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arking Lot\Consulting Jobs\CHAI PNG\HPV PNG\PNG Application Documents\Draft 2\Data from NSO\"/>
    </mc:Choice>
  </mc:AlternateContent>
  <xr:revisionPtr revIDLastSave="0" documentId="8_{E4E9D798-223B-4468-94A5-6A2A8399B051}" xr6:coauthVersionLast="47" xr6:coauthVersionMax="47" xr10:uidLastSave="{00000000-0000-0000-0000-000000000000}"/>
  <bookViews>
    <workbookView xWindow="-110" yWindow="-110" windowWidth="19420" windowHeight="10300" xr2:uid="{146A9569-A72B-4039-9753-064E7852C83B}"/>
  </bookViews>
  <sheets>
    <sheet name="Sheet1" sheetId="1" r:id="rId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517" i="1" l="1"/>
  <c r="CA517" i="1"/>
  <c r="BW517" i="1"/>
  <c r="BS517" i="1"/>
  <c r="BO517" i="1"/>
  <c r="BK517" i="1"/>
  <c r="BG517" i="1"/>
  <c r="BC517" i="1"/>
  <c r="AY517" i="1"/>
  <c r="AU517" i="1"/>
  <c r="II380" i="1"/>
  <c r="IH380" i="1"/>
  <c r="IG380" i="1"/>
  <c r="IF380" i="1"/>
  <c r="IE380" i="1"/>
  <c r="ID380" i="1"/>
  <c r="IA380" i="1"/>
  <c r="HZ380" i="1"/>
  <c r="HY380" i="1"/>
  <c r="HX380" i="1"/>
  <c r="HW380" i="1"/>
  <c r="HV380" i="1"/>
  <c r="HS380" i="1"/>
  <c r="HR380" i="1"/>
  <c r="HQ380" i="1"/>
  <c r="HP380" i="1"/>
  <c r="HO380" i="1"/>
  <c r="HN380" i="1"/>
  <c r="HK380" i="1"/>
  <c r="HJ380" i="1"/>
  <c r="HI380" i="1"/>
  <c r="HH380" i="1"/>
  <c r="HG380" i="1"/>
  <c r="HF380" i="1"/>
  <c r="HC380" i="1"/>
  <c r="HB380" i="1"/>
  <c r="HA380" i="1"/>
  <c r="GZ380" i="1"/>
  <c r="GY380" i="1"/>
  <c r="GX380" i="1"/>
  <c r="GU380" i="1"/>
  <c r="GT380" i="1"/>
  <c r="GS380" i="1"/>
  <c r="GR380" i="1"/>
  <c r="GQ380" i="1"/>
  <c r="GP380" i="1"/>
  <c r="GM380" i="1"/>
  <c r="GL380" i="1"/>
  <c r="GK380" i="1"/>
  <c r="GJ380" i="1"/>
  <c r="GI380" i="1"/>
  <c r="GH380" i="1"/>
  <c r="GE380" i="1"/>
  <c r="GD380" i="1"/>
  <c r="GC380" i="1"/>
  <c r="GB380" i="1"/>
  <c r="GA380" i="1"/>
  <c r="FZ380" i="1"/>
  <c r="FW380" i="1"/>
  <c r="FV380" i="1"/>
  <c r="FU380" i="1"/>
  <c r="FT380" i="1"/>
  <c r="FS380" i="1"/>
  <c r="FR380" i="1"/>
  <c r="FO380" i="1"/>
  <c r="FN380" i="1"/>
  <c r="FM380" i="1"/>
  <c r="FL380" i="1"/>
  <c r="FK380" i="1"/>
  <c r="FJ380" i="1"/>
  <c r="FE380" i="1"/>
  <c r="FD380" i="1"/>
  <c r="FC380" i="1"/>
  <c r="FB380" i="1"/>
  <c r="FA380" i="1"/>
  <c r="EZ380" i="1"/>
  <c r="EW380" i="1"/>
  <c r="EV380" i="1"/>
  <c r="EU380" i="1"/>
  <c r="ET380" i="1"/>
  <c r="ES380" i="1"/>
  <c r="ER380" i="1"/>
  <c r="EO380" i="1"/>
  <c r="EN380" i="1"/>
  <c r="EM380" i="1"/>
  <c r="EL380" i="1"/>
  <c r="EK380" i="1"/>
  <c r="EJ380" i="1"/>
  <c r="EG380" i="1"/>
  <c r="EF380" i="1"/>
  <c r="EE380" i="1"/>
  <c r="ED380" i="1"/>
  <c r="EC380" i="1"/>
  <c r="EB380" i="1"/>
  <c r="DY380" i="1"/>
  <c r="DX380" i="1"/>
  <c r="DW380" i="1"/>
  <c r="DV380" i="1"/>
  <c r="DU380" i="1"/>
  <c r="DT380" i="1"/>
  <c r="DQ380" i="1"/>
  <c r="DP380" i="1"/>
  <c r="DO380" i="1"/>
  <c r="DN380" i="1"/>
  <c r="DM380" i="1"/>
  <c r="DL380" i="1"/>
  <c r="DI380" i="1"/>
  <c r="DH380" i="1"/>
  <c r="DG380" i="1"/>
  <c r="DF380" i="1"/>
  <c r="DE380" i="1"/>
  <c r="DD380" i="1"/>
  <c r="DA380" i="1"/>
  <c r="CZ380" i="1"/>
  <c r="CY380" i="1"/>
  <c r="CX380" i="1"/>
  <c r="CW380" i="1"/>
  <c r="CV380" i="1"/>
  <c r="CS380" i="1"/>
  <c r="CR380" i="1"/>
  <c r="CQ380" i="1"/>
  <c r="CP380" i="1"/>
  <c r="CO380" i="1"/>
  <c r="CN380" i="1"/>
  <c r="CK380" i="1"/>
  <c r="CJ380" i="1"/>
  <c r="CI380" i="1"/>
  <c r="CH380" i="1"/>
  <c r="CG380" i="1"/>
  <c r="CF380" i="1"/>
  <c r="CB380" i="1"/>
  <c r="CA380" i="1"/>
  <c r="BZ380" i="1"/>
  <c r="BY380" i="1"/>
  <c r="BX380" i="1"/>
  <c r="BW380" i="1"/>
  <c r="BT380" i="1"/>
  <c r="BS380" i="1"/>
  <c r="BR380" i="1"/>
  <c r="BQ380" i="1"/>
  <c r="BP380" i="1"/>
  <c r="BO380" i="1"/>
  <c r="BL380" i="1"/>
  <c r="BK380" i="1"/>
  <c r="BJ380" i="1"/>
  <c r="BI380" i="1"/>
  <c r="BH380" i="1"/>
  <c r="BG380" i="1"/>
  <c r="BD380" i="1"/>
  <c r="BC380" i="1"/>
  <c r="BB380" i="1"/>
  <c r="BA380" i="1"/>
  <c r="AZ380" i="1"/>
  <c r="AY380" i="1"/>
  <c r="AV380" i="1"/>
  <c r="AU380" i="1"/>
  <c r="AT380" i="1"/>
  <c r="AS380" i="1"/>
  <c r="AR380" i="1"/>
  <c r="AQ380" i="1"/>
  <c r="AN380" i="1"/>
  <c r="AM380" i="1"/>
  <c r="AL380" i="1"/>
  <c r="AK380" i="1"/>
  <c r="AJ380" i="1"/>
  <c r="AI380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H380" i="1"/>
  <c r="G380" i="1"/>
  <c r="F380" i="1"/>
  <c r="E380" i="1"/>
  <c r="D380" i="1"/>
  <c r="C380" i="1"/>
  <c r="IJ353" i="1"/>
  <c r="II353" i="1"/>
  <c r="IH353" i="1"/>
  <c r="IG353" i="1"/>
  <c r="IF353" i="1"/>
  <c r="IE353" i="1"/>
  <c r="IB353" i="1"/>
  <c r="IA353" i="1"/>
  <c r="HZ353" i="1"/>
  <c r="HY353" i="1"/>
  <c r="HX353" i="1"/>
  <c r="HW353" i="1"/>
  <c r="HT353" i="1"/>
  <c r="HS353" i="1"/>
  <c r="HR353" i="1"/>
  <c r="HQ353" i="1"/>
  <c r="HP353" i="1"/>
  <c r="HO353" i="1"/>
  <c r="HL353" i="1"/>
  <c r="HK353" i="1"/>
  <c r="HJ353" i="1"/>
  <c r="HI353" i="1"/>
  <c r="HH353" i="1"/>
  <c r="HG353" i="1"/>
  <c r="HD353" i="1"/>
  <c r="HC353" i="1"/>
  <c r="HB353" i="1"/>
  <c r="HA353" i="1"/>
  <c r="GZ353" i="1"/>
  <c r="GY353" i="1"/>
  <c r="GV353" i="1"/>
  <c r="GU353" i="1"/>
  <c r="GT353" i="1"/>
  <c r="GS353" i="1"/>
  <c r="GR353" i="1"/>
  <c r="GQ353" i="1"/>
  <c r="GN353" i="1"/>
  <c r="GM353" i="1"/>
  <c r="GL353" i="1"/>
  <c r="GK353" i="1"/>
  <c r="GJ353" i="1"/>
  <c r="GI353" i="1"/>
  <c r="GF353" i="1"/>
  <c r="GE353" i="1"/>
  <c r="GD353" i="1"/>
  <c r="GC353" i="1"/>
  <c r="GB353" i="1"/>
  <c r="GA353" i="1"/>
  <c r="FX353" i="1"/>
  <c r="FW353" i="1"/>
  <c r="FV353" i="1"/>
  <c r="FU353" i="1"/>
  <c r="FT353" i="1"/>
  <c r="FS353" i="1"/>
  <c r="FP353" i="1"/>
  <c r="FO353" i="1"/>
  <c r="FN353" i="1"/>
  <c r="FM353" i="1"/>
  <c r="FL353" i="1"/>
  <c r="FK353" i="1"/>
  <c r="FF353" i="1"/>
  <c r="FE353" i="1"/>
  <c r="FD353" i="1"/>
  <c r="FC353" i="1"/>
  <c r="FB353" i="1"/>
  <c r="FA353" i="1"/>
  <c r="EX353" i="1"/>
  <c r="EW353" i="1"/>
  <c r="EV353" i="1"/>
  <c r="EU353" i="1"/>
  <c r="ET353" i="1"/>
  <c r="ES353" i="1"/>
  <c r="EP353" i="1"/>
  <c r="EO353" i="1"/>
  <c r="EN353" i="1"/>
  <c r="EM353" i="1"/>
  <c r="EL353" i="1"/>
  <c r="EK353" i="1"/>
  <c r="EH353" i="1"/>
  <c r="EG353" i="1"/>
  <c r="EF353" i="1"/>
  <c r="EE353" i="1"/>
  <c r="ED353" i="1"/>
  <c r="EC353" i="1"/>
  <c r="DZ353" i="1"/>
  <c r="DY353" i="1"/>
  <c r="DX353" i="1"/>
  <c r="DW353" i="1"/>
  <c r="DV353" i="1"/>
  <c r="DU353" i="1"/>
  <c r="DR353" i="1"/>
  <c r="DQ353" i="1"/>
  <c r="DP353" i="1"/>
  <c r="DO353" i="1"/>
  <c r="DN353" i="1"/>
  <c r="DM353" i="1"/>
  <c r="DJ353" i="1"/>
  <c r="DI353" i="1"/>
  <c r="DH353" i="1"/>
  <c r="DG353" i="1"/>
  <c r="DF353" i="1"/>
  <c r="DE353" i="1"/>
  <c r="DB353" i="1"/>
  <c r="DA353" i="1"/>
  <c r="CZ353" i="1"/>
  <c r="CY353" i="1"/>
  <c r="CX353" i="1"/>
  <c r="CW353" i="1"/>
  <c r="CT353" i="1"/>
  <c r="CS353" i="1"/>
  <c r="CR353" i="1"/>
  <c r="CQ353" i="1"/>
  <c r="CP353" i="1"/>
  <c r="CO353" i="1"/>
  <c r="CL353" i="1"/>
  <c r="CK353" i="1"/>
  <c r="CJ353" i="1"/>
  <c r="CI353" i="1"/>
  <c r="CH353" i="1"/>
  <c r="CG353" i="1"/>
  <c r="CB353" i="1"/>
  <c r="CA353" i="1"/>
  <c r="BZ353" i="1"/>
  <c r="BY353" i="1"/>
  <c r="BX353" i="1"/>
  <c r="BW353" i="1"/>
  <c r="BT353" i="1"/>
  <c r="BS353" i="1"/>
  <c r="BR353" i="1"/>
  <c r="BQ353" i="1"/>
  <c r="BP353" i="1"/>
  <c r="BO353" i="1"/>
  <c r="BL353" i="1"/>
  <c r="BK353" i="1"/>
  <c r="BJ353" i="1"/>
  <c r="BI353" i="1"/>
  <c r="BH353" i="1"/>
  <c r="BG353" i="1"/>
  <c r="BD353" i="1"/>
  <c r="BC353" i="1"/>
  <c r="BB353" i="1"/>
  <c r="BA353" i="1"/>
  <c r="AZ353" i="1"/>
  <c r="AY353" i="1"/>
  <c r="AV353" i="1"/>
  <c r="AU353" i="1"/>
  <c r="AT353" i="1"/>
  <c r="AS353" i="1"/>
  <c r="AR353" i="1"/>
  <c r="AQ353" i="1"/>
  <c r="AN353" i="1"/>
  <c r="AM353" i="1"/>
  <c r="AL353" i="1"/>
  <c r="AK353" i="1"/>
  <c r="AJ353" i="1"/>
  <c r="AI353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H353" i="1"/>
  <c r="G353" i="1"/>
  <c r="F353" i="1"/>
  <c r="E353" i="1"/>
  <c r="D353" i="1"/>
  <c r="C353" i="1"/>
  <c r="LV326" i="1"/>
  <c r="LU326" i="1"/>
  <c r="LT326" i="1"/>
  <c r="LS326" i="1"/>
  <c r="LR326" i="1"/>
  <c r="LQ326" i="1"/>
  <c r="LP326" i="1"/>
  <c r="LO326" i="1"/>
  <c r="LN326" i="1"/>
  <c r="LK326" i="1"/>
  <c r="LJ326" i="1"/>
  <c r="LI326" i="1"/>
  <c r="LH326" i="1"/>
  <c r="LG326" i="1"/>
  <c r="LF326" i="1"/>
  <c r="LE326" i="1"/>
  <c r="LD326" i="1"/>
  <c r="LC326" i="1"/>
  <c r="LB326" i="1"/>
  <c r="KZ326" i="1"/>
  <c r="KY326" i="1"/>
  <c r="KX326" i="1"/>
  <c r="KW326" i="1"/>
  <c r="KV326" i="1"/>
  <c r="KU326" i="1"/>
  <c r="KT326" i="1"/>
  <c r="KS326" i="1"/>
  <c r="KR326" i="1"/>
  <c r="KO326" i="1"/>
  <c r="KN326" i="1"/>
  <c r="KM326" i="1"/>
  <c r="KL326" i="1"/>
  <c r="KK326" i="1"/>
  <c r="KJ326" i="1"/>
  <c r="KI326" i="1"/>
  <c r="KH326" i="1"/>
  <c r="KG326" i="1"/>
  <c r="KD326" i="1"/>
  <c r="KC326" i="1"/>
  <c r="KB326" i="1"/>
  <c r="KA326" i="1"/>
  <c r="JZ326" i="1"/>
  <c r="JY326" i="1"/>
  <c r="JX326" i="1"/>
  <c r="JW326" i="1"/>
  <c r="JV326" i="1"/>
  <c r="JS326" i="1"/>
  <c r="JR326" i="1"/>
  <c r="JQ326" i="1"/>
  <c r="JP326" i="1"/>
  <c r="JO326" i="1"/>
  <c r="JN326" i="1"/>
  <c r="JM326" i="1"/>
  <c r="JL326" i="1"/>
  <c r="JK326" i="1"/>
  <c r="JH326" i="1"/>
  <c r="JG326" i="1"/>
  <c r="JF326" i="1"/>
  <c r="JE326" i="1"/>
  <c r="JD326" i="1"/>
  <c r="JC326" i="1"/>
  <c r="JB326" i="1"/>
  <c r="JA326" i="1"/>
  <c r="IZ326" i="1"/>
  <c r="IW326" i="1"/>
  <c r="IV326" i="1"/>
  <c r="IU326" i="1"/>
  <c r="IT326" i="1"/>
  <c r="IS326" i="1"/>
  <c r="IR326" i="1"/>
  <c r="IQ326" i="1"/>
  <c r="IP326" i="1"/>
  <c r="IO326" i="1"/>
  <c r="IL326" i="1"/>
  <c r="IK326" i="1"/>
  <c r="IJ326" i="1"/>
  <c r="II326" i="1"/>
  <c r="IH326" i="1"/>
  <c r="IG326" i="1"/>
  <c r="IF326" i="1"/>
  <c r="IE326" i="1"/>
  <c r="ID326" i="1"/>
  <c r="IA326" i="1"/>
  <c r="HZ326" i="1"/>
  <c r="HY326" i="1"/>
  <c r="HX326" i="1"/>
  <c r="HW326" i="1"/>
  <c r="HV326" i="1"/>
  <c r="HU326" i="1"/>
  <c r="HT326" i="1"/>
  <c r="HS326" i="1"/>
  <c r="HN326" i="1"/>
  <c r="HM326" i="1"/>
  <c r="HL326" i="1"/>
  <c r="HK326" i="1"/>
  <c r="HJ326" i="1"/>
  <c r="HI326" i="1"/>
  <c r="HH326" i="1"/>
  <c r="HG326" i="1"/>
  <c r="HF326" i="1"/>
  <c r="HC326" i="1"/>
  <c r="HB326" i="1"/>
  <c r="HA326" i="1"/>
  <c r="GZ326" i="1"/>
  <c r="GY326" i="1"/>
  <c r="GX326" i="1"/>
  <c r="GW326" i="1"/>
  <c r="GV326" i="1"/>
  <c r="GU326" i="1"/>
  <c r="GR326" i="1"/>
  <c r="GQ326" i="1"/>
  <c r="GP326" i="1"/>
  <c r="GO326" i="1"/>
  <c r="GN326" i="1"/>
  <c r="GM326" i="1"/>
  <c r="GL326" i="1"/>
  <c r="GK326" i="1"/>
  <c r="GJ326" i="1"/>
  <c r="GG326" i="1"/>
  <c r="GF326" i="1"/>
  <c r="GE326" i="1"/>
  <c r="GD326" i="1"/>
  <c r="GC326" i="1"/>
  <c r="GB326" i="1"/>
  <c r="GA326" i="1"/>
  <c r="FZ326" i="1"/>
  <c r="FY326" i="1"/>
  <c r="FV326" i="1"/>
  <c r="FU326" i="1"/>
  <c r="FT326" i="1"/>
  <c r="FS326" i="1"/>
  <c r="FR326" i="1"/>
  <c r="FQ326" i="1"/>
  <c r="FP326" i="1"/>
  <c r="FO326" i="1"/>
  <c r="FN326" i="1"/>
  <c r="FK326" i="1"/>
  <c r="FJ326" i="1"/>
  <c r="FI326" i="1"/>
  <c r="FH326" i="1"/>
  <c r="FG326" i="1"/>
  <c r="FF326" i="1"/>
  <c r="FE326" i="1"/>
  <c r="FD326" i="1"/>
  <c r="FC326" i="1"/>
  <c r="EZ326" i="1"/>
  <c r="EY326" i="1"/>
  <c r="EX326" i="1"/>
  <c r="EW326" i="1"/>
  <c r="EV326" i="1"/>
  <c r="EU326" i="1"/>
  <c r="ET326" i="1"/>
  <c r="ES326" i="1"/>
  <c r="ER326" i="1"/>
  <c r="EO326" i="1"/>
  <c r="EN326" i="1"/>
  <c r="EM326" i="1"/>
  <c r="EL326" i="1"/>
  <c r="EK326" i="1"/>
  <c r="EJ326" i="1"/>
  <c r="EI326" i="1"/>
  <c r="EH326" i="1"/>
  <c r="EG326" i="1"/>
  <c r="ED326" i="1"/>
  <c r="EC326" i="1"/>
  <c r="EB326" i="1"/>
  <c r="EA326" i="1"/>
  <c r="DZ326" i="1"/>
  <c r="DY326" i="1"/>
  <c r="DX326" i="1"/>
  <c r="DW326" i="1"/>
  <c r="DV326" i="1"/>
  <c r="DS326" i="1"/>
  <c r="DR326" i="1"/>
  <c r="DQ326" i="1"/>
  <c r="DP326" i="1"/>
  <c r="DO326" i="1"/>
  <c r="DN326" i="1"/>
  <c r="DM326" i="1"/>
  <c r="DL326" i="1"/>
  <c r="DK326" i="1"/>
  <c r="DF326" i="1"/>
  <c r="DE326" i="1"/>
  <c r="DD326" i="1"/>
  <c r="DC326" i="1"/>
  <c r="DB326" i="1"/>
  <c r="DA326" i="1"/>
  <c r="CZ326" i="1"/>
  <c r="CY326" i="1"/>
  <c r="CX326" i="1"/>
  <c r="CU326" i="1"/>
  <c r="CT326" i="1"/>
  <c r="CS326" i="1"/>
  <c r="CR326" i="1"/>
  <c r="CQ326" i="1"/>
  <c r="CP326" i="1"/>
  <c r="CO326" i="1"/>
  <c r="CN326" i="1"/>
  <c r="CM326" i="1"/>
  <c r="CJ326" i="1"/>
  <c r="CI326" i="1"/>
  <c r="CH326" i="1"/>
  <c r="CG326" i="1"/>
  <c r="CF326" i="1"/>
  <c r="CE326" i="1"/>
  <c r="CD326" i="1"/>
  <c r="CC326" i="1"/>
  <c r="CB326" i="1"/>
  <c r="BY326" i="1"/>
  <c r="BX326" i="1"/>
  <c r="BW326" i="1"/>
  <c r="BV326" i="1"/>
  <c r="BU326" i="1"/>
  <c r="BT326" i="1"/>
  <c r="BS326" i="1"/>
  <c r="BR326" i="1"/>
  <c r="BQ326" i="1"/>
  <c r="BN326" i="1"/>
  <c r="BM326" i="1"/>
  <c r="BL326" i="1"/>
  <c r="BK326" i="1"/>
  <c r="BJ326" i="1"/>
  <c r="BI326" i="1"/>
  <c r="BH326" i="1"/>
  <c r="BG326" i="1"/>
  <c r="BF326" i="1"/>
  <c r="BC326" i="1"/>
  <c r="BB326" i="1"/>
  <c r="BA326" i="1"/>
  <c r="AZ326" i="1"/>
  <c r="AY326" i="1"/>
  <c r="AX326" i="1"/>
  <c r="AW326" i="1"/>
  <c r="AV326" i="1"/>
  <c r="AU326" i="1"/>
  <c r="AR326" i="1"/>
  <c r="AQ326" i="1"/>
  <c r="AP326" i="1"/>
  <c r="AO326" i="1"/>
  <c r="AN326" i="1"/>
  <c r="AM326" i="1"/>
  <c r="AL326" i="1"/>
  <c r="AK326" i="1"/>
  <c r="AJ326" i="1"/>
  <c r="AG326" i="1"/>
  <c r="AF326" i="1"/>
  <c r="AE326" i="1"/>
  <c r="AD326" i="1"/>
  <c r="AC326" i="1"/>
  <c r="AB326" i="1"/>
  <c r="AA326" i="1"/>
  <c r="Z326" i="1"/>
  <c r="Y326" i="1"/>
  <c r="V326" i="1"/>
  <c r="U326" i="1"/>
  <c r="T326" i="1"/>
  <c r="S326" i="1"/>
  <c r="R326" i="1"/>
  <c r="Q326" i="1"/>
  <c r="P326" i="1"/>
  <c r="O326" i="1"/>
  <c r="N326" i="1"/>
  <c r="K326" i="1"/>
  <c r="J326" i="1"/>
  <c r="I326" i="1"/>
  <c r="H326" i="1"/>
  <c r="G326" i="1"/>
  <c r="F326" i="1"/>
  <c r="E326" i="1"/>
  <c r="D326" i="1"/>
  <c r="C326" i="1"/>
  <c r="KS300" i="1"/>
  <c r="KI300" i="1"/>
  <c r="JY300" i="1"/>
  <c r="JO300" i="1"/>
  <c r="JE300" i="1"/>
  <c r="IU300" i="1"/>
  <c r="IK300" i="1"/>
  <c r="IA300" i="1"/>
  <c r="HQ300" i="1"/>
  <c r="HG300" i="1"/>
  <c r="KR299" i="1"/>
  <c r="KQ299" i="1"/>
  <c r="KP299" i="1"/>
  <c r="KO299" i="1"/>
  <c r="KN299" i="1"/>
  <c r="KM299" i="1"/>
  <c r="KL299" i="1"/>
  <c r="KK299" i="1"/>
  <c r="KH299" i="1"/>
  <c r="KG299" i="1"/>
  <c r="KF299" i="1"/>
  <c r="KE299" i="1"/>
  <c r="KD299" i="1"/>
  <c r="KC299" i="1"/>
  <c r="KB299" i="1"/>
  <c r="KA299" i="1"/>
  <c r="JX299" i="1"/>
  <c r="JW299" i="1"/>
  <c r="JV299" i="1"/>
  <c r="JU299" i="1"/>
  <c r="JT299" i="1"/>
  <c r="JS299" i="1"/>
  <c r="JR299" i="1"/>
  <c r="JQ299" i="1"/>
  <c r="JN299" i="1"/>
  <c r="JM299" i="1"/>
  <c r="JL299" i="1"/>
  <c r="JK299" i="1"/>
  <c r="JJ299" i="1"/>
  <c r="JI299" i="1"/>
  <c r="JH299" i="1"/>
  <c r="JG299" i="1"/>
  <c r="JD299" i="1"/>
  <c r="JC299" i="1"/>
  <c r="JB299" i="1"/>
  <c r="JA299" i="1"/>
  <c r="IZ299" i="1"/>
  <c r="IY299" i="1"/>
  <c r="IX299" i="1"/>
  <c r="IW299" i="1"/>
  <c r="IT299" i="1"/>
  <c r="IS299" i="1"/>
  <c r="IR299" i="1"/>
  <c r="IQ299" i="1"/>
  <c r="IP299" i="1"/>
  <c r="IO299" i="1"/>
  <c r="IN299" i="1"/>
  <c r="IM299" i="1"/>
  <c r="IJ299" i="1"/>
  <c r="II299" i="1"/>
  <c r="IH299" i="1"/>
  <c r="IG299" i="1"/>
  <c r="IF299" i="1"/>
  <c r="IE299" i="1"/>
  <c r="ID299" i="1"/>
  <c r="IC299" i="1"/>
  <c r="HZ299" i="1"/>
  <c r="HY299" i="1"/>
  <c r="HX299" i="1"/>
  <c r="HW299" i="1"/>
  <c r="HV299" i="1"/>
  <c r="HU299" i="1"/>
  <c r="HT299" i="1"/>
  <c r="HS299" i="1"/>
  <c r="HP299" i="1"/>
  <c r="HO299" i="1"/>
  <c r="HN299" i="1"/>
  <c r="HM299" i="1"/>
  <c r="HL299" i="1"/>
  <c r="HK299" i="1"/>
  <c r="HJ299" i="1"/>
  <c r="HI299" i="1"/>
  <c r="HF299" i="1"/>
  <c r="HE299" i="1"/>
  <c r="HD299" i="1"/>
  <c r="HC299" i="1"/>
  <c r="HB299" i="1"/>
  <c r="HA299" i="1"/>
  <c r="GZ299" i="1"/>
  <c r="GY299" i="1"/>
  <c r="GT299" i="1"/>
  <c r="GS299" i="1"/>
  <c r="GR299" i="1"/>
  <c r="GQ299" i="1"/>
  <c r="GP299" i="1"/>
  <c r="GO299" i="1"/>
  <c r="GN299" i="1"/>
  <c r="GM299" i="1"/>
  <c r="GJ299" i="1"/>
  <c r="GI299" i="1"/>
  <c r="GH299" i="1"/>
  <c r="GG299" i="1"/>
  <c r="GF299" i="1"/>
  <c r="GE299" i="1"/>
  <c r="GD299" i="1"/>
  <c r="GC299" i="1"/>
  <c r="FZ299" i="1"/>
  <c r="FY299" i="1"/>
  <c r="FX299" i="1"/>
  <c r="FW299" i="1"/>
  <c r="FV299" i="1"/>
  <c r="FU299" i="1"/>
  <c r="FT299" i="1"/>
  <c r="FS299" i="1"/>
  <c r="FP299" i="1"/>
  <c r="FO299" i="1"/>
  <c r="FN299" i="1"/>
  <c r="FM299" i="1"/>
  <c r="FL299" i="1"/>
  <c r="FK299" i="1"/>
  <c r="FJ299" i="1"/>
  <c r="FI299" i="1"/>
  <c r="FF299" i="1"/>
  <c r="FE299" i="1"/>
  <c r="FD299" i="1"/>
  <c r="FC299" i="1"/>
  <c r="FB299" i="1"/>
  <c r="FA299" i="1"/>
  <c r="EZ299" i="1"/>
  <c r="EY299" i="1"/>
  <c r="EV299" i="1"/>
  <c r="EU299" i="1"/>
  <c r="ET299" i="1"/>
  <c r="ES299" i="1"/>
  <c r="ER299" i="1"/>
  <c r="EQ299" i="1"/>
  <c r="EP299" i="1"/>
  <c r="EO299" i="1"/>
  <c r="EL299" i="1"/>
  <c r="EK299" i="1"/>
  <c r="EJ299" i="1"/>
  <c r="EI299" i="1"/>
  <c r="EH299" i="1"/>
  <c r="EG299" i="1"/>
  <c r="EF299" i="1"/>
  <c r="EE299" i="1"/>
  <c r="EB299" i="1"/>
  <c r="EA299" i="1"/>
  <c r="DZ299" i="1"/>
  <c r="DY299" i="1"/>
  <c r="DX299" i="1"/>
  <c r="DW299" i="1"/>
  <c r="DV299" i="1"/>
  <c r="DU299" i="1"/>
  <c r="DR299" i="1"/>
  <c r="DQ299" i="1"/>
  <c r="DP299" i="1"/>
  <c r="DO299" i="1"/>
  <c r="DN299" i="1"/>
  <c r="DM299" i="1"/>
  <c r="DL299" i="1"/>
  <c r="DK299" i="1"/>
  <c r="DH299" i="1"/>
  <c r="DG299" i="1"/>
  <c r="DF299" i="1"/>
  <c r="DE299" i="1"/>
  <c r="DD299" i="1"/>
  <c r="DC299" i="1"/>
  <c r="DB299" i="1"/>
  <c r="DA299" i="1"/>
  <c r="CV299" i="1"/>
  <c r="CU299" i="1"/>
  <c r="CT299" i="1"/>
  <c r="CS299" i="1"/>
  <c r="CR299" i="1"/>
  <c r="CQ299" i="1"/>
  <c r="CP299" i="1"/>
  <c r="CO299" i="1"/>
  <c r="CL299" i="1"/>
  <c r="CK299" i="1"/>
  <c r="CJ299" i="1"/>
  <c r="CI299" i="1"/>
  <c r="CH299" i="1"/>
  <c r="CG299" i="1"/>
  <c r="CF299" i="1"/>
  <c r="CE299" i="1"/>
  <c r="CB299" i="1"/>
  <c r="CA299" i="1"/>
  <c r="BZ299" i="1"/>
  <c r="BY299" i="1"/>
  <c r="BX299" i="1"/>
  <c r="BW299" i="1"/>
  <c r="BV299" i="1"/>
  <c r="BU299" i="1"/>
  <c r="BR299" i="1"/>
  <c r="BQ299" i="1"/>
  <c r="BP299" i="1"/>
  <c r="BO299" i="1"/>
  <c r="BN299" i="1"/>
  <c r="BM299" i="1"/>
  <c r="BL299" i="1"/>
  <c r="BK299" i="1"/>
  <c r="BH299" i="1"/>
  <c r="BG299" i="1"/>
  <c r="BF299" i="1"/>
  <c r="BE299" i="1"/>
  <c r="BD299" i="1"/>
  <c r="BC299" i="1"/>
  <c r="BB299" i="1"/>
  <c r="BA299" i="1"/>
  <c r="AX299" i="1"/>
  <c r="AW299" i="1"/>
  <c r="AV299" i="1"/>
  <c r="AU299" i="1"/>
  <c r="AT299" i="1"/>
  <c r="AS299" i="1"/>
  <c r="AR299" i="1"/>
  <c r="AQ299" i="1"/>
  <c r="AN299" i="1"/>
  <c r="AM299" i="1"/>
  <c r="AL299" i="1"/>
  <c r="AK299" i="1"/>
  <c r="AJ299" i="1"/>
  <c r="AI299" i="1"/>
  <c r="AH299" i="1"/>
  <c r="AG299" i="1"/>
  <c r="AD299" i="1"/>
  <c r="AC299" i="1"/>
  <c r="AB299" i="1"/>
  <c r="AA299" i="1"/>
  <c r="Z299" i="1"/>
  <c r="Y299" i="1"/>
  <c r="X299" i="1"/>
  <c r="W299" i="1"/>
  <c r="T299" i="1"/>
  <c r="S299" i="1"/>
  <c r="R299" i="1"/>
  <c r="Q299" i="1"/>
  <c r="P299" i="1"/>
  <c r="O299" i="1"/>
  <c r="N299" i="1"/>
  <c r="M299" i="1"/>
  <c r="J299" i="1"/>
  <c r="I299" i="1"/>
  <c r="H299" i="1"/>
  <c r="G299" i="1"/>
  <c r="F299" i="1"/>
  <c r="E299" i="1"/>
  <c r="D299" i="1"/>
  <c r="C299" i="1"/>
  <c r="IK272" i="1"/>
  <c r="IJ272" i="1"/>
  <c r="II272" i="1"/>
  <c r="IH272" i="1"/>
  <c r="IG272" i="1"/>
  <c r="IF272" i="1"/>
  <c r="IE272" i="1"/>
  <c r="IB272" i="1"/>
  <c r="IA272" i="1"/>
  <c r="HZ272" i="1"/>
  <c r="HY272" i="1"/>
  <c r="HX272" i="1"/>
  <c r="HW272" i="1"/>
  <c r="IC272" i="1" s="1"/>
  <c r="HT272" i="1"/>
  <c r="HS272" i="1"/>
  <c r="HR272" i="1"/>
  <c r="HQ272" i="1"/>
  <c r="HP272" i="1"/>
  <c r="HU272" i="1" s="1"/>
  <c r="HO272" i="1"/>
  <c r="HM272" i="1"/>
  <c r="HL272" i="1"/>
  <c r="HK272" i="1"/>
  <c r="HJ272" i="1"/>
  <c r="HI272" i="1"/>
  <c r="HH272" i="1"/>
  <c r="HG272" i="1"/>
  <c r="HD272" i="1"/>
  <c r="HC272" i="1"/>
  <c r="HB272" i="1"/>
  <c r="HA272" i="1"/>
  <c r="GZ272" i="1"/>
  <c r="GY272" i="1"/>
  <c r="HE272" i="1" s="1"/>
  <c r="GV272" i="1"/>
  <c r="GU272" i="1"/>
  <c r="GT272" i="1"/>
  <c r="GS272" i="1"/>
  <c r="GR272" i="1"/>
  <c r="GW272" i="1" s="1"/>
  <c r="GQ272" i="1"/>
  <c r="GN272" i="1"/>
  <c r="GM272" i="1"/>
  <c r="GL272" i="1"/>
  <c r="GK272" i="1"/>
  <c r="GJ272" i="1"/>
  <c r="GI272" i="1"/>
  <c r="GO272" i="1" s="1"/>
  <c r="GF272" i="1"/>
  <c r="GE272" i="1"/>
  <c r="GD272" i="1"/>
  <c r="GC272" i="1"/>
  <c r="GB272" i="1"/>
  <c r="GA272" i="1"/>
  <c r="GG272" i="1" s="1"/>
  <c r="FX272" i="1"/>
  <c r="FW272" i="1"/>
  <c r="FV272" i="1"/>
  <c r="FU272" i="1"/>
  <c r="FT272" i="1"/>
  <c r="FS272" i="1"/>
  <c r="FY272" i="1" s="1"/>
  <c r="FP272" i="1"/>
  <c r="FO272" i="1"/>
  <c r="FN272" i="1"/>
  <c r="FM272" i="1"/>
  <c r="FL272" i="1"/>
  <c r="FK272" i="1"/>
  <c r="FQ272" i="1" s="1"/>
  <c r="FF272" i="1"/>
  <c r="FE272" i="1"/>
  <c r="FD272" i="1"/>
  <c r="FC272" i="1"/>
  <c r="FB272" i="1"/>
  <c r="FA272" i="1"/>
  <c r="FG272" i="1" s="1"/>
  <c r="EX272" i="1"/>
  <c r="EW272" i="1"/>
  <c r="EV272" i="1"/>
  <c r="EU272" i="1"/>
  <c r="ET272" i="1"/>
  <c r="ES272" i="1"/>
  <c r="EY272" i="1" s="1"/>
  <c r="EP272" i="1"/>
  <c r="EO272" i="1"/>
  <c r="EN272" i="1"/>
  <c r="EM272" i="1"/>
  <c r="EL272" i="1"/>
  <c r="EK272" i="1"/>
  <c r="EQ272" i="1" s="1"/>
  <c r="EH272" i="1"/>
  <c r="EG272" i="1"/>
  <c r="EI272" i="1" s="1"/>
  <c r="EF272" i="1"/>
  <c r="EE272" i="1"/>
  <c r="ED272" i="1"/>
  <c r="EC272" i="1"/>
  <c r="DZ272" i="1"/>
  <c r="DY272" i="1"/>
  <c r="DX272" i="1"/>
  <c r="DW272" i="1"/>
  <c r="DV272" i="1"/>
  <c r="DU272" i="1"/>
  <c r="EA272" i="1" s="1"/>
  <c r="DS272" i="1"/>
  <c r="DR272" i="1"/>
  <c r="DQ272" i="1"/>
  <c r="DP272" i="1"/>
  <c r="DO272" i="1"/>
  <c r="DN272" i="1"/>
  <c r="DM272" i="1"/>
  <c r="DJ272" i="1"/>
  <c r="DI272" i="1"/>
  <c r="DH272" i="1"/>
  <c r="DG272" i="1"/>
  <c r="DF272" i="1"/>
  <c r="DK272" i="1" s="1"/>
  <c r="DE272" i="1"/>
  <c r="DB272" i="1"/>
  <c r="DA272" i="1"/>
  <c r="CZ272" i="1"/>
  <c r="CY272" i="1"/>
  <c r="CX272" i="1"/>
  <c r="CW272" i="1"/>
  <c r="DC272" i="1" s="1"/>
  <c r="CT272" i="1"/>
  <c r="CS272" i="1"/>
  <c r="CR272" i="1"/>
  <c r="CU272" i="1" s="1"/>
  <c r="CQ272" i="1"/>
  <c r="CP272" i="1"/>
  <c r="CO272" i="1"/>
  <c r="CL272" i="1"/>
  <c r="CK272" i="1"/>
  <c r="CJ272" i="1"/>
  <c r="CI272" i="1"/>
  <c r="CH272" i="1"/>
  <c r="CG272" i="1"/>
  <c r="CM272" i="1" s="1"/>
  <c r="IJ271" i="1"/>
  <c r="II271" i="1"/>
  <c r="IH271" i="1"/>
  <c r="IG271" i="1"/>
  <c r="IF271" i="1"/>
  <c r="IE271" i="1"/>
  <c r="IB271" i="1"/>
  <c r="IA271" i="1"/>
  <c r="HZ271" i="1"/>
  <c r="HY271" i="1"/>
  <c r="HX271" i="1"/>
  <c r="HW271" i="1"/>
  <c r="HT271" i="1"/>
  <c r="HS271" i="1"/>
  <c r="HR271" i="1"/>
  <c r="HQ271" i="1"/>
  <c r="HP271" i="1"/>
  <c r="HO271" i="1"/>
  <c r="HL271" i="1"/>
  <c r="HK271" i="1"/>
  <c r="HJ271" i="1"/>
  <c r="HI271" i="1"/>
  <c r="HH271" i="1"/>
  <c r="HG271" i="1"/>
  <c r="HD271" i="1"/>
  <c r="HC271" i="1"/>
  <c r="HB271" i="1"/>
  <c r="HA271" i="1"/>
  <c r="GZ271" i="1"/>
  <c r="GY271" i="1"/>
  <c r="GV271" i="1"/>
  <c r="GU271" i="1"/>
  <c r="GT271" i="1"/>
  <c r="GS271" i="1"/>
  <c r="GR271" i="1"/>
  <c r="GQ271" i="1"/>
  <c r="GN271" i="1"/>
  <c r="GM271" i="1"/>
  <c r="GL271" i="1"/>
  <c r="GK271" i="1"/>
  <c r="GJ271" i="1"/>
  <c r="GI271" i="1"/>
  <c r="GF271" i="1"/>
  <c r="GE271" i="1"/>
  <c r="GD271" i="1"/>
  <c r="GC271" i="1"/>
  <c r="GB271" i="1"/>
  <c r="GA271" i="1"/>
  <c r="FX271" i="1"/>
  <c r="FW271" i="1"/>
  <c r="FV271" i="1"/>
  <c r="FU271" i="1"/>
  <c r="FT271" i="1"/>
  <c r="FS271" i="1"/>
  <c r="FP271" i="1"/>
  <c r="FO271" i="1"/>
  <c r="FN271" i="1"/>
  <c r="FM271" i="1"/>
  <c r="FL271" i="1"/>
  <c r="FK271" i="1"/>
  <c r="FF271" i="1"/>
  <c r="FE271" i="1"/>
  <c r="FD271" i="1"/>
  <c r="FC271" i="1"/>
  <c r="FB271" i="1"/>
  <c r="FA271" i="1"/>
  <c r="EX271" i="1"/>
  <c r="EW271" i="1"/>
  <c r="EV271" i="1"/>
  <c r="EU271" i="1"/>
  <c r="ET271" i="1"/>
  <c r="ES271" i="1"/>
  <c r="EP271" i="1"/>
  <c r="EO271" i="1"/>
  <c r="EN271" i="1"/>
  <c r="EM271" i="1"/>
  <c r="EL271" i="1"/>
  <c r="EK271" i="1"/>
  <c r="EH271" i="1"/>
  <c r="EG271" i="1"/>
  <c r="EF271" i="1"/>
  <c r="EE271" i="1"/>
  <c r="ED271" i="1"/>
  <c r="EC271" i="1"/>
  <c r="DZ271" i="1"/>
  <c r="DY271" i="1"/>
  <c r="DX271" i="1"/>
  <c r="DW271" i="1"/>
  <c r="DV271" i="1"/>
  <c r="DU271" i="1"/>
  <c r="DR271" i="1"/>
  <c r="DQ271" i="1"/>
  <c r="DP271" i="1"/>
  <c r="DO271" i="1"/>
  <c r="DN271" i="1"/>
  <c r="DM271" i="1"/>
  <c r="DJ271" i="1"/>
  <c r="DI271" i="1"/>
  <c r="DH271" i="1"/>
  <c r="DG271" i="1"/>
  <c r="DF271" i="1"/>
  <c r="DE271" i="1"/>
  <c r="DB271" i="1"/>
  <c r="DA271" i="1"/>
  <c r="CZ271" i="1"/>
  <c r="CY271" i="1"/>
  <c r="CX271" i="1"/>
  <c r="CW271" i="1"/>
  <c r="CT271" i="1"/>
  <c r="CS271" i="1"/>
  <c r="CR271" i="1"/>
  <c r="CQ271" i="1"/>
  <c r="CP271" i="1"/>
  <c r="CO271" i="1"/>
  <c r="CL271" i="1"/>
  <c r="CK271" i="1"/>
  <c r="CJ271" i="1"/>
  <c r="CI271" i="1"/>
  <c r="CH271" i="1"/>
  <c r="CG271" i="1"/>
  <c r="CB271" i="1"/>
  <c r="CA271" i="1"/>
  <c r="BZ271" i="1"/>
  <c r="BY271" i="1"/>
  <c r="BX271" i="1"/>
  <c r="BW271" i="1"/>
  <c r="BT271" i="1"/>
  <c r="BS271" i="1"/>
  <c r="BR271" i="1"/>
  <c r="BQ271" i="1"/>
  <c r="BP271" i="1"/>
  <c r="BO271" i="1"/>
  <c r="BL271" i="1"/>
  <c r="BK271" i="1"/>
  <c r="BJ271" i="1"/>
  <c r="BI271" i="1"/>
  <c r="BH271" i="1"/>
  <c r="BG271" i="1"/>
  <c r="BD271" i="1"/>
  <c r="BC271" i="1"/>
  <c r="BB271" i="1"/>
  <c r="BA271" i="1"/>
  <c r="AZ271" i="1"/>
  <c r="AY271" i="1"/>
  <c r="AV271" i="1"/>
  <c r="AU271" i="1"/>
  <c r="AT271" i="1"/>
  <c r="AS271" i="1"/>
  <c r="AR271" i="1"/>
  <c r="AQ271" i="1"/>
  <c r="AN271" i="1"/>
  <c r="AM271" i="1"/>
  <c r="AL271" i="1"/>
  <c r="AK271" i="1"/>
  <c r="AJ271" i="1"/>
  <c r="AI271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H271" i="1"/>
  <c r="G271" i="1"/>
  <c r="F271" i="1"/>
  <c r="E271" i="1"/>
  <c r="D271" i="1"/>
  <c r="C271" i="1"/>
  <c r="BH244" i="1"/>
  <c r="BG244" i="1"/>
  <c r="BF244" i="1"/>
  <c r="BE244" i="1"/>
  <c r="BB244" i="1"/>
  <c r="BA244" i="1"/>
  <c r="AZ244" i="1"/>
  <c r="AY244" i="1"/>
  <c r="AV244" i="1"/>
  <c r="AU244" i="1"/>
  <c r="AT244" i="1"/>
  <c r="AS244" i="1"/>
  <c r="AP244" i="1"/>
  <c r="AO244" i="1"/>
  <c r="AN244" i="1"/>
  <c r="AM244" i="1"/>
  <c r="AJ244" i="1"/>
  <c r="AI244" i="1"/>
  <c r="AH244" i="1"/>
  <c r="AG244" i="1"/>
  <c r="AF244" i="1"/>
  <c r="AD244" i="1"/>
  <c r="AC244" i="1"/>
  <c r="AB244" i="1"/>
  <c r="AA244" i="1"/>
  <c r="X244" i="1"/>
  <c r="W244" i="1"/>
  <c r="V244" i="1"/>
  <c r="U244" i="1"/>
  <c r="R244" i="1"/>
  <c r="Q244" i="1"/>
  <c r="P244" i="1"/>
  <c r="O244" i="1"/>
  <c r="L244" i="1"/>
  <c r="K244" i="1"/>
  <c r="J244" i="1"/>
  <c r="I244" i="1"/>
  <c r="F244" i="1"/>
  <c r="E244" i="1"/>
  <c r="D244" i="1"/>
  <c r="C244" i="1"/>
  <c r="GB243" i="1"/>
  <c r="GA243" i="1"/>
  <c r="FZ243" i="1"/>
  <c r="FY243" i="1"/>
  <c r="FV243" i="1"/>
  <c r="FU243" i="1"/>
  <c r="FT243" i="1"/>
  <c r="FS243" i="1"/>
  <c r="FP243" i="1"/>
  <c r="FO243" i="1"/>
  <c r="FN243" i="1"/>
  <c r="FM243" i="1"/>
  <c r="FJ243" i="1"/>
  <c r="FI243" i="1"/>
  <c r="FH243" i="1"/>
  <c r="FG243" i="1"/>
  <c r="FD243" i="1"/>
  <c r="FC243" i="1"/>
  <c r="FB243" i="1"/>
  <c r="FA243" i="1"/>
  <c r="EX243" i="1"/>
  <c r="EW243" i="1"/>
  <c r="EV243" i="1"/>
  <c r="EU243" i="1"/>
  <c r="ER243" i="1"/>
  <c r="EQ243" i="1"/>
  <c r="EP243" i="1"/>
  <c r="EO243" i="1"/>
  <c r="EL243" i="1"/>
  <c r="EK243" i="1"/>
  <c r="EJ243" i="1"/>
  <c r="EI243" i="1"/>
  <c r="EF243" i="1"/>
  <c r="EE243" i="1"/>
  <c r="ED243" i="1"/>
  <c r="EC243" i="1"/>
  <c r="DZ243" i="1"/>
  <c r="DY243" i="1"/>
  <c r="DX243" i="1"/>
  <c r="DW243" i="1"/>
  <c r="DR243" i="1"/>
  <c r="DQ243" i="1"/>
  <c r="DP243" i="1"/>
  <c r="DO243" i="1"/>
  <c r="DL243" i="1"/>
  <c r="DK243" i="1"/>
  <c r="DJ243" i="1"/>
  <c r="DI243" i="1"/>
  <c r="DF243" i="1"/>
  <c r="DE243" i="1"/>
  <c r="DD243" i="1"/>
  <c r="DC243" i="1"/>
  <c r="CZ243" i="1"/>
  <c r="CY243" i="1"/>
  <c r="CX243" i="1"/>
  <c r="CW243" i="1"/>
  <c r="CT243" i="1"/>
  <c r="CS243" i="1"/>
  <c r="CR243" i="1"/>
  <c r="CQ243" i="1"/>
  <c r="CN243" i="1"/>
  <c r="CM243" i="1"/>
  <c r="CL243" i="1"/>
  <c r="CK243" i="1"/>
  <c r="CH243" i="1"/>
  <c r="CG243" i="1"/>
  <c r="CF243" i="1"/>
  <c r="CE243" i="1"/>
  <c r="CB243" i="1"/>
  <c r="CA243" i="1"/>
  <c r="BZ243" i="1"/>
  <c r="BY243" i="1"/>
  <c r="BV243" i="1"/>
  <c r="BU243" i="1"/>
  <c r="BT243" i="1"/>
  <c r="BS243" i="1"/>
  <c r="BP243" i="1"/>
  <c r="BO243" i="1"/>
  <c r="BN243" i="1"/>
  <c r="BM243" i="1"/>
  <c r="HF216" i="1"/>
  <c r="HE216" i="1"/>
  <c r="HD216" i="1"/>
  <c r="HC216" i="1"/>
  <c r="HB216" i="1"/>
  <c r="GY216" i="1"/>
  <c r="GX216" i="1"/>
  <c r="GW216" i="1"/>
  <c r="GV216" i="1"/>
  <c r="GU216" i="1"/>
  <c r="GR216" i="1"/>
  <c r="GQ216" i="1"/>
  <c r="GP216" i="1"/>
  <c r="GO216" i="1"/>
  <c r="GN216" i="1"/>
  <c r="GK216" i="1"/>
  <c r="GJ216" i="1"/>
  <c r="GI216" i="1"/>
  <c r="GH216" i="1"/>
  <c r="GG216" i="1"/>
  <c r="GD216" i="1"/>
  <c r="GC216" i="1"/>
  <c r="GB216" i="1"/>
  <c r="GA216" i="1"/>
  <c r="FZ216" i="1"/>
  <c r="FW216" i="1"/>
  <c r="FV216" i="1"/>
  <c r="FU216" i="1"/>
  <c r="FT216" i="1"/>
  <c r="FS216" i="1"/>
  <c r="FP216" i="1"/>
  <c r="FO216" i="1"/>
  <c r="FN216" i="1"/>
  <c r="FM216" i="1"/>
  <c r="FL216" i="1"/>
  <c r="FI216" i="1"/>
  <c r="FH216" i="1"/>
  <c r="FG216" i="1"/>
  <c r="FF216" i="1"/>
  <c r="FE216" i="1"/>
  <c r="FB216" i="1"/>
  <c r="FA216" i="1"/>
  <c r="EZ216" i="1"/>
  <c r="EY216" i="1"/>
  <c r="EX216" i="1"/>
  <c r="EU216" i="1"/>
  <c r="ET216" i="1"/>
  <c r="ES216" i="1"/>
  <c r="ER216" i="1"/>
  <c r="EQ216" i="1"/>
  <c r="EL216" i="1"/>
  <c r="EK216" i="1"/>
  <c r="EJ216" i="1"/>
  <c r="EI216" i="1"/>
  <c r="EH216" i="1"/>
  <c r="EE216" i="1"/>
  <c r="ED216" i="1"/>
  <c r="EC216" i="1"/>
  <c r="EB216" i="1"/>
  <c r="EA216" i="1"/>
  <c r="DX216" i="1"/>
  <c r="DW216" i="1"/>
  <c r="DV216" i="1"/>
  <c r="DU216" i="1"/>
  <c r="DT216" i="1"/>
  <c r="DQ216" i="1"/>
  <c r="DP216" i="1"/>
  <c r="DO216" i="1"/>
  <c r="DN216" i="1"/>
  <c r="DM216" i="1"/>
  <c r="DJ216" i="1"/>
  <c r="DI216" i="1"/>
  <c r="DH216" i="1"/>
  <c r="DG216" i="1"/>
  <c r="DF216" i="1"/>
  <c r="DC216" i="1"/>
  <c r="DB216" i="1"/>
  <c r="DA216" i="1"/>
  <c r="CZ216" i="1"/>
  <c r="CY216" i="1"/>
  <c r="CV216" i="1"/>
  <c r="CU216" i="1"/>
  <c r="CT216" i="1"/>
  <c r="CS216" i="1"/>
  <c r="CR216" i="1"/>
  <c r="CO216" i="1"/>
  <c r="CN216" i="1"/>
  <c r="CM216" i="1"/>
  <c r="CL216" i="1"/>
  <c r="CK216" i="1"/>
  <c r="CH216" i="1"/>
  <c r="CG216" i="1"/>
  <c r="CF216" i="1"/>
  <c r="CE216" i="1"/>
  <c r="CD216" i="1"/>
  <c r="CA216" i="1"/>
  <c r="BZ216" i="1"/>
  <c r="BY216" i="1"/>
  <c r="BX216" i="1"/>
  <c r="BW216" i="1"/>
  <c r="BR216" i="1"/>
  <c r="BQ216" i="1"/>
  <c r="BP216" i="1"/>
  <c r="BO216" i="1"/>
  <c r="BN216" i="1"/>
  <c r="BK216" i="1"/>
  <c r="BJ216" i="1"/>
  <c r="BI216" i="1"/>
  <c r="BH216" i="1"/>
  <c r="BG216" i="1"/>
  <c r="BD216" i="1"/>
  <c r="BC216" i="1"/>
  <c r="BB216" i="1"/>
  <c r="BA216" i="1"/>
  <c r="AZ216" i="1"/>
  <c r="AW216" i="1"/>
  <c r="AV216" i="1"/>
  <c r="AU216" i="1"/>
  <c r="AT216" i="1"/>
  <c r="AS216" i="1"/>
  <c r="AP216" i="1"/>
  <c r="AO216" i="1"/>
  <c r="AN216" i="1"/>
  <c r="AM216" i="1"/>
  <c r="AL216" i="1"/>
  <c r="AI216" i="1"/>
  <c r="AH216" i="1"/>
  <c r="AG216" i="1"/>
  <c r="AF216" i="1"/>
  <c r="AE216" i="1"/>
  <c r="AB216" i="1"/>
  <c r="AA216" i="1"/>
  <c r="Z216" i="1"/>
  <c r="Y216" i="1"/>
  <c r="X216" i="1"/>
  <c r="U216" i="1"/>
  <c r="T216" i="1"/>
  <c r="S216" i="1"/>
  <c r="R216" i="1"/>
  <c r="Q216" i="1"/>
  <c r="N216" i="1"/>
  <c r="M216" i="1"/>
  <c r="L216" i="1"/>
  <c r="K216" i="1"/>
  <c r="J216" i="1"/>
  <c r="G216" i="1"/>
  <c r="F216" i="1"/>
  <c r="E216" i="1"/>
  <c r="D216" i="1"/>
  <c r="C216" i="1"/>
  <c r="HG189" i="1"/>
  <c r="GZ189" i="1"/>
  <c r="GS189" i="1"/>
  <c r="GL189" i="1"/>
  <c r="GE189" i="1"/>
  <c r="FX189" i="1"/>
  <c r="FQ189" i="1"/>
  <c r="FJ189" i="1"/>
  <c r="FC189" i="1"/>
  <c r="EV189" i="1"/>
  <c r="EM189" i="1"/>
  <c r="EF189" i="1"/>
  <c r="DY189" i="1"/>
  <c r="DR189" i="1"/>
  <c r="DK189" i="1"/>
  <c r="DD189" i="1"/>
  <c r="CW189" i="1"/>
  <c r="CP189" i="1"/>
  <c r="CI189" i="1"/>
  <c r="CB189" i="1"/>
  <c r="HF188" i="1"/>
  <c r="HE188" i="1"/>
  <c r="HD188" i="1"/>
  <c r="HC188" i="1"/>
  <c r="HB188" i="1"/>
  <c r="GY188" i="1"/>
  <c r="GX188" i="1"/>
  <c r="GW188" i="1"/>
  <c r="GV188" i="1"/>
  <c r="GU188" i="1"/>
  <c r="GR188" i="1"/>
  <c r="GQ188" i="1"/>
  <c r="GP188" i="1"/>
  <c r="GO188" i="1"/>
  <c r="GN188" i="1"/>
  <c r="GK188" i="1"/>
  <c r="GJ188" i="1"/>
  <c r="GI188" i="1"/>
  <c r="GH188" i="1"/>
  <c r="GG188" i="1"/>
  <c r="GD188" i="1"/>
  <c r="GC188" i="1"/>
  <c r="GB188" i="1"/>
  <c r="GA188" i="1"/>
  <c r="FZ188" i="1"/>
  <c r="FW188" i="1"/>
  <c r="FV188" i="1"/>
  <c r="FU188" i="1"/>
  <c r="FT188" i="1"/>
  <c r="FS188" i="1"/>
  <c r="FP188" i="1"/>
  <c r="FO188" i="1"/>
  <c r="FN188" i="1"/>
  <c r="FM188" i="1"/>
  <c r="FL188" i="1"/>
  <c r="FI188" i="1"/>
  <c r="FH188" i="1"/>
  <c r="FG188" i="1"/>
  <c r="FF188" i="1"/>
  <c r="FE188" i="1"/>
  <c r="FB188" i="1"/>
  <c r="FA188" i="1"/>
  <c r="EZ188" i="1"/>
  <c r="EY188" i="1"/>
  <c r="EX188" i="1"/>
  <c r="EU188" i="1"/>
  <c r="ET188" i="1"/>
  <c r="ES188" i="1"/>
  <c r="ER188" i="1"/>
  <c r="EQ188" i="1"/>
  <c r="EL188" i="1"/>
  <c r="EK188" i="1"/>
  <c r="EJ188" i="1"/>
  <c r="EI188" i="1"/>
  <c r="EH188" i="1"/>
  <c r="EE188" i="1"/>
  <c r="ED188" i="1"/>
  <c r="EC188" i="1"/>
  <c r="EB188" i="1"/>
  <c r="EA188" i="1"/>
  <c r="DX188" i="1"/>
  <c r="DW188" i="1"/>
  <c r="DV188" i="1"/>
  <c r="DU188" i="1"/>
  <c r="DT188" i="1"/>
  <c r="DQ188" i="1"/>
  <c r="DP188" i="1"/>
  <c r="DO188" i="1"/>
  <c r="DN188" i="1"/>
  <c r="DM188" i="1"/>
  <c r="DJ188" i="1"/>
  <c r="DI188" i="1"/>
  <c r="DH188" i="1"/>
  <c r="DG188" i="1"/>
  <c r="DF188" i="1"/>
  <c r="DC188" i="1"/>
  <c r="DB188" i="1"/>
  <c r="DA188" i="1"/>
  <c r="CZ188" i="1"/>
  <c r="CY188" i="1"/>
  <c r="CV188" i="1"/>
  <c r="CU188" i="1"/>
  <c r="CT188" i="1"/>
  <c r="CS188" i="1"/>
  <c r="CR188" i="1"/>
  <c r="CO188" i="1"/>
  <c r="CN188" i="1"/>
  <c r="CM188" i="1"/>
  <c r="CL188" i="1"/>
  <c r="CK188" i="1"/>
  <c r="CH188" i="1"/>
  <c r="CG188" i="1"/>
  <c r="CF188" i="1"/>
  <c r="CE188" i="1"/>
  <c r="CD188" i="1"/>
  <c r="CA188" i="1"/>
  <c r="BZ188" i="1"/>
  <c r="BY188" i="1"/>
  <c r="BX188" i="1"/>
  <c r="BW188" i="1"/>
  <c r="BR188" i="1"/>
  <c r="BQ188" i="1"/>
  <c r="BP188" i="1"/>
  <c r="BO188" i="1"/>
  <c r="BN188" i="1"/>
  <c r="BK188" i="1"/>
  <c r="BJ188" i="1"/>
  <c r="BI188" i="1"/>
  <c r="BH188" i="1"/>
  <c r="BG188" i="1"/>
  <c r="BD188" i="1"/>
  <c r="BC188" i="1"/>
  <c r="BB188" i="1"/>
  <c r="BA188" i="1"/>
  <c r="AZ188" i="1"/>
  <c r="AW188" i="1"/>
  <c r="AV188" i="1"/>
  <c r="AU188" i="1"/>
  <c r="AT188" i="1"/>
  <c r="AS188" i="1"/>
  <c r="AP188" i="1"/>
  <c r="AO188" i="1"/>
  <c r="AN188" i="1"/>
  <c r="AM188" i="1"/>
  <c r="AL188" i="1"/>
  <c r="AI188" i="1"/>
  <c r="AH188" i="1"/>
  <c r="AG188" i="1"/>
  <c r="AF188" i="1"/>
  <c r="AE188" i="1"/>
  <c r="AB188" i="1"/>
  <c r="AA188" i="1"/>
  <c r="Z188" i="1"/>
  <c r="Y188" i="1"/>
  <c r="X188" i="1"/>
  <c r="U188" i="1"/>
  <c r="T188" i="1"/>
  <c r="S188" i="1"/>
  <c r="R188" i="1"/>
  <c r="Q188" i="1"/>
  <c r="N188" i="1"/>
  <c r="M188" i="1"/>
  <c r="L188" i="1"/>
  <c r="K188" i="1"/>
  <c r="J188" i="1"/>
  <c r="G188" i="1"/>
  <c r="F188" i="1"/>
  <c r="E188" i="1"/>
  <c r="D188" i="1"/>
  <c r="C188" i="1"/>
  <c r="DT161" i="1"/>
  <c r="DS161" i="1"/>
  <c r="DP161" i="1"/>
  <c r="DO161" i="1"/>
  <c r="DL161" i="1"/>
  <c r="DK161" i="1"/>
  <c r="DH161" i="1"/>
  <c r="DG161" i="1"/>
  <c r="DD161" i="1"/>
  <c r="DC161" i="1"/>
  <c r="CZ161" i="1"/>
  <c r="CY161" i="1"/>
  <c r="CV161" i="1"/>
  <c r="CU161" i="1"/>
  <c r="CR161" i="1"/>
  <c r="CQ161" i="1"/>
  <c r="CN161" i="1"/>
  <c r="CM161" i="1"/>
  <c r="CJ161" i="1"/>
  <c r="CI161" i="1"/>
  <c r="CD161" i="1"/>
  <c r="CC161" i="1"/>
  <c r="BZ161" i="1"/>
  <c r="BY161" i="1"/>
  <c r="BV161" i="1"/>
  <c r="BU161" i="1"/>
  <c r="BR161" i="1"/>
  <c r="BQ161" i="1"/>
  <c r="BN161" i="1"/>
  <c r="BM161" i="1"/>
  <c r="BJ161" i="1"/>
  <c r="BI161" i="1"/>
  <c r="BF161" i="1"/>
  <c r="BE161" i="1"/>
  <c r="BB161" i="1"/>
  <c r="BA161" i="1"/>
  <c r="AX161" i="1"/>
  <c r="AW161" i="1"/>
  <c r="AT161" i="1"/>
  <c r="AS161" i="1"/>
  <c r="AN161" i="1"/>
  <c r="AM161" i="1"/>
  <c r="AJ161" i="1"/>
  <c r="AI161" i="1"/>
  <c r="AF161" i="1"/>
  <c r="AE161" i="1"/>
  <c r="AB161" i="1"/>
  <c r="AA161" i="1"/>
  <c r="X161" i="1"/>
  <c r="W161" i="1"/>
  <c r="T161" i="1"/>
  <c r="S161" i="1"/>
  <c r="P161" i="1"/>
  <c r="O161" i="1"/>
  <c r="L161" i="1"/>
  <c r="K161" i="1"/>
  <c r="H161" i="1"/>
  <c r="G161" i="1"/>
  <c r="D161" i="1"/>
  <c r="C161" i="1"/>
  <c r="HD135" i="1"/>
  <c r="GW135" i="1"/>
  <c r="GP135" i="1"/>
  <c r="GI135" i="1"/>
  <c r="GB135" i="1"/>
  <c r="FU135" i="1"/>
  <c r="FN135" i="1"/>
  <c r="FG135" i="1"/>
  <c r="EZ135" i="1"/>
  <c r="ES135" i="1"/>
  <c r="HC134" i="1"/>
  <c r="HB134" i="1"/>
  <c r="HA134" i="1"/>
  <c r="GZ134" i="1"/>
  <c r="GV134" i="1"/>
  <c r="GU134" i="1"/>
  <c r="GT134" i="1"/>
  <c r="GS134" i="1"/>
  <c r="GO134" i="1"/>
  <c r="GN134" i="1"/>
  <c r="GM134" i="1"/>
  <c r="GL134" i="1"/>
  <c r="GH134" i="1"/>
  <c r="GG134" i="1"/>
  <c r="GF134" i="1"/>
  <c r="GE134" i="1"/>
  <c r="GA134" i="1"/>
  <c r="FZ134" i="1"/>
  <c r="FY134" i="1"/>
  <c r="FX134" i="1"/>
  <c r="FT134" i="1"/>
  <c r="FS134" i="1"/>
  <c r="FR134" i="1"/>
  <c r="FQ134" i="1"/>
  <c r="FM134" i="1"/>
  <c r="FL134" i="1"/>
  <c r="FK134" i="1"/>
  <c r="FJ134" i="1"/>
  <c r="FF134" i="1"/>
  <c r="FE134" i="1"/>
  <c r="FD134" i="1"/>
  <c r="FC134" i="1"/>
  <c r="EY134" i="1"/>
  <c r="EX134" i="1"/>
  <c r="EW134" i="1"/>
  <c r="EV134" i="1"/>
  <c r="ER134" i="1"/>
  <c r="EQ134" i="1"/>
  <c r="EP134" i="1"/>
  <c r="EO134" i="1"/>
  <c r="EJ134" i="1"/>
  <c r="EI134" i="1"/>
  <c r="EH134" i="1"/>
  <c r="EG134" i="1"/>
  <c r="EC134" i="1"/>
  <c r="EB134" i="1"/>
  <c r="EA134" i="1"/>
  <c r="DZ134" i="1"/>
  <c r="DV134" i="1"/>
  <c r="DU134" i="1"/>
  <c r="DT134" i="1"/>
  <c r="DS134" i="1"/>
  <c r="DO134" i="1"/>
  <c r="DN134" i="1"/>
  <c r="DM134" i="1"/>
  <c r="DL134" i="1"/>
  <c r="DH134" i="1"/>
  <c r="DG134" i="1"/>
  <c r="DF134" i="1"/>
  <c r="DE134" i="1"/>
  <c r="DA134" i="1"/>
  <c r="CZ134" i="1"/>
  <c r="CY134" i="1"/>
  <c r="CX134" i="1"/>
  <c r="CT134" i="1"/>
  <c r="CS134" i="1"/>
  <c r="CR134" i="1"/>
  <c r="CQ134" i="1"/>
  <c r="CM134" i="1"/>
  <c r="CL134" i="1"/>
  <c r="CK134" i="1"/>
  <c r="CJ134" i="1"/>
  <c r="CF134" i="1"/>
  <c r="CE134" i="1"/>
  <c r="CD134" i="1"/>
  <c r="CC134" i="1"/>
  <c r="BY134" i="1"/>
  <c r="BX134" i="1"/>
  <c r="BW134" i="1"/>
  <c r="BV134" i="1"/>
  <c r="BQ134" i="1"/>
  <c r="BP134" i="1"/>
  <c r="BO134" i="1"/>
  <c r="BN134" i="1"/>
  <c r="BJ134" i="1"/>
  <c r="BI134" i="1"/>
  <c r="BH134" i="1"/>
  <c r="BG134" i="1"/>
  <c r="BC134" i="1"/>
  <c r="BB134" i="1"/>
  <c r="BA134" i="1"/>
  <c r="AZ134" i="1"/>
  <c r="AV134" i="1"/>
  <c r="AU134" i="1"/>
  <c r="AT134" i="1"/>
  <c r="AS134" i="1"/>
  <c r="AO134" i="1"/>
  <c r="AN134" i="1"/>
  <c r="AM134" i="1"/>
  <c r="AL134" i="1"/>
  <c r="AH134" i="1"/>
  <c r="AG134" i="1"/>
  <c r="AF134" i="1"/>
  <c r="AE134" i="1"/>
  <c r="AA134" i="1"/>
  <c r="Z134" i="1"/>
  <c r="Y134" i="1"/>
  <c r="X134" i="1"/>
  <c r="T134" i="1"/>
  <c r="S134" i="1"/>
  <c r="R134" i="1"/>
  <c r="Q134" i="1"/>
  <c r="M134" i="1"/>
  <c r="L134" i="1"/>
  <c r="K134" i="1"/>
  <c r="J134" i="1"/>
  <c r="F134" i="1"/>
  <c r="E134" i="1"/>
  <c r="D134" i="1"/>
  <c r="C134" i="1"/>
  <c r="CN108" i="1"/>
  <c r="CK108" i="1"/>
  <c r="CH108" i="1"/>
  <c r="CE108" i="1"/>
  <c r="CB108" i="1"/>
  <c r="BY108" i="1"/>
  <c r="BV108" i="1"/>
  <c r="BS108" i="1"/>
  <c r="BP108" i="1"/>
  <c r="BM108" i="1"/>
  <c r="BI108" i="1"/>
  <c r="BF108" i="1"/>
  <c r="BC108" i="1"/>
  <c r="AZ108" i="1"/>
  <c r="AW108" i="1"/>
  <c r="AT108" i="1"/>
  <c r="AQ108" i="1"/>
  <c r="AN108" i="1"/>
  <c r="AK108" i="1"/>
  <c r="AH108" i="1"/>
  <c r="AD108" i="1"/>
  <c r="AA108" i="1"/>
  <c r="X108" i="1"/>
  <c r="U108" i="1"/>
  <c r="R108" i="1"/>
  <c r="O108" i="1"/>
  <c r="L108" i="1"/>
  <c r="I108" i="1"/>
  <c r="F108" i="1"/>
  <c r="C108" i="1"/>
  <c r="CN106" i="1"/>
  <c r="CK106" i="1"/>
  <c r="CH106" i="1"/>
  <c r="CE106" i="1"/>
  <c r="CB106" i="1"/>
  <c r="BY106" i="1"/>
  <c r="BV106" i="1"/>
  <c r="BS106" i="1"/>
  <c r="BP106" i="1"/>
  <c r="BM106" i="1"/>
  <c r="BI106" i="1"/>
  <c r="BF106" i="1"/>
  <c r="BC106" i="1"/>
  <c r="AZ106" i="1"/>
  <c r="AW106" i="1"/>
  <c r="AT106" i="1"/>
  <c r="AQ106" i="1"/>
  <c r="AN106" i="1"/>
  <c r="AK106" i="1"/>
  <c r="AH106" i="1"/>
  <c r="AD106" i="1"/>
  <c r="AA106" i="1"/>
  <c r="X106" i="1"/>
  <c r="U106" i="1"/>
  <c r="R106" i="1"/>
  <c r="O106" i="1"/>
  <c r="L106" i="1"/>
  <c r="I106" i="1"/>
  <c r="F106" i="1"/>
  <c r="C106" i="1"/>
  <c r="GA80" i="1"/>
  <c r="FU80" i="1"/>
  <c r="FO80" i="1"/>
  <c r="FI80" i="1"/>
  <c r="FC80" i="1"/>
  <c r="EW80" i="1"/>
  <c r="EQ80" i="1"/>
  <c r="EK80" i="1"/>
  <c r="EE80" i="1"/>
  <c r="DY80" i="1"/>
  <c r="DR80" i="1"/>
  <c r="DL80" i="1"/>
  <c r="DF80" i="1"/>
  <c r="CZ80" i="1"/>
  <c r="CT80" i="1"/>
  <c r="CN80" i="1"/>
  <c r="CH80" i="1"/>
  <c r="CB80" i="1"/>
  <c r="BV80" i="1"/>
  <c r="BP80" i="1"/>
  <c r="FZ79" i="1"/>
  <c r="FY79" i="1"/>
  <c r="FX79" i="1"/>
  <c r="FW79" i="1"/>
  <c r="FT79" i="1"/>
  <c r="FS79" i="1"/>
  <c r="FR79" i="1"/>
  <c r="FQ79" i="1"/>
  <c r="FN79" i="1"/>
  <c r="FM79" i="1"/>
  <c r="FL79" i="1"/>
  <c r="FK79" i="1"/>
  <c r="FH79" i="1"/>
  <c r="FG79" i="1"/>
  <c r="FF79" i="1"/>
  <c r="FE79" i="1"/>
  <c r="FB79" i="1"/>
  <c r="FA79" i="1"/>
  <c r="EZ79" i="1"/>
  <c r="EY79" i="1"/>
  <c r="EV79" i="1"/>
  <c r="EU79" i="1"/>
  <c r="ET79" i="1"/>
  <c r="ES79" i="1"/>
  <c r="EP79" i="1"/>
  <c r="EO79" i="1"/>
  <c r="EN79" i="1"/>
  <c r="EM79" i="1"/>
  <c r="EJ79" i="1"/>
  <c r="EI79" i="1"/>
  <c r="EH79" i="1"/>
  <c r="EG79" i="1"/>
  <c r="ED79" i="1"/>
  <c r="EC79" i="1"/>
  <c r="EB79" i="1"/>
  <c r="EA79" i="1"/>
  <c r="DX79" i="1"/>
  <c r="DW79" i="1"/>
  <c r="DV79" i="1"/>
  <c r="DU79" i="1"/>
  <c r="DQ79" i="1"/>
  <c r="DP79" i="1"/>
  <c r="DO79" i="1"/>
  <c r="DN79" i="1"/>
  <c r="DK79" i="1"/>
  <c r="DJ79" i="1"/>
  <c r="DI79" i="1"/>
  <c r="DH79" i="1"/>
  <c r="DE79" i="1"/>
  <c r="DD79" i="1"/>
  <c r="DC79" i="1"/>
  <c r="DB79" i="1"/>
  <c r="CY79" i="1"/>
  <c r="CX79" i="1"/>
  <c r="CW79" i="1"/>
  <c r="CV79" i="1"/>
  <c r="CS79" i="1"/>
  <c r="CR79" i="1"/>
  <c r="CQ79" i="1"/>
  <c r="CP79" i="1"/>
  <c r="CM79" i="1"/>
  <c r="CL79" i="1"/>
  <c r="CK79" i="1"/>
  <c r="CJ79" i="1"/>
  <c r="CG79" i="1"/>
  <c r="CF79" i="1"/>
  <c r="CE79" i="1"/>
  <c r="CD79" i="1"/>
  <c r="CA79" i="1"/>
  <c r="BZ79" i="1"/>
  <c r="BY79" i="1"/>
  <c r="BX79" i="1"/>
  <c r="BU79" i="1"/>
  <c r="BT79" i="1"/>
  <c r="BS79" i="1"/>
  <c r="BR79" i="1"/>
  <c r="BO79" i="1"/>
  <c r="BN79" i="1"/>
  <c r="BM79" i="1"/>
  <c r="BL79" i="1"/>
  <c r="BH79" i="1"/>
  <c r="BG79" i="1"/>
  <c r="BF79" i="1"/>
  <c r="BE79" i="1"/>
  <c r="BB79" i="1"/>
  <c r="BA79" i="1"/>
  <c r="AZ79" i="1"/>
  <c r="AY79" i="1"/>
  <c r="AV79" i="1"/>
  <c r="AU79" i="1"/>
  <c r="AT79" i="1"/>
  <c r="AS79" i="1"/>
  <c r="AP79" i="1"/>
  <c r="AO79" i="1"/>
  <c r="AN79" i="1"/>
  <c r="AM79" i="1"/>
  <c r="AJ79" i="1"/>
  <c r="AI79" i="1"/>
  <c r="AH79" i="1"/>
  <c r="AG79" i="1"/>
  <c r="AD79" i="1"/>
  <c r="AC79" i="1"/>
  <c r="AB79" i="1"/>
  <c r="AA79" i="1"/>
  <c r="X79" i="1"/>
  <c r="W79" i="1"/>
  <c r="V79" i="1"/>
  <c r="U79" i="1"/>
  <c r="R79" i="1"/>
  <c r="Q79" i="1"/>
  <c r="P79" i="1"/>
  <c r="O79" i="1"/>
  <c r="L79" i="1"/>
  <c r="K79" i="1"/>
  <c r="J79" i="1"/>
  <c r="I79" i="1"/>
  <c r="F79" i="1"/>
  <c r="E79" i="1"/>
  <c r="D79" i="1"/>
  <c r="C79" i="1"/>
  <c r="DU53" i="1"/>
  <c r="DQ53" i="1"/>
  <c r="DM53" i="1"/>
  <c r="DI53" i="1"/>
  <c r="DE53" i="1"/>
  <c r="DA53" i="1"/>
  <c r="CW53" i="1"/>
  <c r="CS53" i="1"/>
  <c r="CO53" i="1"/>
  <c r="CK53" i="1"/>
  <c r="CE53" i="1"/>
  <c r="CA53" i="1"/>
  <c r="BW53" i="1"/>
  <c r="BS53" i="1"/>
  <c r="BO53" i="1"/>
  <c r="BK53" i="1"/>
  <c r="BF53" i="1"/>
  <c r="BE53" i="1"/>
  <c r="BG53" i="1" s="1"/>
  <c r="BC53" i="1"/>
  <c r="AY53" i="1"/>
  <c r="AU53" i="1"/>
  <c r="DT52" i="1"/>
  <c r="DS52" i="1"/>
  <c r="DP52" i="1"/>
  <c r="DO52" i="1"/>
  <c r="DL52" i="1"/>
  <c r="DK52" i="1"/>
  <c r="DH52" i="1"/>
  <c r="DG52" i="1"/>
  <c r="DD52" i="1"/>
  <c r="DC52" i="1"/>
  <c r="CZ52" i="1"/>
  <c r="CY52" i="1"/>
  <c r="CV52" i="1"/>
  <c r="CU52" i="1"/>
  <c r="CR52" i="1"/>
  <c r="CQ52" i="1"/>
  <c r="CN52" i="1"/>
  <c r="CM52" i="1"/>
  <c r="CJ52" i="1"/>
  <c r="CI52" i="1"/>
  <c r="CD52" i="1"/>
  <c r="CC52" i="1"/>
  <c r="BZ52" i="1"/>
  <c r="BY52" i="1"/>
  <c r="BV52" i="1"/>
  <c r="BU52" i="1"/>
  <c r="BR52" i="1"/>
  <c r="BQ52" i="1"/>
  <c r="BN52" i="1"/>
  <c r="BM52" i="1"/>
  <c r="BJ52" i="1"/>
  <c r="BI52" i="1"/>
  <c r="BF52" i="1"/>
  <c r="BE52" i="1"/>
  <c r="BB52" i="1"/>
  <c r="BA52" i="1"/>
  <c r="AX52" i="1"/>
  <c r="AW52" i="1"/>
  <c r="AT52" i="1"/>
  <c r="AS52" i="1"/>
  <c r="AN52" i="1"/>
  <c r="AM52" i="1"/>
  <c r="AJ52" i="1"/>
  <c r="AI52" i="1"/>
  <c r="AF52" i="1"/>
  <c r="AE52" i="1"/>
  <c r="AB52" i="1"/>
  <c r="AA52" i="1"/>
  <c r="X52" i="1"/>
  <c r="W52" i="1"/>
  <c r="T52" i="1"/>
  <c r="S52" i="1"/>
  <c r="P52" i="1"/>
  <c r="O52" i="1"/>
  <c r="L52" i="1"/>
  <c r="K52" i="1"/>
  <c r="H52" i="1"/>
  <c r="G52" i="1"/>
  <c r="D52" i="1"/>
  <c r="C52" i="1"/>
  <c r="K27" i="1"/>
  <c r="EY26" i="1"/>
  <c r="ET26" i="1"/>
  <c r="EO26" i="1"/>
  <c r="EJ26" i="1"/>
  <c r="EE26" i="1"/>
  <c r="DZ26" i="1"/>
  <c r="DU26" i="1"/>
  <c r="DP26" i="1"/>
  <c r="DK26" i="1"/>
  <c r="DF26" i="1"/>
  <c r="CY26" i="1"/>
  <c r="CT26" i="1"/>
  <c r="CO26" i="1"/>
  <c r="CJ26" i="1"/>
  <c r="CE26" i="1"/>
  <c r="BZ26" i="1"/>
  <c r="BU26" i="1"/>
  <c r="BP26" i="1"/>
  <c r="BK26" i="1"/>
  <c r="BF26" i="1"/>
  <c r="EX25" i="1"/>
  <c r="EW25" i="1"/>
  <c r="EV25" i="1"/>
  <c r="ES25" i="1"/>
  <c r="ER25" i="1"/>
  <c r="EQ25" i="1"/>
  <c r="EN25" i="1"/>
  <c r="EM25" i="1"/>
  <c r="EL25" i="1"/>
  <c r="EI25" i="1"/>
  <c r="EH25" i="1"/>
  <c r="EG25" i="1"/>
  <c r="ED25" i="1"/>
  <c r="EC25" i="1"/>
  <c r="EB25" i="1"/>
  <c r="DY25" i="1"/>
  <c r="DX25" i="1"/>
  <c r="DW25" i="1"/>
  <c r="DT25" i="1"/>
  <c r="DS25" i="1"/>
  <c r="DR25" i="1"/>
  <c r="DO25" i="1"/>
  <c r="DN25" i="1"/>
  <c r="DM25" i="1"/>
  <c r="DJ25" i="1"/>
  <c r="DI25" i="1"/>
  <c r="DH25" i="1"/>
  <c r="DE25" i="1"/>
  <c r="DD25" i="1"/>
  <c r="DC25" i="1"/>
  <c r="CX25" i="1"/>
  <c r="CW25" i="1"/>
  <c r="CV25" i="1"/>
  <c r="CS25" i="1"/>
  <c r="CR25" i="1"/>
  <c r="CQ25" i="1"/>
  <c r="CN25" i="1"/>
  <c r="CM25" i="1"/>
  <c r="CL25" i="1"/>
  <c r="CI25" i="1"/>
  <c r="CH25" i="1"/>
  <c r="CG25" i="1"/>
  <c r="CD25" i="1"/>
  <c r="CC25" i="1"/>
  <c r="CB25" i="1"/>
  <c r="BY25" i="1"/>
  <c r="BX25" i="1"/>
  <c r="BW25" i="1"/>
  <c r="BT25" i="1"/>
  <c r="BS25" i="1"/>
  <c r="BR25" i="1"/>
  <c r="BO25" i="1"/>
  <c r="BN25" i="1"/>
  <c r="BM25" i="1"/>
  <c r="BJ25" i="1"/>
  <c r="BI25" i="1"/>
  <c r="BH25" i="1"/>
  <c r="BE25" i="1"/>
  <c r="BD25" i="1"/>
  <c r="BC25" i="1"/>
  <c r="AX25" i="1"/>
  <c r="AW25" i="1"/>
  <c r="AV25" i="1"/>
  <c r="AS25" i="1"/>
  <c r="AR25" i="1"/>
  <c r="AQ25" i="1"/>
  <c r="AN25" i="1"/>
  <c r="AM25" i="1"/>
  <c r="AL25" i="1"/>
  <c r="AI25" i="1"/>
  <c r="AH25" i="1"/>
  <c r="AG25" i="1"/>
  <c r="AD25" i="1"/>
  <c r="AC25" i="1"/>
  <c r="AB25" i="1"/>
  <c r="Y25" i="1"/>
  <c r="X25" i="1"/>
  <c r="W25" i="1"/>
  <c r="T25" i="1"/>
  <c r="S25" i="1"/>
  <c r="R25" i="1"/>
  <c r="O25" i="1"/>
  <c r="N25" i="1"/>
  <c r="M25" i="1"/>
  <c r="J25" i="1"/>
  <c r="I25" i="1"/>
  <c r="H25" i="1"/>
  <c r="E25" i="1"/>
  <c r="D25" i="1"/>
  <c r="C25" i="1"/>
</calcChain>
</file>

<file path=xl/sharedStrings.xml><?xml version="1.0" encoding="utf-8"?>
<sst xmlns="http://schemas.openxmlformats.org/spreadsheetml/2006/main" count="15152" uniqueCount="150">
  <si>
    <t>WESTERN PROVINCE</t>
  </si>
  <si>
    <t>Total</t>
  </si>
  <si>
    <t>Males</t>
  </si>
  <si>
    <t>Females</t>
  </si>
  <si>
    <t>Middle Fly</t>
  </si>
  <si>
    <t>North Fly</t>
  </si>
  <si>
    <t>South Fly</t>
  </si>
  <si>
    <t>0-4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</si>
  <si>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</si>
  <si>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</si>
  <si>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</si>
  <si>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</si>
  <si>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</si>
  <si>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</si>
  <si>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</si>
  <si>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</si>
  <si>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</si>
  <si>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</si>
  <si>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</si>
  <si>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</si>
  <si>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</si>
  <si>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</si>
  <si>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</si>
  <si>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</si>
  <si>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GULF PROVINCE</t>
  </si>
  <si>
    <t>Kerema</t>
  </si>
  <si>
    <t>Kikori</t>
  </si>
  <si>
    <t xml:space="preserve"> 0 - 4</t>
  </si>
  <si>
    <t xml:space="preserve"> 5 - 9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</si>
  <si>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</si>
  <si>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</si>
  <si>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</si>
  <si>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</si>
  <si>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</si>
  <si>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</si>
  <si>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</si>
  <si>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</si>
  <si>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</si>
  <si>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</si>
  <si>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</si>
  <si>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</si>
  <si>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</si>
  <si>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 xml:space="preserve"> 75 - 79</t>
  </si>
  <si>
    <t xml:space="preserve"> 80+</t>
  </si>
  <si>
    <t>CENTRAL PROVINCE</t>
  </si>
  <si>
    <t>Abau</t>
  </si>
  <si>
    <t>Goilala</t>
  </si>
  <si>
    <t>Kairuku-Hiri</t>
  </si>
  <si>
    <t>Rigo</t>
  </si>
  <si>
    <t>NATIONAL CAPITAL DISTRICT</t>
  </si>
  <si>
    <t>MALE</t>
  </si>
  <si>
    <t>FEMALE</t>
  </si>
  <si>
    <t>MILNE BAY PROVINCE</t>
  </si>
  <si>
    <t>Alotau</t>
  </si>
  <si>
    <t>Esa'ala</t>
  </si>
  <si>
    <t>Kiriwina</t>
  </si>
  <si>
    <t>Samarai</t>
  </si>
  <si>
    <t>Goodenough</t>
  </si>
  <si>
    <t>Murua</t>
  </si>
  <si>
    <t>NORTHERN (ORO) PROVINCE</t>
  </si>
  <si>
    <t>Ljivitari</t>
  </si>
  <si>
    <t>Sohe</t>
  </si>
  <si>
    <t>SOUTHERN ISLANDS PROVINCE</t>
  </si>
  <si>
    <t>Ialibu/Pangia</t>
  </si>
  <si>
    <t>Imbonggu</t>
  </si>
  <si>
    <t>Kagua/Erave</t>
  </si>
  <si>
    <t>Mendi/Munihu</t>
  </si>
  <si>
    <t>Nipa/Kutubu</t>
  </si>
  <si>
    <t>ENGA PROVINCE</t>
  </si>
  <si>
    <t>Female</t>
  </si>
  <si>
    <t>Kandep</t>
  </si>
  <si>
    <t>Kompiam</t>
  </si>
  <si>
    <t>Lagaip Pogera</t>
  </si>
  <si>
    <t>Wabag</t>
  </si>
  <si>
    <t>Wapena-manda</t>
  </si>
  <si>
    <t>WESTERN HIGHLANDS</t>
  </si>
  <si>
    <t>Dei</t>
  </si>
  <si>
    <t>Mt Hagen</t>
  </si>
  <si>
    <t>Mul/Baiyer</t>
  </si>
  <si>
    <t>Tambul     Nebilyer</t>
  </si>
  <si>
    <t>CHIMBU PROVINCE</t>
  </si>
  <si>
    <t>Chuave</t>
  </si>
  <si>
    <t>Gumine</t>
  </si>
  <si>
    <t>Karimui Nomane</t>
  </si>
  <si>
    <t>Kerowagi</t>
  </si>
  <si>
    <t>Kundiawa  Gembogl</t>
  </si>
  <si>
    <t>Sina Sina Yongomugl</t>
  </si>
  <si>
    <t>EASTERN ISLANDS</t>
  </si>
  <si>
    <t>Daulo</t>
  </si>
  <si>
    <t>Goroka</t>
  </si>
  <si>
    <t xml:space="preserve"> Henganofi</t>
  </si>
  <si>
    <t>Kainantu</t>
  </si>
  <si>
    <t>Lufa</t>
  </si>
  <si>
    <t>Obura Wonenara</t>
  </si>
  <si>
    <t>Okapa</t>
  </si>
  <si>
    <t>Unggai Benna</t>
  </si>
  <si>
    <t>MOROBE PROVINCE</t>
  </si>
  <si>
    <t>Bulolo</t>
  </si>
  <si>
    <t>Finschafen</t>
  </si>
  <si>
    <t>Huon</t>
  </si>
  <si>
    <t>Kabwum</t>
  </si>
  <si>
    <t>Lae</t>
  </si>
  <si>
    <t>Markham</t>
  </si>
  <si>
    <t>Menyamya</t>
  </si>
  <si>
    <t>Nawae</t>
  </si>
  <si>
    <t>Tawae/Siassi</t>
  </si>
  <si>
    <t>MADANG PROVINCE</t>
  </si>
  <si>
    <t>Bogia</t>
  </si>
  <si>
    <t>Madang</t>
  </si>
  <si>
    <t>Middle Ramu</t>
  </si>
  <si>
    <t>Rai Coast</t>
  </si>
  <si>
    <t>Sumkar</t>
  </si>
  <si>
    <t>Usino Bundi</t>
  </si>
  <si>
    <t xml:space="preserve">EAST SEPIK </t>
  </si>
  <si>
    <t>Ambunti Drekikier</t>
  </si>
  <si>
    <t>Angoram</t>
  </si>
  <si>
    <t>Maprik</t>
  </si>
  <si>
    <t>Wewak</t>
  </si>
  <si>
    <t>Wosera Gawi</t>
  </si>
  <si>
    <t>Yangoru Saussia</t>
  </si>
  <si>
    <t>WEST SEPIK</t>
  </si>
  <si>
    <t>Aitape / Lumi</t>
  </si>
  <si>
    <t>Nuku</t>
  </si>
  <si>
    <t xml:space="preserve"> Telefomin</t>
  </si>
  <si>
    <t>Vanimo Green River</t>
  </si>
  <si>
    <t>MANUS PROVINCE</t>
  </si>
  <si>
    <t>Male</t>
  </si>
  <si>
    <t>NEW IRELAND PROVINCE</t>
  </si>
  <si>
    <t>Kavieng</t>
  </si>
  <si>
    <t>Namatanai</t>
  </si>
  <si>
    <t>EAST NEW BRITAIN</t>
  </si>
  <si>
    <t>Gazelle</t>
  </si>
  <si>
    <t>Kokopo</t>
  </si>
  <si>
    <t xml:space="preserve"> Pomio</t>
  </si>
  <si>
    <t>Rabaul</t>
  </si>
  <si>
    <t>WEST NEW BRITAIN</t>
  </si>
  <si>
    <t xml:space="preserve"> Kandrian Glowcester</t>
  </si>
  <si>
    <t>Talasea</t>
  </si>
  <si>
    <t>AUTONOMOUS REGION OF BUGAINVILLE</t>
  </si>
  <si>
    <t>North Bougainville</t>
  </si>
  <si>
    <t>Central Bougainville</t>
  </si>
  <si>
    <t>South Bougainville</t>
  </si>
  <si>
    <t>HELA PROVINCE</t>
  </si>
  <si>
    <t>Komo Magarima</t>
  </si>
  <si>
    <t>Koroba Kopiago</t>
  </si>
  <si>
    <t>Tari Pori</t>
  </si>
  <si>
    <t>JUWAKA PROVINCE</t>
  </si>
  <si>
    <t>Anglimp South Waghi</t>
  </si>
  <si>
    <t>Jimi</t>
  </si>
  <si>
    <t>North Waghi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</si>
</sst>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_)"/>
    <numFmt numFmtId="166" formatCode="_(* #,##0_);_(* \(#,##0\);_(* &quot;-&quot;??_);_(@_)"/>
    <numFmt numFmtId="167" formatCode="_(* #,##0.0_);_(* \(#,##0.0\);_(* &quot;-&quot;??_);_(@_)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6"/>
      <name val="Arial"/>
      <family val="2"/>
    </font>
    <font>
      <sz val="10"/>
      <color theme="2" tint="-9.9978637043366805E-2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7" fontId="5" fillId="0" borderId="0" xfId="0" applyNumberFormat="1" applyFont="1"/>
    <xf numFmtId="3" fontId="4" fillId="0" borderId="0" xfId="0" applyNumberFormat="1" applyFont="1"/>
    <xf numFmtId="0" fontId="4" fillId="0" borderId="0" xfId="0" applyFont="1"/>
    <xf numFmtId="37" fontId="6" fillId="0" borderId="0" xfId="0" applyNumberFormat="1" applyFont="1"/>
    <xf numFmtId="37" fontId="7" fillId="0" borderId="0" xfId="0" applyNumberFormat="1" applyFont="1"/>
    <xf numFmtId="0" fontId="5" fillId="0" borderId="0" xfId="0" applyFont="1" applyAlignment="1">
      <alignment horizontal="left"/>
    </xf>
    <xf numFmtId="37" fontId="8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8" fillId="0" borderId="0" xfId="0" applyNumberFormat="1" applyFont="1"/>
    <xf numFmtId="164" fontId="3" fillId="0" borderId="0" xfId="0" applyNumberFormat="1" applyFont="1"/>
    <xf numFmtId="37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4" fillId="0" borderId="0" xfId="2" applyFont="1"/>
    <xf numFmtId="165" fontId="5" fillId="0" borderId="0" xfId="2" applyNumberFormat="1" applyFont="1" applyAlignment="1">
      <alignment horizontal="left"/>
    </xf>
    <xf numFmtId="3" fontId="5" fillId="0" borderId="0" xfId="2" applyNumberFormat="1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37" fontId="5" fillId="0" borderId="0" xfId="2" applyNumberFormat="1" applyFont="1"/>
    <xf numFmtId="37" fontId="6" fillId="0" borderId="0" xfId="2" applyNumberFormat="1" applyFont="1"/>
    <xf numFmtId="37" fontId="8" fillId="0" borderId="0" xfId="2" applyNumberFormat="1" applyFont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9" fontId="14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37" fontId="4" fillId="0" borderId="0" xfId="0" applyNumberFormat="1" applyFont="1"/>
    <xf numFmtId="0" fontId="15" fillId="0" borderId="0" xfId="0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49" fontId="0" fillId="0" borderId="0" xfId="0" applyNumberFormat="1"/>
    <xf numFmtId="49" fontId="13" fillId="0" borderId="0" xfId="0" applyNumberFormat="1" applyFont="1"/>
    <xf numFmtId="164" fontId="16" fillId="0" borderId="0" xfId="0" applyNumberFormat="1" applyFont="1"/>
    <xf numFmtId="0" fontId="2" fillId="0" borderId="0" xfId="0" applyFont="1" applyAlignment="1">
      <alignment horizontal="center" wrapText="1"/>
    </xf>
    <xf numFmtId="49" fontId="4" fillId="0" borderId="0" xfId="0" applyNumberFormat="1" applyFont="1"/>
    <xf numFmtId="37" fontId="13" fillId="0" borderId="0" xfId="0" applyNumberFormat="1" applyFont="1"/>
    <xf numFmtId="3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6" fontId="2" fillId="0" borderId="0" xfId="1" applyNumberFormat="1" applyFont="1"/>
    <xf numFmtId="167" fontId="3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3" xfId="2" xr:uid="{53798BDC-7FD6-44A8-A9E1-B3B44B2E2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9E50-86B9-4633-92D1-C23B300FB266}">
  <dimension ref="B1:MQ1045"/>
  <sheetViews>
    <sheetView tabSelected="1" topLeftCell="A161" workbookViewId="0">
      <selection activeCell="F115" sqref="F115"/>
    </sheetView>
  </sheetViews>
  <sheetFormatPr defaultColWidth="11.453125" defaultRowHeight="14.5" x14ac:dyDescent="0.35"/>
  <cols>
    <col min="11" max="11" width="11.90625" customWidth="1"/>
    <col min="66" max="66" width="12.36328125" bestFit="1" customWidth="1"/>
    <col min="129" max="129" width="13.90625" bestFit="1" customWidth="1"/>
    <col min="191" max="191" width="13" bestFit="1" customWidth="1"/>
    <col min="252" max="252" width="12.90625" customWidth="1"/>
  </cols>
  <sheetData>
    <row r="1" spans="2:155" s="1" customFormat="1" ht="12.5" x14ac:dyDescent="0.25"/>
    <row r="2" spans="2:155" s="1" customFormat="1" ht="12.5" x14ac:dyDescent="0.25"/>
    <row r="3" spans="2:155" s="1" customFormat="1" ht="13" x14ac:dyDescent="0.3">
      <c r="B3" s="2" t="s">
        <v>0</v>
      </c>
    </row>
    <row r="4" spans="2:155" s="1" customFormat="1" ht="12.5" x14ac:dyDescent="0.25"/>
    <row r="5" spans="2:155" s="1" customFormat="1" ht="12.5" x14ac:dyDescent="0.25">
      <c r="B5" s="67" t="s">
        <v>1</v>
      </c>
      <c r="C5" s="70">
        <v>2021</v>
      </c>
      <c r="D5" s="70"/>
      <c r="E5" s="70"/>
      <c r="G5" s="67" t="s">
        <v>1</v>
      </c>
      <c r="H5" s="70">
        <v>2022</v>
      </c>
      <c r="I5" s="70"/>
      <c r="J5" s="70"/>
      <c r="L5" s="67" t="s">
        <v>1</v>
      </c>
      <c r="M5" s="70">
        <v>2023</v>
      </c>
      <c r="N5" s="70"/>
      <c r="O5" s="70"/>
      <c r="Q5" s="67" t="s">
        <v>1</v>
      </c>
      <c r="R5" s="70">
        <v>2024</v>
      </c>
      <c r="S5" s="70"/>
      <c r="T5" s="70"/>
      <c r="V5" s="67" t="s">
        <v>1</v>
      </c>
      <c r="W5" s="70">
        <v>2025</v>
      </c>
      <c r="X5" s="70"/>
      <c r="Y5" s="70"/>
      <c r="AA5" s="67" t="s">
        <v>1</v>
      </c>
      <c r="AB5" s="70">
        <v>2026</v>
      </c>
      <c r="AC5" s="70"/>
      <c r="AD5" s="70"/>
      <c r="AF5" s="67" t="s">
        <v>1</v>
      </c>
      <c r="AG5" s="70">
        <v>2027</v>
      </c>
      <c r="AH5" s="70"/>
      <c r="AI5" s="70"/>
      <c r="AK5" s="67" t="s">
        <v>1</v>
      </c>
      <c r="AL5" s="70">
        <v>2028</v>
      </c>
      <c r="AM5" s="70"/>
      <c r="AN5" s="70"/>
      <c r="AP5" s="67" t="s">
        <v>1</v>
      </c>
      <c r="AQ5" s="70">
        <v>2029</v>
      </c>
      <c r="AR5" s="70"/>
      <c r="AS5" s="70"/>
      <c r="AU5" s="67" t="s">
        <v>1</v>
      </c>
      <c r="AV5" s="70">
        <v>2030</v>
      </c>
      <c r="AW5" s="70"/>
      <c r="AX5" s="70"/>
      <c r="BB5" s="67" t="s">
        <v>2</v>
      </c>
      <c r="BC5" s="70">
        <v>2021</v>
      </c>
      <c r="BD5" s="70"/>
      <c r="BE5" s="70"/>
      <c r="BG5" s="67" t="s">
        <v>2</v>
      </c>
      <c r="BH5" s="70">
        <v>2022</v>
      </c>
      <c r="BI5" s="70"/>
      <c r="BJ5" s="70"/>
      <c r="BL5" s="67" t="s">
        <v>2</v>
      </c>
      <c r="BM5" s="70">
        <v>2023</v>
      </c>
      <c r="BN5" s="70"/>
      <c r="BO5" s="70"/>
      <c r="BQ5" s="67" t="s">
        <v>2</v>
      </c>
      <c r="BR5" s="70">
        <v>2024</v>
      </c>
      <c r="BS5" s="70"/>
      <c r="BT5" s="70"/>
      <c r="BV5" s="67" t="s">
        <v>2</v>
      </c>
      <c r="BW5" s="70">
        <v>2025</v>
      </c>
      <c r="BX5" s="70"/>
      <c r="BY5" s="70"/>
      <c r="CA5" s="67" t="s">
        <v>2</v>
      </c>
      <c r="CB5" s="70">
        <v>2026</v>
      </c>
      <c r="CC5" s="70"/>
      <c r="CD5" s="70"/>
      <c r="CF5" s="67" t="s">
        <v>2</v>
      </c>
      <c r="CG5" s="70">
        <v>2027</v>
      </c>
      <c r="CH5" s="70"/>
      <c r="CI5" s="70"/>
      <c r="CK5" s="67" t="s">
        <v>2</v>
      </c>
      <c r="CL5" s="70">
        <v>2028</v>
      </c>
      <c r="CM5" s="70"/>
      <c r="CN5" s="70"/>
      <c r="CP5" s="67" t="s">
        <v>2</v>
      </c>
      <c r="CQ5" s="70">
        <v>2029</v>
      </c>
      <c r="CR5" s="70"/>
      <c r="CS5" s="70"/>
      <c r="CU5" s="67" t="s">
        <v>2</v>
      </c>
      <c r="CV5" s="70">
        <v>2030</v>
      </c>
      <c r="CW5" s="70"/>
      <c r="CX5" s="70"/>
      <c r="DB5" s="67" t="s">
        <v>3</v>
      </c>
      <c r="DC5" s="70">
        <v>2021</v>
      </c>
      <c r="DD5" s="70"/>
      <c r="DE5" s="70"/>
      <c r="DG5" s="67" t="s">
        <v>3</v>
      </c>
      <c r="DH5" s="70">
        <v>2022</v>
      </c>
      <c r="DI5" s="70"/>
      <c r="DJ5" s="70"/>
      <c r="DL5" s="67" t="s">
        <v>3</v>
      </c>
      <c r="DM5" s="70">
        <v>2023</v>
      </c>
      <c r="DN5" s="70"/>
      <c r="DO5" s="70"/>
      <c r="DQ5" s="67" t="s">
        <v>3</v>
      </c>
      <c r="DR5" s="70">
        <v>2024</v>
      </c>
      <c r="DS5" s="70"/>
      <c r="DT5" s="70"/>
      <c r="DV5" s="67" t="s">
        <v>3</v>
      </c>
      <c r="DW5" s="70">
        <v>2025</v>
      </c>
      <c r="DX5" s="70"/>
      <c r="DY5" s="70"/>
      <c r="EA5" s="67" t="s">
        <v>3</v>
      </c>
      <c r="EB5" s="70">
        <v>2026</v>
      </c>
      <c r="EC5" s="70"/>
      <c r="ED5" s="70"/>
      <c r="EF5" s="67" t="s">
        <v>3</v>
      </c>
      <c r="EG5" s="70">
        <v>2027</v>
      </c>
      <c r="EH5" s="70"/>
      <c r="EI5" s="70"/>
      <c r="EK5" s="67" t="s">
        <v>3</v>
      </c>
      <c r="EL5" s="70">
        <v>2028</v>
      </c>
      <c r="EM5" s="70"/>
      <c r="EN5" s="70"/>
      <c r="EP5" s="67" t="s">
        <v>3</v>
      </c>
      <c r="EQ5" s="70">
        <v>2029</v>
      </c>
      <c r="ER5" s="70"/>
      <c r="ES5" s="70"/>
      <c r="EU5" s="67" t="s">
        <v>3</v>
      </c>
      <c r="EV5" s="70">
        <v>2030</v>
      </c>
      <c r="EW5" s="70"/>
      <c r="EX5" s="70"/>
    </row>
    <row r="6" spans="2:155" s="1" customFormat="1" ht="12.5" x14ac:dyDescent="0.25">
      <c r="B6" s="67"/>
      <c r="C6" s="4" t="s">
        <v>4</v>
      </c>
      <c r="D6" s="4" t="s">
        <v>5</v>
      </c>
      <c r="E6" s="4" t="s">
        <v>6</v>
      </c>
      <c r="G6" s="67"/>
      <c r="H6" s="4" t="s">
        <v>4</v>
      </c>
      <c r="I6" s="4" t="s">
        <v>5</v>
      </c>
      <c r="J6" s="4" t="s">
        <v>6</v>
      </c>
      <c r="L6" s="67"/>
      <c r="M6" s="5" t="s">
        <v>4</v>
      </c>
      <c r="N6" s="5" t="s">
        <v>5</v>
      </c>
      <c r="O6" s="5" t="s">
        <v>6</v>
      </c>
      <c r="Q6" s="67"/>
      <c r="R6" s="5" t="s">
        <v>4</v>
      </c>
      <c r="S6" s="5" t="s">
        <v>5</v>
      </c>
      <c r="T6" s="5" t="s">
        <v>6</v>
      </c>
      <c r="V6" s="67"/>
      <c r="W6" s="5" t="s">
        <v>4</v>
      </c>
      <c r="X6" s="5" t="s">
        <v>5</v>
      </c>
      <c r="Y6" s="5" t="s">
        <v>6</v>
      </c>
      <c r="AA6" s="67"/>
      <c r="AB6" s="5" t="s">
        <v>4</v>
      </c>
      <c r="AC6" s="5" t="s">
        <v>5</v>
      </c>
      <c r="AD6" s="5" t="s">
        <v>6</v>
      </c>
      <c r="AF6" s="67"/>
      <c r="AG6" s="5" t="s">
        <v>4</v>
      </c>
      <c r="AH6" s="5" t="s">
        <v>5</v>
      </c>
      <c r="AI6" s="5" t="s">
        <v>6</v>
      </c>
      <c r="AK6" s="67"/>
      <c r="AL6" s="5" t="s">
        <v>4</v>
      </c>
      <c r="AM6" s="5" t="s">
        <v>5</v>
      </c>
      <c r="AN6" s="5" t="s">
        <v>6</v>
      </c>
      <c r="AP6" s="67"/>
      <c r="AQ6" s="5" t="s">
        <v>4</v>
      </c>
      <c r="AR6" s="5" t="s">
        <v>5</v>
      </c>
      <c r="AS6" s="5" t="s">
        <v>6</v>
      </c>
      <c r="AU6" s="67"/>
      <c r="AV6" s="5" t="s">
        <v>4</v>
      </c>
      <c r="AW6" s="5" t="s">
        <v>5</v>
      </c>
      <c r="AX6" s="5" t="s">
        <v>6</v>
      </c>
      <c r="BB6" s="67"/>
      <c r="BC6" s="5" t="s">
        <v>4</v>
      </c>
      <c r="BD6" s="5" t="s">
        <v>5</v>
      </c>
      <c r="BE6" s="5" t="s">
        <v>6</v>
      </c>
      <c r="BG6" s="67"/>
      <c r="BH6" s="5" t="s">
        <v>4</v>
      </c>
      <c r="BI6" s="5" t="s">
        <v>5</v>
      </c>
      <c r="BJ6" s="5" t="s">
        <v>6</v>
      </c>
      <c r="BL6" s="67"/>
      <c r="BM6" s="5" t="s">
        <v>4</v>
      </c>
      <c r="BN6" s="5" t="s">
        <v>5</v>
      </c>
      <c r="BO6" s="5" t="s">
        <v>6</v>
      </c>
      <c r="BQ6" s="67"/>
      <c r="BR6" s="5" t="s">
        <v>4</v>
      </c>
      <c r="BS6" s="5" t="s">
        <v>5</v>
      </c>
      <c r="BT6" s="5" t="s">
        <v>6</v>
      </c>
      <c r="BV6" s="67"/>
      <c r="BW6" s="5" t="s">
        <v>4</v>
      </c>
      <c r="BX6" s="5" t="s">
        <v>5</v>
      </c>
      <c r="BY6" s="5" t="s">
        <v>6</v>
      </c>
      <c r="CA6" s="67"/>
      <c r="CB6" s="5" t="s">
        <v>4</v>
      </c>
      <c r="CC6" s="5" t="s">
        <v>5</v>
      </c>
      <c r="CD6" s="5" t="s">
        <v>6</v>
      </c>
      <c r="CF6" s="67"/>
      <c r="CG6" s="5" t="s">
        <v>4</v>
      </c>
      <c r="CH6" s="5" t="s">
        <v>5</v>
      </c>
      <c r="CI6" s="5" t="s">
        <v>6</v>
      </c>
      <c r="CK6" s="67"/>
      <c r="CL6" s="5" t="s">
        <v>4</v>
      </c>
      <c r="CM6" s="5" t="s">
        <v>5</v>
      </c>
      <c r="CN6" s="5" t="s">
        <v>6</v>
      </c>
      <c r="CP6" s="67"/>
      <c r="CQ6" s="5" t="s">
        <v>4</v>
      </c>
      <c r="CR6" s="5" t="s">
        <v>5</v>
      </c>
      <c r="CS6" s="5" t="s">
        <v>6</v>
      </c>
      <c r="CU6" s="67"/>
      <c r="CV6" s="5" t="s">
        <v>4</v>
      </c>
      <c r="CW6" s="5" t="s">
        <v>5</v>
      </c>
      <c r="CX6" s="5" t="s">
        <v>6</v>
      </c>
      <c r="DB6" s="67"/>
      <c r="DC6" s="4" t="s">
        <v>4</v>
      </c>
      <c r="DD6" s="4" t="s">
        <v>5</v>
      </c>
      <c r="DE6" s="4" t="s">
        <v>6</v>
      </c>
      <c r="DG6" s="67"/>
      <c r="DH6" s="4" t="s">
        <v>4</v>
      </c>
      <c r="DI6" s="4" t="s">
        <v>5</v>
      </c>
      <c r="DJ6" s="4" t="s">
        <v>6</v>
      </c>
      <c r="DL6" s="67"/>
      <c r="DM6" s="4" t="s">
        <v>4</v>
      </c>
      <c r="DN6" s="4" t="s">
        <v>5</v>
      </c>
      <c r="DO6" s="4" t="s">
        <v>6</v>
      </c>
      <c r="DQ6" s="67"/>
      <c r="DR6" s="4" t="s">
        <v>4</v>
      </c>
      <c r="DS6" s="4" t="s">
        <v>5</v>
      </c>
      <c r="DT6" s="4" t="s">
        <v>6</v>
      </c>
      <c r="DV6" s="67"/>
      <c r="DW6" s="4" t="s">
        <v>4</v>
      </c>
      <c r="DX6" s="4" t="s">
        <v>5</v>
      </c>
      <c r="DY6" s="4" t="s">
        <v>6</v>
      </c>
      <c r="EA6" s="67"/>
      <c r="EB6" s="4" t="s">
        <v>4</v>
      </c>
      <c r="EC6" s="4" t="s">
        <v>5</v>
      </c>
      <c r="ED6" s="4" t="s">
        <v>6</v>
      </c>
      <c r="EF6" s="67"/>
      <c r="EG6" s="4" t="s">
        <v>4</v>
      </c>
      <c r="EH6" s="4" t="s">
        <v>5</v>
      </c>
      <c r="EI6" s="4" t="s">
        <v>6</v>
      </c>
      <c r="EK6" s="67"/>
      <c r="EL6" s="4" t="s">
        <v>4</v>
      </c>
      <c r="EM6" s="4" t="s">
        <v>5</v>
      </c>
      <c r="EN6" s="4" t="s">
        <v>6</v>
      </c>
      <c r="EP6" s="67"/>
      <c r="EQ6" s="4" t="s">
        <v>4</v>
      </c>
      <c r="ER6" s="4" t="s">
        <v>5</v>
      </c>
      <c r="ES6" s="4" t="s">
        <v>6</v>
      </c>
      <c r="EU6" s="67"/>
      <c r="EV6" s="4" t="s">
        <v>4</v>
      </c>
      <c r="EW6" s="4" t="s">
        <v>5</v>
      </c>
      <c r="EX6" s="4" t="s">
        <v>6</v>
      </c>
    </row>
    <row r="7" spans="2:155" s="1" customFormat="1" ht="12.5" x14ac:dyDescent="0.25"/>
    <row r="8" spans="2:155" s="1" customFormat="1" ht="12.5" x14ac:dyDescent="0.25">
      <c r="B8" s="1" t="s">
        <v>7</v>
      </c>
      <c r="C8" s="6">
        <v>17113.361730566736</v>
      </c>
      <c r="D8" s="6">
        <v>11531.729578914285</v>
      </c>
      <c r="E8" s="6">
        <v>18168.893092262551</v>
      </c>
      <c r="F8" s="7"/>
      <c r="G8" s="8" t="s">
        <v>7</v>
      </c>
      <c r="H8" s="6">
        <v>17636.899813607066</v>
      </c>
      <c r="I8" s="6">
        <v>11869.824474332094</v>
      </c>
      <c r="J8" s="6">
        <v>18703.163732775367</v>
      </c>
      <c r="K8" s="7"/>
      <c r="L8" s="8" t="s">
        <v>7</v>
      </c>
      <c r="M8" s="6">
        <v>18049.50307643873</v>
      </c>
      <c r="N8" s="6">
        <v>12133.533324084005</v>
      </c>
      <c r="O8" s="6">
        <v>19114.024688620513</v>
      </c>
      <c r="P8" s="7"/>
      <c r="Q8" s="8" t="s">
        <v>7</v>
      </c>
      <c r="R8" s="6">
        <v>18428.830775732771</v>
      </c>
      <c r="S8" s="6">
        <v>12374.66617800498</v>
      </c>
      <c r="T8" s="6">
        <v>19487.2147558539</v>
      </c>
      <c r="U8" s="7"/>
      <c r="V8" s="8" t="s">
        <v>7</v>
      </c>
      <c r="W8" s="6">
        <v>18721.934355961843</v>
      </c>
      <c r="X8" s="6">
        <v>12557.17452043935</v>
      </c>
      <c r="Y8" s="6">
        <v>19766.012924425137</v>
      </c>
      <c r="Z8" s="7"/>
      <c r="AA8" s="8" t="s">
        <v>7</v>
      </c>
      <c r="AB8" s="6">
        <v>18808.315570539649</v>
      </c>
      <c r="AC8" s="6">
        <v>12599.388237993389</v>
      </c>
      <c r="AD8" s="6">
        <v>19821.841188419872</v>
      </c>
      <c r="AE8" s="7"/>
      <c r="AF8" s="8" t="s">
        <v>7</v>
      </c>
      <c r="AG8" s="6">
        <v>18997.689595778415</v>
      </c>
      <c r="AH8" s="6">
        <v>12711.811764919948</v>
      </c>
      <c r="AI8" s="6">
        <v>19988.337169579478</v>
      </c>
      <c r="AJ8" s="7"/>
      <c r="AK8" s="8" t="s">
        <v>7</v>
      </c>
      <c r="AL8" s="6">
        <v>19201.760765780647</v>
      </c>
      <c r="AM8" s="6">
        <v>12834.054711933004</v>
      </c>
      <c r="AN8" s="6">
        <v>20169.733627838839</v>
      </c>
      <c r="AO8" s="7"/>
      <c r="AP8" s="8" t="s">
        <v>7</v>
      </c>
      <c r="AQ8" s="6">
        <v>19390.367493123129</v>
      </c>
      <c r="AR8" s="6">
        <v>12945.66786297701</v>
      </c>
      <c r="AS8" s="6">
        <v>20333.8708622823</v>
      </c>
      <c r="AT8" s="7"/>
      <c r="AU8" s="8" t="s">
        <v>7</v>
      </c>
      <c r="AV8" s="6">
        <v>19563.88773805448</v>
      </c>
      <c r="AW8" s="6">
        <v>13046.96546918746</v>
      </c>
      <c r="AX8" s="6">
        <v>20481.612365481669</v>
      </c>
      <c r="AY8" s="7"/>
      <c r="BB8" s="1" t="s">
        <v>7</v>
      </c>
      <c r="BC8" s="6">
        <v>8997.4125387495733</v>
      </c>
      <c r="BD8" s="6">
        <v>6103.1684613234593</v>
      </c>
      <c r="BE8" s="6">
        <v>9704.1775075768292</v>
      </c>
      <c r="BF8" s="7"/>
      <c r="BG8" s="8" t="s">
        <v>7</v>
      </c>
      <c r="BH8" s="6">
        <v>9139.5591778095495</v>
      </c>
      <c r="BI8" s="6">
        <v>6190.5447458211802</v>
      </c>
      <c r="BJ8" s="6">
        <v>9846.6211586159625</v>
      </c>
      <c r="BK8" s="7"/>
      <c r="BL8" s="8" t="s">
        <v>7</v>
      </c>
      <c r="BM8" s="6">
        <v>9256.366050248691</v>
      </c>
      <c r="BN8" s="6">
        <v>6259.8648631235128</v>
      </c>
      <c r="BO8" s="6">
        <v>9957.6873427658575</v>
      </c>
      <c r="BP8" s="7"/>
      <c r="BQ8" s="8" t="s">
        <v>7</v>
      </c>
      <c r="BR8" s="6">
        <v>9351.1899311179332</v>
      </c>
      <c r="BS8" s="6">
        <v>6314.050393182124</v>
      </c>
      <c r="BT8" s="6">
        <v>10044.061730814181</v>
      </c>
      <c r="BU8" s="7"/>
      <c r="BV8" s="8" t="s">
        <v>7</v>
      </c>
      <c r="BW8" s="6">
        <v>9421.5151317031687</v>
      </c>
      <c r="BX8" s="6">
        <v>6351.2137112218825</v>
      </c>
      <c r="BY8" s="6">
        <v>10102.970647254537</v>
      </c>
      <c r="BZ8" s="7"/>
      <c r="CA8" s="8" t="s">
        <v>7</v>
      </c>
      <c r="CB8" s="6">
        <v>9458.5831750124162</v>
      </c>
      <c r="CC8" s="6">
        <v>6365.302751513781</v>
      </c>
      <c r="CD8" s="6">
        <v>10124.938363968589</v>
      </c>
      <c r="CE8" s="7"/>
      <c r="CF8" s="8" t="s">
        <v>7</v>
      </c>
      <c r="CG8" s="6">
        <v>9555.7443021204563</v>
      </c>
      <c r="CH8" s="6">
        <v>6419.9306332452743</v>
      </c>
      <c r="CI8" s="6">
        <v>10211.711643148859</v>
      </c>
      <c r="CJ8" s="7"/>
      <c r="CK8" s="8" t="s">
        <v>7</v>
      </c>
      <c r="CL8" s="6">
        <v>9660.8006838971432</v>
      </c>
      <c r="CM8" s="6">
        <v>6479.3805092883986</v>
      </c>
      <c r="CN8" s="6">
        <v>10306.252952271298</v>
      </c>
      <c r="CO8" s="7"/>
      <c r="CP8" s="8" t="s">
        <v>7</v>
      </c>
      <c r="CQ8" s="6">
        <v>9758.522570248495</v>
      </c>
      <c r="CR8" s="6">
        <v>6533.4350796494191</v>
      </c>
      <c r="CS8" s="6">
        <v>10392.302296455133</v>
      </c>
      <c r="CT8" s="7"/>
      <c r="CU8" s="8" t="s">
        <v>7</v>
      </c>
      <c r="CV8" s="6">
        <v>9849.0202493246179</v>
      </c>
      <c r="CW8" s="6">
        <v>6582.4396628802824</v>
      </c>
      <c r="CX8" s="6">
        <v>10470.440071307465</v>
      </c>
      <c r="CY8" s="7"/>
      <c r="DB8" s="1" t="s">
        <v>7</v>
      </c>
      <c r="DC8" s="6">
        <v>8115.9491918171643</v>
      </c>
      <c r="DD8" s="6">
        <v>5428.5611175908243</v>
      </c>
      <c r="DE8" s="6">
        <v>8464.715584685724</v>
      </c>
      <c r="DF8" s="7"/>
      <c r="DG8" s="8" t="s">
        <v>7</v>
      </c>
      <c r="DH8" s="6">
        <v>8497.3406357975182</v>
      </c>
      <c r="DI8" s="6">
        <v>5679.2797285109136</v>
      </c>
      <c r="DJ8" s="6">
        <v>8856.5425741594045</v>
      </c>
      <c r="DK8" s="7"/>
      <c r="DL8" s="8" t="s">
        <v>7</v>
      </c>
      <c r="DM8" s="6">
        <v>8793.1370261900393</v>
      </c>
      <c r="DN8" s="6">
        <v>5873.6684609604918</v>
      </c>
      <c r="DO8" s="6">
        <v>9156.3373458546575</v>
      </c>
      <c r="DP8" s="7"/>
      <c r="DQ8" s="8" t="s">
        <v>7</v>
      </c>
      <c r="DR8" s="6">
        <v>9077.6408446148398</v>
      </c>
      <c r="DS8" s="6">
        <v>6060.6157848228559</v>
      </c>
      <c r="DT8" s="6">
        <v>9443.1530250397172</v>
      </c>
      <c r="DU8" s="7"/>
      <c r="DV8" s="8" t="s">
        <v>7</v>
      </c>
      <c r="DW8" s="6">
        <v>9300.4192242586723</v>
      </c>
      <c r="DX8" s="6">
        <v>6205.9608092174676</v>
      </c>
      <c r="DY8" s="6">
        <v>9663.0422771706017</v>
      </c>
      <c r="DZ8" s="7"/>
      <c r="EA8" s="8" t="s">
        <v>7</v>
      </c>
      <c r="EB8" s="6">
        <v>9349.7323955272332</v>
      </c>
      <c r="EC8" s="6">
        <v>6234.0854864796074</v>
      </c>
      <c r="ED8" s="6">
        <v>9696.9028244512829</v>
      </c>
      <c r="EE8" s="7"/>
      <c r="EF8" s="8" t="s">
        <v>7</v>
      </c>
      <c r="EG8" s="6">
        <v>9441.9452936579601</v>
      </c>
      <c r="EH8" s="6">
        <v>6291.8811316746742</v>
      </c>
      <c r="EI8" s="6">
        <v>9776.6255264306183</v>
      </c>
      <c r="EJ8" s="7"/>
      <c r="EK8" s="8" t="s">
        <v>7</v>
      </c>
      <c r="EL8" s="6">
        <v>9540.9600818835042</v>
      </c>
      <c r="EM8" s="6">
        <v>6354.6742026446063</v>
      </c>
      <c r="EN8" s="6">
        <v>9863.4806755675418</v>
      </c>
      <c r="EO8" s="7"/>
      <c r="EP8" s="8" t="s">
        <v>7</v>
      </c>
      <c r="EQ8" s="6">
        <v>9631.8449228746358</v>
      </c>
      <c r="ER8" s="6">
        <v>6412.2327833275913</v>
      </c>
      <c r="ES8" s="6">
        <v>9941.5685658271668</v>
      </c>
      <c r="ET8" s="7"/>
      <c r="EU8" s="8" t="s">
        <v>7</v>
      </c>
      <c r="EV8" s="6">
        <v>9714.8674887298603</v>
      </c>
      <c r="EW8" s="6">
        <v>6464.5258063071769</v>
      </c>
      <c r="EX8" s="6">
        <v>10011.172294174205</v>
      </c>
      <c r="EY8" s="7"/>
    </row>
    <row r="9" spans="2:155" s="1" customFormat="1" ht="12.5" x14ac:dyDescent="0.25">
      <c r="B9" s="1" t="s">
        <v>8</v>
      </c>
      <c r="C9" s="6">
        <v>14355.277634968377</v>
      </c>
      <c r="D9" s="6">
        <v>10659.585813722028</v>
      </c>
      <c r="E9" s="6">
        <v>17937.2255073659</v>
      </c>
      <c r="F9" s="7"/>
      <c r="G9" s="8" t="s">
        <v>8</v>
      </c>
      <c r="H9" s="6">
        <v>14576.693012944037</v>
      </c>
      <c r="I9" s="6">
        <v>10811.503868155374</v>
      </c>
      <c r="J9" s="6">
        <v>18198.391261570483</v>
      </c>
      <c r="K9" s="7"/>
      <c r="L9" s="8" t="s">
        <v>8</v>
      </c>
      <c r="M9" s="6">
        <v>14750.230135377693</v>
      </c>
      <c r="N9" s="6">
        <v>10928.488742298177</v>
      </c>
      <c r="O9" s="6">
        <v>18391.111055087291</v>
      </c>
      <c r="P9" s="7"/>
      <c r="Q9" s="8" t="s">
        <v>8</v>
      </c>
      <c r="R9" s="6">
        <v>14964.623663172746</v>
      </c>
      <c r="S9" s="6">
        <v>11075.657576662965</v>
      </c>
      <c r="T9" s="6">
        <v>18632.447295938771</v>
      </c>
      <c r="U9" s="7"/>
      <c r="V9" s="8" t="s">
        <v>8</v>
      </c>
      <c r="W9" s="6">
        <v>15267.556152146863</v>
      </c>
      <c r="X9" s="6">
        <v>11287.276820238847</v>
      </c>
      <c r="Y9" s="6">
        <v>18981.133163569586</v>
      </c>
      <c r="Z9" s="7"/>
      <c r="AA9" s="8" t="s">
        <v>8</v>
      </c>
      <c r="AB9" s="6">
        <v>15769.605804690342</v>
      </c>
      <c r="AC9" s="6">
        <v>11643.317006228213</v>
      </c>
      <c r="AD9" s="6">
        <v>19572.918726492306</v>
      </c>
      <c r="AE9" s="7"/>
      <c r="AF9" s="8" t="s">
        <v>8</v>
      </c>
      <c r="AG9" s="6">
        <v>16178.731926098817</v>
      </c>
      <c r="AH9" s="6">
        <v>11931.155308711848</v>
      </c>
      <c r="AI9" s="6">
        <v>20050.527038048502</v>
      </c>
      <c r="AJ9" s="7"/>
      <c r="AK9" s="8" t="s">
        <v>8</v>
      </c>
      <c r="AL9" s="6">
        <v>16560.433385332748</v>
      </c>
      <c r="AM9" s="6">
        <v>12198.408615386332</v>
      </c>
      <c r="AN9" s="6">
        <v>20493.201517472637</v>
      </c>
      <c r="AO9" s="7"/>
      <c r="AP9" s="8" t="s">
        <v>8</v>
      </c>
      <c r="AQ9" s="6">
        <v>16911.720294700754</v>
      </c>
      <c r="AR9" s="6">
        <v>12442.777439873407</v>
      </c>
      <c r="AS9" s="6">
        <v>20896.576493435226</v>
      </c>
      <c r="AT9" s="7"/>
      <c r="AU9" s="8" t="s">
        <v>8</v>
      </c>
      <c r="AV9" s="6">
        <v>17183.548598863388</v>
      </c>
      <c r="AW9" s="6">
        <v>12628.3787119674</v>
      </c>
      <c r="AX9" s="6">
        <v>21199.819941930858</v>
      </c>
      <c r="AY9" s="7"/>
      <c r="BB9" s="1" t="s">
        <v>8</v>
      </c>
      <c r="BC9" s="6">
        <v>7635.673855085849</v>
      </c>
      <c r="BD9" s="6">
        <v>5698.7338034496061</v>
      </c>
      <c r="BE9" s="6">
        <v>9404.2561175653027</v>
      </c>
      <c r="BF9" s="7"/>
      <c r="BG9" s="8" t="s">
        <v>8</v>
      </c>
      <c r="BH9" s="6">
        <v>7731.4407793849159</v>
      </c>
      <c r="BI9" s="6">
        <v>5761.7887131982079</v>
      </c>
      <c r="BJ9" s="6">
        <v>9511.7054630016173</v>
      </c>
      <c r="BK9" s="7"/>
      <c r="BL9" s="8" t="s">
        <v>8</v>
      </c>
      <c r="BM9" s="6">
        <v>7861.9190142835587</v>
      </c>
      <c r="BN9" s="6">
        <v>5849.8708738099122</v>
      </c>
      <c r="BO9" s="6">
        <v>9657.8957008764191</v>
      </c>
      <c r="BP9" s="7"/>
      <c r="BQ9" s="8" t="s">
        <v>8</v>
      </c>
      <c r="BR9" s="6">
        <v>8023.6912334407507</v>
      </c>
      <c r="BS9" s="6">
        <v>5960.8562764748467</v>
      </c>
      <c r="BT9" s="6">
        <v>9841.3048080828448</v>
      </c>
      <c r="BU9" s="7"/>
      <c r="BV9" s="8" t="s">
        <v>8</v>
      </c>
      <c r="BW9" s="6">
        <v>8210.9091938640486</v>
      </c>
      <c r="BX9" s="6">
        <v>6090.045014455226</v>
      </c>
      <c r="BY9" s="6">
        <v>10054.386374301668</v>
      </c>
      <c r="BZ9" s="7"/>
      <c r="CA9" s="8" t="s">
        <v>8</v>
      </c>
      <c r="CB9" s="6">
        <v>8423.490610429435</v>
      </c>
      <c r="CC9" s="6">
        <v>6237.03743343714</v>
      </c>
      <c r="CD9" s="6">
        <v>10296.612691914719</v>
      </c>
      <c r="CE9" s="7"/>
      <c r="CF9" s="8" t="s">
        <v>8</v>
      </c>
      <c r="CG9" s="6">
        <v>8565.9573157904451</v>
      </c>
      <c r="CH9" s="6">
        <v>6331.9138651810754</v>
      </c>
      <c r="CI9" s="6">
        <v>10453.119339753934</v>
      </c>
      <c r="CJ9" s="7"/>
      <c r="CK9" s="8" t="s">
        <v>8</v>
      </c>
      <c r="CL9" s="6">
        <v>8679.6178649475532</v>
      </c>
      <c r="CM9" s="6">
        <v>6404.927897253956</v>
      </c>
      <c r="CN9" s="6">
        <v>10573.633680702958</v>
      </c>
      <c r="CO9" s="7"/>
      <c r="CP9" s="8" t="s">
        <v>8</v>
      </c>
      <c r="CQ9" s="6">
        <v>8772.9244090289612</v>
      </c>
      <c r="CR9" s="6">
        <v>6462.4199035903548</v>
      </c>
      <c r="CS9" s="6">
        <v>10668.615606370819</v>
      </c>
      <c r="CT9" s="7"/>
      <c r="CU9" s="8" t="s">
        <v>8</v>
      </c>
      <c r="CV9" s="6">
        <v>8842.9912059698418</v>
      </c>
      <c r="CW9" s="6">
        <v>6502.5893236675856</v>
      </c>
      <c r="CX9" s="6">
        <v>10735.124319616767</v>
      </c>
      <c r="CY9" s="7"/>
      <c r="DB9" s="1" t="s">
        <v>8</v>
      </c>
      <c r="DC9" s="6">
        <v>6719.6037798825282</v>
      </c>
      <c r="DD9" s="6">
        <v>4960.8520102724215</v>
      </c>
      <c r="DE9" s="6">
        <v>8532.9693898006408</v>
      </c>
      <c r="DF9" s="7"/>
      <c r="DG9" s="8" t="s">
        <v>8</v>
      </c>
      <c r="DH9" s="6">
        <v>6845.252233559122</v>
      </c>
      <c r="DI9" s="6">
        <v>5049.7151549571663</v>
      </c>
      <c r="DJ9" s="6">
        <v>8686.6857985688657</v>
      </c>
      <c r="DK9" s="7"/>
      <c r="DL9" s="8" t="s">
        <v>8</v>
      </c>
      <c r="DM9" s="6">
        <v>6888.3111210941333</v>
      </c>
      <c r="DN9" s="6">
        <v>5078.6178684882661</v>
      </c>
      <c r="DO9" s="6">
        <v>8733.2153542108736</v>
      </c>
      <c r="DP9" s="7"/>
      <c r="DQ9" s="8" t="s">
        <v>8</v>
      </c>
      <c r="DR9" s="6">
        <v>6940.9324297319954</v>
      </c>
      <c r="DS9" s="6">
        <v>5114.8013001881172</v>
      </c>
      <c r="DT9" s="6">
        <v>8791.1424878559283</v>
      </c>
      <c r="DU9" s="7"/>
      <c r="DV9" s="8" t="s">
        <v>8</v>
      </c>
      <c r="DW9" s="6">
        <v>7056.6469582828131</v>
      </c>
      <c r="DX9" s="6">
        <v>5197.2318057836201</v>
      </c>
      <c r="DY9" s="6">
        <v>8926.7467892679178</v>
      </c>
      <c r="DZ9" s="7"/>
      <c r="EA9" s="8" t="s">
        <v>8</v>
      </c>
      <c r="EB9" s="6">
        <v>7346.1151942609076</v>
      </c>
      <c r="EC9" s="6">
        <v>5406.2795727910734</v>
      </c>
      <c r="ED9" s="6">
        <v>9276.3060345775866</v>
      </c>
      <c r="EE9" s="7"/>
      <c r="EF9" s="8" t="s">
        <v>8</v>
      </c>
      <c r="EG9" s="6">
        <v>7612.7746103083718</v>
      </c>
      <c r="EH9" s="6">
        <v>5599.2414435307737</v>
      </c>
      <c r="EI9" s="6">
        <v>9597.4076982945699</v>
      </c>
      <c r="EJ9" s="7"/>
      <c r="EK9" s="8" t="s">
        <v>8</v>
      </c>
      <c r="EL9" s="6">
        <v>7880.8155203851957</v>
      </c>
      <c r="EM9" s="6">
        <v>5793.4807181323758</v>
      </c>
      <c r="EN9" s="6">
        <v>9919.5678367696783</v>
      </c>
      <c r="EO9" s="7"/>
      <c r="EP9" s="8" t="s">
        <v>8</v>
      </c>
      <c r="EQ9" s="6">
        <v>8138.7958856717905</v>
      </c>
      <c r="ER9" s="6">
        <v>5980.3575362830525</v>
      </c>
      <c r="ES9" s="6">
        <v>10227.960887064406</v>
      </c>
      <c r="ET9" s="7"/>
      <c r="EU9" s="8" t="s">
        <v>8</v>
      </c>
      <c r="EV9" s="6">
        <v>8340.5573928935446</v>
      </c>
      <c r="EW9" s="6">
        <v>6125.7893882998205</v>
      </c>
      <c r="EX9" s="6">
        <v>10464.69562231409</v>
      </c>
      <c r="EY9" s="7"/>
    </row>
    <row r="10" spans="2:155" s="1" customFormat="1" ht="12.5" x14ac:dyDescent="0.25">
      <c r="B10" s="1" t="s">
        <v>9</v>
      </c>
      <c r="C10" s="6">
        <v>12996.204730073652</v>
      </c>
      <c r="D10" s="6">
        <v>10739.978430191524</v>
      </c>
      <c r="E10" s="6">
        <v>16817.49847050559</v>
      </c>
      <c r="F10" s="7"/>
      <c r="G10" s="8" t="s">
        <v>9</v>
      </c>
      <c r="H10" s="6">
        <v>13214.104827492913</v>
      </c>
      <c r="I10" s="6">
        <v>10905.529422109408</v>
      </c>
      <c r="J10" s="6">
        <v>17084.531238802214</v>
      </c>
      <c r="K10" s="7"/>
      <c r="L10" s="8" t="s">
        <v>9</v>
      </c>
      <c r="M10" s="6">
        <v>13357.737216595147</v>
      </c>
      <c r="N10" s="6">
        <v>11010.834323357092</v>
      </c>
      <c r="O10" s="6">
        <v>17249.497530263125</v>
      </c>
      <c r="P10" s="7"/>
      <c r="Q10" s="8" t="s">
        <v>9</v>
      </c>
      <c r="R10" s="6">
        <v>13492.822144557815</v>
      </c>
      <c r="S10" s="6">
        <v>11108.950323639838</v>
      </c>
      <c r="T10" s="6">
        <v>17401.851311483046</v>
      </c>
      <c r="U10" s="7"/>
      <c r="V10" s="8" t="s">
        <v>9</v>
      </c>
      <c r="W10" s="6">
        <v>13629.95630176026</v>
      </c>
      <c r="X10" s="6">
        <v>11208.356020644242</v>
      </c>
      <c r="Y10" s="6">
        <v>17553.656000967145</v>
      </c>
      <c r="Z10" s="7"/>
      <c r="AA10" s="8" t="s">
        <v>9</v>
      </c>
      <c r="AB10" s="6">
        <v>13777.207366709517</v>
      </c>
      <c r="AC10" s="6">
        <v>11314.801017758069</v>
      </c>
      <c r="AD10" s="6">
        <v>17711.972831271469</v>
      </c>
      <c r="AE10" s="7"/>
      <c r="AF10" s="8" t="s">
        <v>9</v>
      </c>
      <c r="AG10" s="6">
        <v>13933.494781629761</v>
      </c>
      <c r="AH10" s="6">
        <v>11430.439044512388</v>
      </c>
      <c r="AI10" s="6">
        <v>17883.104478977122</v>
      </c>
      <c r="AJ10" s="7"/>
      <c r="AK10" s="8" t="s">
        <v>9</v>
      </c>
      <c r="AL10" s="6">
        <v>14101.369155210072</v>
      </c>
      <c r="AM10" s="6">
        <v>11556.348514486734</v>
      </c>
      <c r="AN10" s="6">
        <v>18068.268363791794</v>
      </c>
      <c r="AO10" s="7"/>
      <c r="AP10" s="8" t="s">
        <v>9</v>
      </c>
      <c r="AQ10" s="6">
        <v>14307.894409623375</v>
      </c>
      <c r="AR10" s="6">
        <v>11713.816305245828</v>
      </c>
      <c r="AS10" s="6">
        <v>18301.740397760281</v>
      </c>
      <c r="AT10" s="7"/>
      <c r="AU10" s="8" t="s">
        <v>9</v>
      </c>
      <c r="AV10" s="6">
        <v>14599.606859116848</v>
      </c>
      <c r="AW10" s="6">
        <v>11939.771516067633</v>
      </c>
      <c r="AX10" s="6">
        <v>18643.359947939163</v>
      </c>
      <c r="AY10" s="7"/>
      <c r="BB10" s="1" t="s">
        <v>9</v>
      </c>
      <c r="BC10" s="6">
        <v>6801.6231391617512</v>
      </c>
      <c r="BD10" s="6">
        <v>5759.1947654578007</v>
      </c>
      <c r="BE10" s="6">
        <v>8777.2440051136819</v>
      </c>
      <c r="BF10" s="7"/>
      <c r="BG10" s="8" t="s">
        <v>9</v>
      </c>
      <c r="BH10" s="6">
        <v>6866.4671893694576</v>
      </c>
      <c r="BI10" s="6">
        <v>5805.6178293246121</v>
      </c>
      <c r="BJ10" s="6">
        <v>8851.1527855626737</v>
      </c>
      <c r="BK10" s="7"/>
      <c r="BL10" s="8" t="s">
        <v>9</v>
      </c>
      <c r="BM10" s="6">
        <v>6912.9444355322767</v>
      </c>
      <c r="BN10" s="6">
        <v>5835.7809229008526</v>
      </c>
      <c r="BO10" s="6">
        <v>8897.8594151585003</v>
      </c>
      <c r="BP10" s="7"/>
      <c r="BQ10" s="8" t="s">
        <v>9</v>
      </c>
      <c r="BR10" s="6">
        <v>6950.6143494850312</v>
      </c>
      <c r="BS10" s="6">
        <v>5858.3570227312057</v>
      </c>
      <c r="BT10" s="6">
        <v>8932.4418214347243</v>
      </c>
      <c r="BU10" s="7"/>
      <c r="BV10" s="8" t="s">
        <v>9</v>
      </c>
      <c r="BW10" s="6">
        <v>6995.7995772190279</v>
      </c>
      <c r="BX10" s="6">
        <v>5886.8749722579596</v>
      </c>
      <c r="BY10" s="6">
        <v>8975.7388554201061</v>
      </c>
      <c r="BZ10" s="7"/>
      <c r="CA10" s="8" t="s">
        <v>9</v>
      </c>
      <c r="CB10" s="6">
        <v>7062.2710097093377</v>
      </c>
      <c r="CC10" s="6">
        <v>5932.6514474028727</v>
      </c>
      <c r="CD10" s="6">
        <v>9045.1378208531369</v>
      </c>
      <c r="CE10" s="7"/>
      <c r="CF10" s="8" t="s">
        <v>9</v>
      </c>
      <c r="CG10" s="6">
        <v>7155.9754171805116</v>
      </c>
      <c r="CH10" s="6">
        <v>6001.3109839023746</v>
      </c>
      <c r="CI10" s="6">
        <v>9149.7108779266873</v>
      </c>
      <c r="CJ10" s="7"/>
      <c r="CK10" s="8" t="s">
        <v>9</v>
      </c>
      <c r="CL10" s="6">
        <v>7279.4999254779696</v>
      </c>
      <c r="CM10" s="6">
        <v>6094.4341063942902</v>
      </c>
      <c r="CN10" s="6">
        <v>9291.6689837292888</v>
      </c>
      <c r="CO10" s="7"/>
      <c r="CP10" s="8" t="s">
        <v>9</v>
      </c>
      <c r="CQ10" s="6">
        <v>7432.313517915848</v>
      </c>
      <c r="CR10" s="6">
        <v>6211.4501929049038</v>
      </c>
      <c r="CS10" s="6">
        <v>9470.1363059015202</v>
      </c>
      <c r="CT10" s="7"/>
      <c r="CU10" s="8" t="s">
        <v>9</v>
      </c>
      <c r="CV10" s="6">
        <v>7608.6248083130968</v>
      </c>
      <c r="CW10" s="6">
        <v>6347.6285132023631</v>
      </c>
      <c r="CX10" s="6">
        <v>9677.9323595444166</v>
      </c>
      <c r="CY10" s="7"/>
      <c r="DB10" s="1" t="s">
        <v>9</v>
      </c>
      <c r="DC10" s="6">
        <v>6194.5815909119019</v>
      </c>
      <c r="DD10" s="6">
        <v>4980.7836647337235</v>
      </c>
      <c r="DE10" s="6">
        <v>8040.2544653919067</v>
      </c>
      <c r="DF10" s="7"/>
      <c r="DG10" s="8" t="s">
        <v>9</v>
      </c>
      <c r="DH10" s="6">
        <v>6347.6376381234559</v>
      </c>
      <c r="DI10" s="6">
        <v>5099.9115927847961</v>
      </c>
      <c r="DJ10" s="6">
        <v>8233.3784532395421</v>
      </c>
      <c r="DK10" s="7"/>
      <c r="DL10" s="8" t="s">
        <v>9</v>
      </c>
      <c r="DM10" s="6">
        <v>6444.7927810628707</v>
      </c>
      <c r="DN10" s="6">
        <v>5175.0534004562387</v>
      </c>
      <c r="DO10" s="6">
        <v>8351.6381151046244</v>
      </c>
      <c r="DP10" s="7"/>
      <c r="DQ10" s="8" t="s">
        <v>9</v>
      </c>
      <c r="DR10" s="6">
        <v>6542.2077950727835</v>
      </c>
      <c r="DS10" s="6">
        <v>5250.593300908633</v>
      </c>
      <c r="DT10" s="6">
        <v>8469.4094900483215</v>
      </c>
      <c r="DU10" s="7"/>
      <c r="DV10" s="8" t="s">
        <v>9</v>
      </c>
      <c r="DW10" s="6">
        <v>6634.1567245412307</v>
      </c>
      <c r="DX10" s="6">
        <v>5321.4810483862821</v>
      </c>
      <c r="DY10" s="6">
        <v>8577.9171455470405</v>
      </c>
      <c r="DZ10" s="7"/>
      <c r="EA10" s="8" t="s">
        <v>9</v>
      </c>
      <c r="EB10" s="6">
        <v>6714.9363570001788</v>
      </c>
      <c r="EC10" s="6">
        <v>5382.1495703551964</v>
      </c>
      <c r="ED10" s="6">
        <v>8666.8350104183319</v>
      </c>
      <c r="EE10" s="7"/>
      <c r="EF10" s="8" t="s">
        <v>9</v>
      </c>
      <c r="EG10" s="6">
        <v>6777.5193644492492</v>
      </c>
      <c r="EH10" s="6">
        <v>5429.1280606100136</v>
      </c>
      <c r="EI10" s="6">
        <v>8733.3936010504349</v>
      </c>
      <c r="EJ10" s="7"/>
      <c r="EK10" s="8" t="s">
        <v>9</v>
      </c>
      <c r="EL10" s="6">
        <v>6821.8692297321031</v>
      </c>
      <c r="EM10" s="6">
        <v>5461.9144080924434</v>
      </c>
      <c r="EN10" s="6">
        <v>8776.5993800625038</v>
      </c>
      <c r="EO10" s="7"/>
      <c r="EP10" s="8" t="s">
        <v>9</v>
      </c>
      <c r="EQ10" s="6">
        <v>6875.5808917075265</v>
      </c>
      <c r="ER10" s="6">
        <v>5502.3661123409238</v>
      </c>
      <c r="ES10" s="6">
        <v>8831.6040918587605</v>
      </c>
      <c r="ET10" s="7"/>
      <c r="EU10" s="8" t="s">
        <v>9</v>
      </c>
      <c r="EV10" s="6">
        <v>6990.9820508037501</v>
      </c>
      <c r="EW10" s="6">
        <v>5592.1430028652694</v>
      </c>
      <c r="EX10" s="6">
        <v>8965.4275883947448</v>
      </c>
      <c r="EY10" s="7"/>
    </row>
    <row r="11" spans="2:155" s="1" customFormat="1" ht="12.5" x14ac:dyDescent="0.25">
      <c r="B11" s="1" t="s">
        <v>10</v>
      </c>
      <c r="C11" s="6">
        <v>11924.573834464489</v>
      </c>
      <c r="D11" s="6">
        <v>10009.868099150621</v>
      </c>
      <c r="E11" s="6">
        <v>14683.85771789466</v>
      </c>
      <c r="F11" s="7"/>
      <c r="G11" s="8" t="s">
        <v>10</v>
      </c>
      <c r="H11" s="6">
        <v>12242.1600085356</v>
      </c>
      <c r="I11" s="6">
        <v>10265.019390404435</v>
      </c>
      <c r="J11" s="6">
        <v>15061.794309628774</v>
      </c>
      <c r="K11" s="7"/>
      <c r="L11" s="8" t="s">
        <v>10</v>
      </c>
      <c r="M11" s="6">
        <v>12507.186183654414</v>
      </c>
      <c r="N11" s="6">
        <v>10474.96043741315</v>
      </c>
      <c r="O11" s="6">
        <v>15367.638819891064</v>
      </c>
      <c r="P11" s="7"/>
      <c r="Q11" s="8" t="s">
        <v>10</v>
      </c>
      <c r="R11" s="6">
        <v>12758.244432957948</v>
      </c>
      <c r="S11" s="6">
        <v>10673.22963511476</v>
      </c>
      <c r="T11" s="6">
        <v>15654.95712777446</v>
      </c>
      <c r="U11" s="7"/>
      <c r="V11" s="8" t="s">
        <v>10</v>
      </c>
      <c r="W11" s="6">
        <v>12985.981194797499</v>
      </c>
      <c r="X11" s="6">
        <v>10851.489718095032</v>
      </c>
      <c r="Y11" s="6">
        <v>15911.158953381006</v>
      </c>
      <c r="Z11" s="7"/>
      <c r="AA11" s="8" t="s">
        <v>10</v>
      </c>
      <c r="AB11" s="6">
        <v>13186.18839629272</v>
      </c>
      <c r="AC11" s="6">
        <v>11005.193620722894</v>
      </c>
      <c r="AD11" s="6">
        <v>16128.491667722523</v>
      </c>
      <c r="AE11" s="7"/>
      <c r="AF11" s="8" t="s">
        <v>10</v>
      </c>
      <c r="AG11" s="6">
        <v>13351.930985322197</v>
      </c>
      <c r="AH11" s="6">
        <v>11131.398445846929</v>
      </c>
      <c r="AI11" s="6">
        <v>16305.539407298576</v>
      </c>
      <c r="AJ11" s="7"/>
      <c r="AK11" s="8" t="s">
        <v>10</v>
      </c>
      <c r="AL11" s="6">
        <v>13498.219313463253</v>
      </c>
      <c r="AM11" s="6">
        <v>11241.892534211333</v>
      </c>
      <c r="AN11" s="6">
        <v>16459.182283768871</v>
      </c>
      <c r="AO11" s="7"/>
      <c r="AP11" s="8" t="s">
        <v>10</v>
      </c>
      <c r="AQ11" s="6">
        <v>13635.707519347459</v>
      </c>
      <c r="AR11" s="6">
        <v>11345.043079013511</v>
      </c>
      <c r="AS11" s="6">
        <v>16601.583054158804</v>
      </c>
      <c r="AT11" s="7"/>
      <c r="AU11" s="8" t="s">
        <v>10</v>
      </c>
      <c r="AV11" s="6">
        <v>13774.945650202935</v>
      </c>
      <c r="AW11" s="6">
        <v>11449.121351538273</v>
      </c>
      <c r="AX11" s="6">
        <v>16745.039821031303</v>
      </c>
      <c r="AY11" s="7"/>
      <c r="BB11" s="1" t="s">
        <v>10</v>
      </c>
      <c r="BC11" s="6">
        <v>6478.7936126182676</v>
      </c>
      <c r="BD11" s="6">
        <v>5306.4392559086455</v>
      </c>
      <c r="BE11" s="6">
        <v>7741.7769094504447</v>
      </c>
      <c r="BF11" s="7"/>
      <c r="BG11" s="8" t="s">
        <v>10</v>
      </c>
      <c r="BH11" s="6">
        <v>6646.1847385617566</v>
      </c>
      <c r="BI11" s="6">
        <v>5435.5983047600012</v>
      </c>
      <c r="BJ11" s="6">
        <v>7933.0428005069089</v>
      </c>
      <c r="BK11" s="7"/>
      <c r="BL11" s="8" t="s">
        <v>10</v>
      </c>
      <c r="BM11" s="6">
        <v>6808.0459264031706</v>
      </c>
      <c r="BN11" s="6">
        <v>5559.2760739061941</v>
      </c>
      <c r="BO11" s="6">
        <v>8114.2026633980277</v>
      </c>
      <c r="BP11" s="7"/>
      <c r="BQ11" s="8" t="s">
        <v>10</v>
      </c>
      <c r="BR11" s="6">
        <v>6955.8248832710124</v>
      </c>
      <c r="BS11" s="6">
        <v>5671.0194058667494</v>
      </c>
      <c r="BT11" s="6">
        <v>8277.4495750575916</v>
      </c>
      <c r="BU11" s="7"/>
      <c r="BV11" s="8" t="s">
        <v>10</v>
      </c>
      <c r="BW11" s="6">
        <v>7082.3586243882728</v>
      </c>
      <c r="BX11" s="6">
        <v>5764.8129238444199</v>
      </c>
      <c r="BY11" s="6">
        <v>8414.1773953306238</v>
      </c>
      <c r="BZ11" s="7"/>
      <c r="CA11" s="8" t="s">
        <v>10</v>
      </c>
      <c r="CB11" s="6">
        <v>7183.929456736365</v>
      </c>
      <c r="CC11" s="6">
        <v>5837.4928876757867</v>
      </c>
      <c r="CD11" s="6">
        <v>8519.8857042680575</v>
      </c>
      <c r="CE11" s="7"/>
      <c r="CF11" s="8" t="s">
        <v>10</v>
      </c>
      <c r="CG11" s="6">
        <v>7257.3571197664623</v>
      </c>
      <c r="CH11" s="6">
        <v>5887.2928266741965</v>
      </c>
      <c r="CI11" s="6">
        <v>8592.4680444087899</v>
      </c>
      <c r="CJ11" s="7"/>
      <c r="CK11" s="8" t="s">
        <v>10</v>
      </c>
      <c r="CL11" s="6">
        <v>7308.9756431969909</v>
      </c>
      <c r="CM11" s="6">
        <v>5918.9981674355176</v>
      </c>
      <c r="CN11" s="6">
        <v>8638.7239947362596</v>
      </c>
      <c r="CO11" s="7"/>
      <c r="CP11" s="8" t="s">
        <v>10</v>
      </c>
      <c r="CQ11" s="6">
        <v>7351.5738173584332</v>
      </c>
      <c r="CR11" s="6">
        <v>5943.0469238496162</v>
      </c>
      <c r="CS11" s="6">
        <v>8673.8804351563958</v>
      </c>
      <c r="CT11" s="7"/>
      <c r="CU11" s="8" t="s">
        <v>10</v>
      </c>
      <c r="CV11" s="6">
        <v>7401.9334543481855</v>
      </c>
      <c r="CW11" s="6">
        <v>5973.2454465582296</v>
      </c>
      <c r="CX11" s="6">
        <v>8718.112924673107</v>
      </c>
      <c r="CY11" s="7"/>
      <c r="DB11" s="1" t="s">
        <v>10</v>
      </c>
      <c r="DC11" s="6">
        <v>5445.780221846222</v>
      </c>
      <c r="DD11" s="6">
        <v>4703.4288432419753</v>
      </c>
      <c r="DE11" s="6">
        <v>6942.0808084442151</v>
      </c>
      <c r="DF11" s="7"/>
      <c r="DG11" s="8" t="s">
        <v>10</v>
      </c>
      <c r="DH11" s="6">
        <v>5595.9752699738447</v>
      </c>
      <c r="DI11" s="6">
        <v>4829.4210856444333</v>
      </c>
      <c r="DJ11" s="6">
        <v>7128.7515091218665</v>
      </c>
      <c r="DK11" s="7"/>
      <c r="DL11" s="8" t="s">
        <v>10</v>
      </c>
      <c r="DM11" s="6">
        <v>5699.1402572512434</v>
      </c>
      <c r="DN11" s="6">
        <v>4915.6843635069563</v>
      </c>
      <c r="DO11" s="6">
        <v>7253.4361564930368</v>
      </c>
      <c r="DP11" s="7"/>
      <c r="DQ11" s="8" t="s">
        <v>10</v>
      </c>
      <c r="DR11" s="6">
        <v>5802.419549686937</v>
      </c>
      <c r="DS11" s="6">
        <v>5002.2102292480095</v>
      </c>
      <c r="DT11" s="6">
        <v>7377.5075527168683</v>
      </c>
      <c r="DU11" s="7"/>
      <c r="DV11" s="8" t="s">
        <v>10</v>
      </c>
      <c r="DW11" s="6">
        <v>5903.6225704092267</v>
      </c>
      <c r="DX11" s="6">
        <v>5086.6767942506131</v>
      </c>
      <c r="DY11" s="6">
        <v>7496.9815580503819</v>
      </c>
      <c r="DZ11" s="7"/>
      <c r="EA11" s="8" t="s">
        <v>10</v>
      </c>
      <c r="EB11" s="6">
        <v>6002.2589395563546</v>
      </c>
      <c r="EC11" s="6">
        <v>5167.7007330471079</v>
      </c>
      <c r="ED11" s="6">
        <v>7608.6059634544663</v>
      </c>
      <c r="EE11" s="7"/>
      <c r="EF11" s="8" t="s">
        <v>10</v>
      </c>
      <c r="EG11" s="6">
        <v>6094.5738655557343</v>
      </c>
      <c r="EH11" s="6">
        <v>5244.105619172733</v>
      </c>
      <c r="EI11" s="6">
        <v>7713.0713628897856</v>
      </c>
      <c r="EJ11" s="7"/>
      <c r="EK11" s="8" t="s">
        <v>10</v>
      </c>
      <c r="EL11" s="6">
        <v>6189.2436702662617</v>
      </c>
      <c r="EM11" s="6">
        <v>5322.894366775814</v>
      </c>
      <c r="EN11" s="6">
        <v>7820.458289032611</v>
      </c>
      <c r="EO11" s="7"/>
      <c r="EP11" s="8" t="s">
        <v>10</v>
      </c>
      <c r="EQ11" s="6">
        <v>6284.133701989027</v>
      </c>
      <c r="ER11" s="6">
        <v>5401.9961551638944</v>
      </c>
      <c r="ES11" s="6">
        <v>7927.7026190024071</v>
      </c>
      <c r="ET11" s="7"/>
      <c r="EU11" s="8" t="s">
        <v>10</v>
      </c>
      <c r="EV11" s="6">
        <v>6373.0121958547488</v>
      </c>
      <c r="EW11" s="6">
        <v>5475.8759049800437</v>
      </c>
      <c r="EX11" s="6">
        <v>8026.9268963581972</v>
      </c>
      <c r="EY11" s="7"/>
    </row>
    <row r="12" spans="2:155" s="1" customFormat="1" ht="12.5" x14ac:dyDescent="0.25">
      <c r="B12" s="1" t="s">
        <v>11</v>
      </c>
      <c r="C12" s="6">
        <v>9919.9494671032699</v>
      </c>
      <c r="D12" s="6">
        <v>9815.5980585213274</v>
      </c>
      <c r="E12" s="6">
        <v>14097.66959812224</v>
      </c>
      <c r="F12" s="7"/>
      <c r="G12" s="8" t="s">
        <v>11</v>
      </c>
      <c r="H12" s="6">
        <v>10227.018425231301</v>
      </c>
      <c r="I12" s="6">
        <v>10107.77337405676</v>
      </c>
      <c r="J12" s="6">
        <v>14521.183012705762</v>
      </c>
      <c r="K12" s="7"/>
      <c r="L12" s="8" t="s">
        <v>11</v>
      </c>
      <c r="M12" s="6">
        <v>10495.490211361262</v>
      </c>
      <c r="N12" s="6">
        <v>10361.049861182511</v>
      </c>
      <c r="O12" s="6">
        <v>14884.661276444525</v>
      </c>
      <c r="P12" s="7"/>
      <c r="Q12" s="8" t="s">
        <v>11</v>
      </c>
      <c r="R12" s="6">
        <v>10767.172742083771</v>
      </c>
      <c r="S12" s="6">
        <v>10617.099682880376</v>
      </c>
      <c r="T12" s="6">
        <v>15250.616886131187</v>
      </c>
      <c r="U12" s="7"/>
      <c r="V12" s="8" t="s">
        <v>11</v>
      </c>
      <c r="W12" s="6">
        <v>11037.508913045844</v>
      </c>
      <c r="X12" s="6">
        <v>10870.799099255823</v>
      </c>
      <c r="Y12" s="6">
        <v>15611.210416998798</v>
      </c>
      <c r="Z12" s="7"/>
      <c r="AA12" s="8" t="s">
        <v>11</v>
      </c>
      <c r="AB12" s="6">
        <v>11303.346523628206</v>
      </c>
      <c r="AC12" s="6">
        <v>11117.893410675526</v>
      </c>
      <c r="AD12" s="6">
        <v>15959.162553977701</v>
      </c>
      <c r="AE12" s="7"/>
      <c r="AF12" s="8" t="s">
        <v>11</v>
      </c>
      <c r="AG12" s="6">
        <v>11563.184321989167</v>
      </c>
      <c r="AH12" s="6">
        <v>11359.701669862388</v>
      </c>
      <c r="AI12" s="6">
        <v>16299.178457860344</v>
      </c>
      <c r="AJ12" s="7"/>
      <c r="AK12" s="8" t="s">
        <v>11</v>
      </c>
      <c r="AL12" s="6">
        <v>11817.689599101119</v>
      </c>
      <c r="AM12" s="6">
        <v>11595.980108550295</v>
      </c>
      <c r="AN12" s="6">
        <v>16630.487171718174</v>
      </c>
      <c r="AO12" s="7"/>
      <c r="AP12" s="8" t="s">
        <v>11</v>
      </c>
      <c r="AQ12" s="6">
        <v>12059.485055351841</v>
      </c>
      <c r="AR12" s="6">
        <v>11819.337159150455</v>
      </c>
      <c r="AS12" s="6">
        <v>16942.393737625534</v>
      </c>
      <c r="AT12" s="7"/>
      <c r="AU12" s="8" t="s">
        <v>11</v>
      </c>
      <c r="AV12" s="6">
        <v>12278.758382068445</v>
      </c>
      <c r="AW12" s="6">
        <v>12020.333278336904</v>
      </c>
      <c r="AX12" s="6">
        <v>17221.552993683996</v>
      </c>
      <c r="AY12" s="7"/>
      <c r="BB12" s="1" t="s">
        <v>11</v>
      </c>
      <c r="BC12" s="6">
        <v>5146.8972525569543</v>
      </c>
      <c r="BD12" s="6">
        <v>5041.8399076467595</v>
      </c>
      <c r="BE12" s="6">
        <v>7343.9405096535611</v>
      </c>
      <c r="BF12" s="7"/>
      <c r="BG12" s="8" t="s">
        <v>11</v>
      </c>
      <c r="BH12" s="6">
        <v>5319.5445778621106</v>
      </c>
      <c r="BI12" s="6">
        <v>5203.3603052457229</v>
      </c>
      <c r="BJ12" s="6">
        <v>7581.9163017812762</v>
      </c>
      <c r="BK12" s="7"/>
      <c r="BL12" s="8" t="s">
        <v>11</v>
      </c>
      <c r="BM12" s="6">
        <v>5499.1317718292512</v>
      </c>
      <c r="BN12" s="6">
        <v>5370.6196014471407</v>
      </c>
      <c r="BO12" s="6">
        <v>7826.2667262789309</v>
      </c>
      <c r="BP12" s="7"/>
      <c r="BQ12" s="8" t="s">
        <v>11</v>
      </c>
      <c r="BR12" s="6">
        <v>5679.2610323628869</v>
      </c>
      <c r="BS12" s="6">
        <v>5537.8198685156449</v>
      </c>
      <c r="BT12" s="6">
        <v>8070.062141611992</v>
      </c>
      <c r="BU12" s="7"/>
      <c r="BV12" s="8" t="s">
        <v>11</v>
      </c>
      <c r="BW12" s="6">
        <v>5855.4577162631331</v>
      </c>
      <c r="BX12" s="6">
        <v>5700.3648672604077</v>
      </c>
      <c r="BY12" s="6">
        <v>8306.7615454903953</v>
      </c>
      <c r="BZ12" s="7"/>
      <c r="CA12" s="8" t="s">
        <v>11</v>
      </c>
      <c r="CB12" s="6">
        <v>6024.0027152733419</v>
      </c>
      <c r="CC12" s="6">
        <v>5854.4212095356024</v>
      </c>
      <c r="CD12" s="6">
        <v>8530.8835398915835</v>
      </c>
      <c r="CE12" s="7"/>
      <c r="CF12" s="8" t="s">
        <v>11</v>
      </c>
      <c r="CG12" s="6">
        <v>6185.0932697017533</v>
      </c>
      <c r="CH12" s="6">
        <v>6000.9208353546837</v>
      </c>
      <c r="CI12" s="6">
        <v>8744.2553021433177</v>
      </c>
      <c r="CJ12" s="7"/>
      <c r="CK12" s="8" t="s">
        <v>11</v>
      </c>
      <c r="CL12" s="6">
        <v>6338.9225241321883</v>
      </c>
      <c r="CM12" s="6">
        <v>6139.6220316359986</v>
      </c>
      <c r="CN12" s="6">
        <v>8946.3456270663646</v>
      </c>
      <c r="CO12" s="7"/>
      <c r="CP12" s="8" t="s">
        <v>11</v>
      </c>
      <c r="CQ12" s="6">
        <v>6479.9878698031589</v>
      </c>
      <c r="CR12" s="6">
        <v>6265.2373896022873</v>
      </c>
      <c r="CS12" s="6">
        <v>9129.4464705710761</v>
      </c>
      <c r="CT12" s="7"/>
      <c r="CU12" s="8" t="s">
        <v>11</v>
      </c>
      <c r="CV12" s="6">
        <v>6601.1584621957663</v>
      </c>
      <c r="CW12" s="6">
        <v>6371.1795416070454</v>
      </c>
      <c r="CX12" s="6">
        <v>9283.9889869798899</v>
      </c>
      <c r="CY12" s="7"/>
      <c r="DB12" s="1" t="s">
        <v>11</v>
      </c>
      <c r="DC12" s="6">
        <v>4773.0522145463156</v>
      </c>
      <c r="DD12" s="6">
        <v>4773.7581508745679</v>
      </c>
      <c r="DE12" s="6">
        <v>6753.729088468679</v>
      </c>
      <c r="DF12" s="7"/>
      <c r="DG12" s="8" t="s">
        <v>11</v>
      </c>
      <c r="DH12" s="6">
        <v>4907.4738473691896</v>
      </c>
      <c r="DI12" s="6">
        <v>4904.4130688110381</v>
      </c>
      <c r="DJ12" s="6">
        <v>6939.2667109244858</v>
      </c>
      <c r="DK12" s="7"/>
      <c r="DL12" s="8" t="s">
        <v>11</v>
      </c>
      <c r="DM12" s="6">
        <v>4996.3584395320104</v>
      </c>
      <c r="DN12" s="6">
        <v>4990.4302597353708</v>
      </c>
      <c r="DO12" s="6">
        <v>7058.3945501655944</v>
      </c>
      <c r="DP12" s="7"/>
      <c r="DQ12" s="8" t="s">
        <v>11</v>
      </c>
      <c r="DR12" s="6">
        <v>5087.9117097208837</v>
      </c>
      <c r="DS12" s="6">
        <v>5079.2798143647306</v>
      </c>
      <c r="DT12" s="6">
        <v>7180.5547445191951</v>
      </c>
      <c r="DU12" s="7"/>
      <c r="DV12" s="8" t="s">
        <v>11</v>
      </c>
      <c r="DW12" s="6">
        <v>5182.0511967827115</v>
      </c>
      <c r="DX12" s="6">
        <v>5170.4342319954139</v>
      </c>
      <c r="DY12" s="6">
        <v>7304.4488715084035</v>
      </c>
      <c r="DZ12" s="7"/>
      <c r="EA12" s="8" t="s">
        <v>11</v>
      </c>
      <c r="EB12" s="6">
        <v>5279.3438083548635</v>
      </c>
      <c r="EC12" s="6">
        <v>5263.4722011399244</v>
      </c>
      <c r="ED12" s="6">
        <v>7428.279014086118</v>
      </c>
      <c r="EE12" s="7"/>
      <c r="EF12" s="8" t="s">
        <v>11</v>
      </c>
      <c r="EG12" s="6">
        <v>5378.0910522874128</v>
      </c>
      <c r="EH12" s="6">
        <v>5358.7808345077037</v>
      </c>
      <c r="EI12" s="6">
        <v>7554.9231557170269</v>
      </c>
      <c r="EJ12" s="7"/>
      <c r="EK12" s="8" t="s">
        <v>11</v>
      </c>
      <c r="EL12" s="6">
        <v>5478.7670749689296</v>
      </c>
      <c r="EM12" s="6">
        <v>5456.3580769142955</v>
      </c>
      <c r="EN12" s="6">
        <v>7684.1415446518095</v>
      </c>
      <c r="EO12" s="7"/>
      <c r="EP12" s="8" t="s">
        <v>11</v>
      </c>
      <c r="EQ12" s="6">
        <v>5579.497185548681</v>
      </c>
      <c r="ER12" s="6">
        <v>5554.0997695481683</v>
      </c>
      <c r="ES12" s="6">
        <v>7812.9472670544592</v>
      </c>
      <c r="ET12" s="7"/>
      <c r="EU12" s="8" t="s">
        <v>11</v>
      </c>
      <c r="EV12" s="6">
        <v>5677.5999198726777</v>
      </c>
      <c r="EW12" s="6">
        <v>5649.1537367298597</v>
      </c>
      <c r="EX12" s="6">
        <v>7937.5640067041059</v>
      </c>
      <c r="EY12" s="7"/>
    </row>
    <row r="13" spans="2:155" s="1" customFormat="1" ht="12.5" x14ac:dyDescent="0.25">
      <c r="B13" s="1" t="s">
        <v>12</v>
      </c>
      <c r="C13" s="6">
        <v>8283.2924258679777</v>
      </c>
      <c r="D13" s="6">
        <v>8799.3119449975493</v>
      </c>
      <c r="E13" s="6">
        <v>11629.914130625239</v>
      </c>
      <c r="F13" s="7"/>
      <c r="G13" s="8" t="s">
        <v>12</v>
      </c>
      <c r="H13" s="6">
        <v>8546.7889427926275</v>
      </c>
      <c r="I13" s="6">
        <v>9068.9556243886836</v>
      </c>
      <c r="J13" s="6">
        <v>11989.282344635778</v>
      </c>
      <c r="K13" s="7"/>
      <c r="L13" s="8" t="s">
        <v>12</v>
      </c>
      <c r="M13" s="6">
        <v>8772.7897128554032</v>
      </c>
      <c r="N13" s="6">
        <v>9298.0674645678118</v>
      </c>
      <c r="O13" s="6">
        <v>12292.80991664153</v>
      </c>
      <c r="P13" s="7"/>
      <c r="Q13" s="8" t="s">
        <v>12</v>
      </c>
      <c r="R13" s="6">
        <v>9002.7158317103931</v>
      </c>
      <c r="S13" s="6">
        <v>9530.8569630415295</v>
      </c>
      <c r="T13" s="6">
        <v>12600.329269966029</v>
      </c>
      <c r="U13" s="7"/>
      <c r="V13" s="8" t="s">
        <v>12</v>
      </c>
      <c r="W13" s="6">
        <v>9239.7446387988766</v>
      </c>
      <c r="X13" s="6">
        <v>9770.0840505921879</v>
      </c>
      <c r="Y13" s="6">
        <v>12915.054213165877</v>
      </c>
      <c r="Z13" s="7"/>
      <c r="AA13" s="8" t="s">
        <v>12</v>
      </c>
      <c r="AB13" s="6">
        <v>9486.4336261257304</v>
      </c>
      <c r="AC13" s="6">
        <v>10017.356878044578</v>
      </c>
      <c r="AD13" s="6">
        <v>13238.101466784934</v>
      </c>
      <c r="AE13" s="7"/>
      <c r="AF13" s="8" t="s">
        <v>12</v>
      </c>
      <c r="AG13" s="6">
        <v>9741.1007691609357</v>
      </c>
      <c r="AH13" s="6">
        <v>10273.368527630348</v>
      </c>
      <c r="AI13" s="6">
        <v>13572.663458031115</v>
      </c>
      <c r="AJ13" s="7"/>
      <c r="AK13" s="8" t="s">
        <v>12</v>
      </c>
      <c r="AL13" s="6">
        <v>10002.715444661757</v>
      </c>
      <c r="AM13" s="6">
        <v>10536.16688913745</v>
      </c>
      <c r="AN13" s="6">
        <v>13915.771986390264</v>
      </c>
      <c r="AO13" s="7"/>
      <c r="AP13" s="8" t="s">
        <v>12</v>
      </c>
      <c r="AQ13" s="6">
        <v>10267.600075531333</v>
      </c>
      <c r="AR13" s="6">
        <v>10801.680750057834</v>
      </c>
      <c r="AS13" s="6">
        <v>14261.898692842238</v>
      </c>
      <c r="AT13" s="7"/>
      <c r="AU13" s="8" t="s">
        <v>12</v>
      </c>
      <c r="AV13" s="6">
        <v>10530.425405918897</v>
      </c>
      <c r="AW13" s="6">
        <v>11064.399533605072</v>
      </c>
      <c r="AX13" s="6">
        <v>14603.840352324554</v>
      </c>
      <c r="AY13" s="7"/>
      <c r="BB13" s="1" t="s">
        <v>12</v>
      </c>
      <c r="BC13" s="6">
        <v>4263.3168283167233</v>
      </c>
      <c r="BD13" s="6">
        <v>4487.4299827682544</v>
      </c>
      <c r="BE13" s="6">
        <v>6083.6382911411765</v>
      </c>
      <c r="BF13" s="7"/>
      <c r="BG13" s="8" t="s">
        <v>12</v>
      </c>
      <c r="BH13" s="6">
        <v>4402.7829333932141</v>
      </c>
      <c r="BI13" s="6">
        <v>4627.4660926191227</v>
      </c>
      <c r="BJ13" s="6">
        <v>6275.7253976423244</v>
      </c>
      <c r="BK13" s="7"/>
      <c r="BL13" s="8" t="s">
        <v>12</v>
      </c>
      <c r="BM13" s="6">
        <v>4551.6351574356386</v>
      </c>
      <c r="BN13" s="6">
        <v>4776.438973567796</v>
      </c>
      <c r="BO13" s="6">
        <v>6478.2855425661228</v>
      </c>
      <c r="BP13" s="7"/>
      <c r="BQ13" s="8" t="s">
        <v>12</v>
      </c>
      <c r="BR13" s="6">
        <v>4707.1146532849361</v>
      </c>
      <c r="BS13" s="6">
        <v>4931.8322414194263</v>
      </c>
      <c r="BT13" s="6">
        <v>6689.1656352611617</v>
      </c>
      <c r="BU13" s="7"/>
      <c r="BV13" s="8" t="s">
        <v>12</v>
      </c>
      <c r="BW13" s="6">
        <v>4869.2280608301489</v>
      </c>
      <c r="BX13" s="6">
        <v>5093.4077603389678</v>
      </c>
      <c r="BY13" s="6">
        <v>6908.1718929330982</v>
      </c>
      <c r="BZ13" s="7"/>
      <c r="CA13" s="8" t="s">
        <v>12</v>
      </c>
      <c r="CB13" s="6">
        <v>5037.548746944025</v>
      </c>
      <c r="CC13" s="6">
        <v>5260.4705331925416</v>
      </c>
      <c r="CD13" s="6">
        <v>7134.4457609101264</v>
      </c>
      <c r="CE13" s="7"/>
      <c r="CF13" s="8" t="s">
        <v>12</v>
      </c>
      <c r="CG13" s="6">
        <v>5211.4634267290348</v>
      </c>
      <c r="CH13" s="6">
        <v>5432.9769528028428</v>
      </c>
      <c r="CI13" s="6">
        <v>7368.3185794789888</v>
      </c>
      <c r="CJ13" s="7"/>
      <c r="CK13" s="8" t="s">
        <v>12</v>
      </c>
      <c r="CL13" s="6">
        <v>5389.8628155905226</v>
      </c>
      <c r="CM13" s="6">
        <v>5609.3227287204572</v>
      </c>
      <c r="CN13" s="6">
        <v>7607.4667847122901</v>
      </c>
      <c r="CO13" s="7"/>
      <c r="CP13" s="8" t="s">
        <v>12</v>
      </c>
      <c r="CQ13" s="6">
        <v>5569.1077282996339</v>
      </c>
      <c r="CR13" s="6">
        <v>5785.6942733649348</v>
      </c>
      <c r="CS13" s="6">
        <v>7846.7171374592881</v>
      </c>
      <c r="CT13" s="7"/>
      <c r="CU13" s="8" t="s">
        <v>12</v>
      </c>
      <c r="CV13" s="6">
        <v>5744.4594169625152</v>
      </c>
      <c r="CW13" s="6">
        <v>5957.3809884446773</v>
      </c>
      <c r="CX13" s="6">
        <v>8079.7095438320703</v>
      </c>
      <c r="CY13" s="7"/>
      <c r="DB13" s="1" t="s">
        <v>12</v>
      </c>
      <c r="DC13" s="6">
        <v>4019.9755975512549</v>
      </c>
      <c r="DD13" s="6">
        <v>4311.8819622292958</v>
      </c>
      <c r="DE13" s="6">
        <v>5546.275839484063</v>
      </c>
      <c r="DF13" s="7"/>
      <c r="DG13" s="8" t="s">
        <v>12</v>
      </c>
      <c r="DH13" s="6">
        <v>4144.0060093994134</v>
      </c>
      <c r="DI13" s="6">
        <v>4441.4895317695609</v>
      </c>
      <c r="DJ13" s="6">
        <v>5713.5569469934535</v>
      </c>
      <c r="DK13" s="7"/>
      <c r="DL13" s="8" t="s">
        <v>12</v>
      </c>
      <c r="DM13" s="6">
        <v>4221.1545554197655</v>
      </c>
      <c r="DN13" s="6">
        <v>4521.6284910000149</v>
      </c>
      <c r="DO13" s="6">
        <v>5814.5243740754067</v>
      </c>
      <c r="DP13" s="7"/>
      <c r="DQ13" s="8" t="s">
        <v>12</v>
      </c>
      <c r="DR13" s="6">
        <v>4295.6011784254579</v>
      </c>
      <c r="DS13" s="6">
        <v>4599.0247216221042</v>
      </c>
      <c r="DT13" s="6">
        <v>5911.163634704867</v>
      </c>
      <c r="DU13" s="7"/>
      <c r="DV13" s="8" t="s">
        <v>12</v>
      </c>
      <c r="DW13" s="6">
        <v>4370.5165779687277</v>
      </c>
      <c r="DX13" s="6">
        <v>4676.6762902532209</v>
      </c>
      <c r="DY13" s="6">
        <v>6006.8823202327785</v>
      </c>
      <c r="DZ13" s="7"/>
      <c r="EA13" s="8" t="s">
        <v>12</v>
      </c>
      <c r="EB13" s="6">
        <v>4448.8848791817045</v>
      </c>
      <c r="EC13" s="6">
        <v>4756.8863448520378</v>
      </c>
      <c r="ED13" s="6">
        <v>6103.6557058748076</v>
      </c>
      <c r="EE13" s="7"/>
      <c r="EF13" s="8" t="s">
        <v>12</v>
      </c>
      <c r="EG13" s="6">
        <v>4529.6373424319008</v>
      </c>
      <c r="EH13" s="6">
        <v>4840.3915748275049</v>
      </c>
      <c r="EI13" s="6">
        <v>6204.3448785521259</v>
      </c>
      <c r="EJ13" s="7"/>
      <c r="EK13" s="8" t="s">
        <v>12</v>
      </c>
      <c r="EL13" s="6">
        <v>4612.8526290712352</v>
      </c>
      <c r="EM13" s="6">
        <v>4926.8441604169921</v>
      </c>
      <c r="EN13" s="6">
        <v>6308.3052016779729</v>
      </c>
      <c r="EO13" s="7"/>
      <c r="EP13" s="8" t="s">
        <v>12</v>
      </c>
      <c r="EQ13" s="6">
        <v>4698.4923472316977</v>
      </c>
      <c r="ER13" s="6">
        <v>5015.9864766928995</v>
      </c>
      <c r="ES13" s="6">
        <v>6415.1815553829501</v>
      </c>
      <c r="ET13" s="7"/>
      <c r="EU13" s="8" t="s">
        <v>12</v>
      </c>
      <c r="EV13" s="6">
        <v>4785.9659889563809</v>
      </c>
      <c r="EW13" s="6">
        <v>5107.0185451603957</v>
      </c>
      <c r="EX13" s="6">
        <v>6524.1308084924849</v>
      </c>
      <c r="EY13" s="7"/>
    </row>
    <row r="14" spans="2:155" s="1" customFormat="1" ht="12.5" x14ac:dyDescent="0.25">
      <c r="B14" s="1" t="s">
        <v>13</v>
      </c>
      <c r="C14" s="6">
        <v>6620.5848932903182</v>
      </c>
      <c r="D14" s="6">
        <v>7052.1745899677371</v>
      </c>
      <c r="E14" s="6">
        <v>9351.2201645088971</v>
      </c>
      <c r="F14" s="7"/>
      <c r="G14" s="8" t="s">
        <v>13</v>
      </c>
      <c r="H14" s="6">
        <v>6857.431409152281</v>
      </c>
      <c r="I14" s="6">
        <v>7296.9154013960151</v>
      </c>
      <c r="J14" s="6">
        <v>9676.2040873080823</v>
      </c>
      <c r="K14" s="7"/>
      <c r="L14" s="8" t="s">
        <v>13</v>
      </c>
      <c r="M14" s="6">
        <v>7063.2374788012212</v>
      </c>
      <c r="N14" s="6">
        <v>7507.751440938855</v>
      </c>
      <c r="O14" s="6">
        <v>9954.8242289152549</v>
      </c>
      <c r="P14" s="7"/>
      <c r="Q14" s="8" t="s">
        <v>13</v>
      </c>
      <c r="R14" s="6">
        <v>7266.5573021752116</v>
      </c>
      <c r="S14" s="6">
        <v>7715.460692397337</v>
      </c>
      <c r="T14" s="6">
        <v>10228.781602149475</v>
      </c>
      <c r="U14" s="7"/>
      <c r="V14" s="8" t="s">
        <v>13</v>
      </c>
      <c r="W14" s="6">
        <v>7470.6372353095067</v>
      </c>
      <c r="X14" s="6">
        <v>7922.9526719575551</v>
      </c>
      <c r="Y14" s="6">
        <v>10501.736322066754</v>
      </c>
      <c r="Z14" s="7"/>
      <c r="AA14" s="8" t="s">
        <v>13</v>
      </c>
      <c r="AB14" s="6">
        <v>7678.6139355388141</v>
      </c>
      <c r="AC14" s="6">
        <v>8132.6029664237449</v>
      </c>
      <c r="AD14" s="6">
        <v>10776.102263715766</v>
      </c>
      <c r="AE14" s="7"/>
      <c r="AF14" s="8" t="s">
        <v>13</v>
      </c>
      <c r="AG14" s="6">
        <v>7888.2094247876048</v>
      </c>
      <c r="AH14" s="6">
        <v>8344.0323386841046</v>
      </c>
      <c r="AI14" s="6">
        <v>11053.332094511776</v>
      </c>
      <c r="AJ14" s="7"/>
      <c r="AK14" s="8" t="s">
        <v>13</v>
      </c>
      <c r="AL14" s="6">
        <v>8099.5824704465285</v>
      </c>
      <c r="AM14" s="6">
        <v>8556.7249564592821</v>
      </c>
      <c r="AN14" s="6">
        <v>11332.414459362328</v>
      </c>
      <c r="AO14" s="7"/>
      <c r="AP14" s="8" t="s">
        <v>13</v>
      </c>
      <c r="AQ14" s="6">
        <v>8314.7907027466445</v>
      </c>
      <c r="AR14" s="6">
        <v>8772.6873730464577</v>
      </c>
      <c r="AS14" s="6">
        <v>11615.894437082472</v>
      </c>
      <c r="AT14" s="7"/>
      <c r="AU14" s="8" t="s">
        <v>13</v>
      </c>
      <c r="AV14" s="6">
        <v>8536.0584696846799</v>
      </c>
      <c r="AW14" s="6">
        <v>8994.3191068404012</v>
      </c>
      <c r="AX14" s="6">
        <v>11906.992064711378</v>
      </c>
      <c r="AY14" s="7"/>
      <c r="BB14" s="1" t="s">
        <v>13</v>
      </c>
      <c r="BC14" s="6">
        <v>3350.8786633026534</v>
      </c>
      <c r="BD14" s="6">
        <v>3506.5798624328181</v>
      </c>
      <c r="BE14" s="6">
        <v>4830.5333801959378</v>
      </c>
      <c r="BF14" s="7"/>
      <c r="BG14" s="8" t="s">
        <v>13</v>
      </c>
      <c r="BH14" s="6">
        <v>3455.5496290595493</v>
      </c>
      <c r="BI14" s="6">
        <v>3610.8384711197018</v>
      </c>
      <c r="BJ14" s="6">
        <v>4975.9315987514346</v>
      </c>
      <c r="BK14" s="7"/>
      <c r="BL14" s="8" t="s">
        <v>13</v>
      </c>
      <c r="BM14" s="6">
        <v>3564.5560534957062</v>
      </c>
      <c r="BN14" s="6">
        <v>3718.9230637026908</v>
      </c>
      <c r="BO14" s="6">
        <v>5125.293032646392</v>
      </c>
      <c r="BP14" s="7"/>
      <c r="BQ14" s="8" t="s">
        <v>13</v>
      </c>
      <c r="BR14" s="6">
        <v>3677.015748110306</v>
      </c>
      <c r="BS14" s="6">
        <v>3830.2221543973096</v>
      </c>
      <c r="BT14" s="6">
        <v>5278.7764705796017</v>
      </c>
      <c r="BU14" s="7"/>
      <c r="BV14" s="8" t="s">
        <v>13</v>
      </c>
      <c r="BW14" s="6">
        <v>3795.2321795096323</v>
      </c>
      <c r="BX14" s="6">
        <v>3946.9500890769914</v>
      </c>
      <c r="BY14" s="6">
        <v>5439.5375369000521</v>
      </c>
      <c r="BZ14" s="7"/>
      <c r="CA14" s="8" t="s">
        <v>13</v>
      </c>
      <c r="CB14" s="6">
        <v>3920.8207144086082</v>
      </c>
      <c r="CC14" s="6">
        <v>4070.5891420948783</v>
      </c>
      <c r="CD14" s="6">
        <v>5609.6862518631378</v>
      </c>
      <c r="CE14" s="7"/>
      <c r="CF14" s="8" t="s">
        <v>13</v>
      </c>
      <c r="CG14" s="6">
        <v>4053.3180126212023</v>
      </c>
      <c r="CH14" s="6">
        <v>4201.1075757358431</v>
      </c>
      <c r="CI14" s="6">
        <v>5789.485737814196</v>
      </c>
      <c r="CJ14" s="7"/>
      <c r="CK14" s="8" t="s">
        <v>13</v>
      </c>
      <c r="CL14" s="6">
        <v>4192.1702918921528</v>
      </c>
      <c r="CM14" s="6">
        <v>4337.5709074646365</v>
      </c>
      <c r="CN14" s="6">
        <v>5977.5315687236771</v>
      </c>
      <c r="CO14" s="7"/>
      <c r="CP14" s="8" t="s">
        <v>13</v>
      </c>
      <c r="CQ14" s="6">
        <v>4337.3689107303553</v>
      </c>
      <c r="CR14" s="6">
        <v>4479.9295003293591</v>
      </c>
      <c r="CS14" s="6">
        <v>6173.7544131915856</v>
      </c>
      <c r="CT14" s="7"/>
      <c r="CU14" s="8" t="s">
        <v>13</v>
      </c>
      <c r="CV14" s="6">
        <v>4488.6653185817504</v>
      </c>
      <c r="CW14" s="6">
        <v>4628.0537038603234</v>
      </c>
      <c r="CX14" s="6">
        <v>6377.9985642638285</v>
      </c>
      <c r="CY14" s="7"/>
      <c r="DB14" s="1" t="s">
        <v>13</v>
      </c>
      <c r="DC14" s="6">
        <v>3269.7062299876648</v>
      </c>
      <c r="DD14" s="6">
        <v>3545.594727534919</v>
      </c>
      <c r="DE14" s="6">
        <v>4520.6867843129603</v>
      </c>
      <c r="DF14" s="7"/>
      <c r="DG14" s="8" t="s">
        <v>13</v>
      </c>
      <c r="DH14" s="6">
        <v>3401.8817800927313</v>
      </c>
      <c r="DI14" s="6">
        <v>3686.0769302763133</v>
      </c>
      <c r="DJ14" s="6">
        <v>4700.2724885566477</v>
      </c>
      <c r="DK14" s="7"/>
      <c r="DL14" s="8" t="s">
        <v>13</v>
      </c>
      <c r="DM14" s="6">
        <v>3498.6814253055149</v>
      </c>
      <c r="DN14" s="6">
        <v>3788.8283772361638</v>
      </c>
      <c r="DO14" s="6">
        <v>4829.5311962688629</v>
      </c>
      <c r="DP14" s="7"/>
      <c r="DQ14" s="8" t="s">
        <v>13</v>
      </c>
      <c r="DR14" s="6">
        <v>3589.5415540649055</v>
      </c>
      <c r="DS14" s="6">
        <v>3885.2385380000269</v>
      </c>
      <c r="DT14" s="6">
        <v>4950.0051315698729</v>
      </c>
      <c r="DU14" s="7"/>
      <c r="DV14" s="8" t="s">
        <v>13</v>
      </c>
      <c r="DW14" s="6">
        <v>3675.4050557998744</v>
      </c>
      <c r="DX14" s="6">
        <v>3976.0025828805638</v>
      </c>
      <c r="DY14" s="6">
        <v>5062.1987851667009</v>
      </c>
      <c r="DZ14" s="7"/>
      <c r="EA14" s="8" t="s">
        <v>13</v>
      </c>
      <c r="EB14" s="6">
        <v>3757.7932211302059</v>
      </c>
      <c r="EC14" s="6">
        <v>4062.013824328867</v>
      </c>
      <c r="ED14" s="6">
        <v>5166.416011852627</v>
      </c>
      <c r="EE14" s="7"/>
      <c r="EF14" s="8" t="s">
        <v>13</v>
      </c>
      <c r="EG14" s="6">
        <v>3834.8914121664025</v>
      </c>
      <c r="EH14" s="6">
        <v>4142.9247629482606</v>
      </c>
      <c r="EI14" s="6">
        <v>5263.8463566975797</v>
      </c>
      <c r="EJ14" s="7"/>
      <c r="EK14" s="8" t="s">
        <v>13</v>
      </c>
      <c r="EL14" s="6">
        <v>3907.4121785543757</v>
      </c>
      <c r="EM14" s="6">
        <v>4219.1540489946447</v>
      </c>
      <c r="EN14" s="6">
        <v>5354.8828906386498</v>
      </c>
      <c r="EO14" s="7"/>
      <c r="EP14" s="8" t="s">
        <v>13</v>
      </c>
      <c r="EQ14" s="6">
        <v>3977.4217920162887</v>
      </c>
      <c r="ER14" s="6">
        <v>4292.7578727170994</v>
      </c>
      <c r="ES14" s="6">
        <v>5442.1400238908864</v>
      </c>
      <c r="ET14" s="7"/>
      <c r="EU14" s="8" t="s">
        <v>13</v>
      </c>
      <c r="EV14" s="6">
        <v>4047.39315110293</v>
      </c>
      <c r="EW14" s="6">
        <v>4366.2654029800779</v>
      </c>
      <c r="EX14" s="6">
        <v>5528.9935004475492</v>
      </c>
      <c r="EY14" s="7"/>
    </row>
    <row r="15" spans="2:155" s="1" customFormat="1" ht="12.5" x14ac:dyDescent="0.25">
      <c r="B15" s="1" t="s">
        <v>14</v>
      </c>
      <c r="C15" s="6">
        <v>5473.5326462039247</v>
      </c>
      <c r="D15" s="6">
        <v>6381.0938587306446</v>
      </c>
      <c r="E15" s="6">
        <v>7810.3960979855128</v>
      </c>
      <c r="F15" s="7"/>
      <c r="G15" s="8" t="s">
        <v>14</v>
      </c>
      <c r="H15" s="6">
        <v>5712.0726831878565</v>
      </c>
      <c r="I15" s="6">
        <v>6655.2220489523734</v>
      </c>
      <c r="J15" s="6">
        <v>8142.4641220105987</v>
      </c>
      <c r="K15" s="7"/>
      <c r="L15" s="8" t="s">
        <v>14</v>
      </c>
      <c r="M15" s="6">
        <v>5931.1998251194482</v>
      </c>
      <c r="N15" s="6">
        <v>6904.7574047172184</v>
      </c>
      <c r="O15" s="6">
        <v>8444.1437977590085</v>
      </c>
      <c r="P15" s="7"/>
      <c r="Q15" s="8" t="s">
        <v>14</v>
      </c>
      <c r="R15" s="6">
        <v>6151.0958821196336</v>
      </c>
      <c r="S15" s="6">
        <v>7154.5804019270208</v>
      </c>
      <c r="T15" s="6">
        <v>8745.6407942483347</v>
      </c>
      <c r="U15" s="7"/>
      <c r="V15" s="8" t="s">
        <v>14</v>
      </c>
      <c r="W15" s="6">
        <v>6369.5859590791624</v>
      </c>
      <c r="X15" s="6">
        <v>7401.6017083047154</v>
      </c>
      <c r="Y15" s="6">
        <v>9043.0477274078694</v>
      </c>
      <c r="Z15" s="7"/>
      <c r="AA15" s="8" t="s">
        <v>14</v>
      </c>
      <c r="AB15" s="6">
        <v>6585.7345031458563</v>
      </c>
      <c r="AC15" s="6">
        <v>7643.7831948018375</v>
      </c>
      <c r="AD15" s="6">
        <v>9333.2760037933112</v>
      </c>
      <c r="AE15" s="7"/>
      <c r="AF15" s="8" t="s">
        <v>14</v>
      </c>
      <c r="AG15" s="6">
        <v>6796.7529355150982</v>
      </c>
      <c r="AH15" s="6">
        <v>7879.7950146853691</v>
      </c>
      <c r="AI15" s="6">
        <v>9616.4314456985448</v>
      </c>
      <c r="AJ15" s="7"/>
      <c r="AK15" s="8" t="s">
        <v>14</v>
      </c>
      <c r="AL15" s="6">
        <v>7003.7271775615427</v>
      </c>
      <c r="AM15" s="6">
        <v>8110.2663287713149</v>
      </c>
      <c r="AN15" s="6">
        <v>9893.0700493082986</v>
      </c>
      <c r="AO15" s="7"/>
      <c r="AP15" s="8" t="s">
        <v>14</v>
      </c>
      <c r="AQ15" s="6">
        <v>7208.4965816195481</v>
      </c>
      <c r="AR15" s="6">
        <v>8337.0585325518205</v>
      </c>
      <c r="AS15" s="6">
        <v>10165.610332587114</v>
      </c>
      <c r="AT15" s="7"/>
      <c r="AU15" s="8" t="s">
        <v>14</v>
      </c>
      <c r="AV15" s="6">
        <v>7413.6534222695373</v>
      </c>
      <c r="AW15" s="6">
        <v>8563.0652462960461</v>
      </c>
      <c r="AX15" s="6">
        <v>10437.926571362186</v>
      </c>
      <c r="AY15" s="7"/>
      <c r="BB15" s="1" t="s">
        <v>14</v>
      </c>
      <c r="BC15" s="6">
        <v>2819.7446199631891</v>
      </c>
      <c r="BD15" s="6">
        <v>3124.2541326217543</v>
      </c>
      <c r="BE15" s="6">
        <v>4072.8374108569005</v>
      </c>
      <c r="BF15" s="7"/>
      <c r="BG15" s="8" t="s">
        <v>14</v>
      </c>
      <c r="BH15" s="6">
        <v>2914.1522159858464</v>
      </c>
      <c r="BI15" s="6">
        <v>3224.1460222326659</v>
      </c>
      <c r="BJ15" s="6">
        <v>4204.5586104602144</v>
      </c>
      <c r="BK15" s="7"/>
      <c r="BL15" s="8" t="s">
        <v>14</v>
      </c>
      <c r="BM15" s="6">
        <v>3013.8348222317013</v>
      </c>
      <c r="BN15" s="6">
        <v>3329.2218464324683</v>
      </c>
      <c r="BO15" s="6">
        <v>4341.937921094488</v>
      </c>
      <c r="BP15" s="7"/>
      <c r="BQ15" s="8" t="s">
        <v>14</v>
      </c>
      <c r="BR15" s="6">
        <v>3116.1164121550678</v>
      </c>
      <c r="BS15" s="6">
        <v>3436.7955057099025</v>
      </c>
      <c r="BT15" s="6">
        <v>4482.3149313679696</v>
      </c>
      <c r="BU15" s="7"/>
      <c r="BV15" s="8" t="s">
        <v>14</v>
      </c>
      <c r="BW15" s="6">
        <v>3220.6040155067253</v>
      </c>
      <c r="BX15" s="6">
        <v>3546.2729463028104</v>
      </c>
      <c r="BY15" s="6">
        <v>4625.001410907058</v>
      </c>
      <c r="BZ15" s="7"/>
      <c r="CA15" s="8" t="s">
        <v>14</v>
      </c>
      <c r="CB15" s="6">
        <v>3327.2012118361772</v>
      </c>
      <c r="CC15" s="6">
        <v>3657.3868189225345</v>
      </c>
      <c r="CD15" s="6">
        <v>4769.7054980461971</v>
      </c>
      <c r="CE15" s="7"/>
      <c r="CF15" s="8" t="s">
        <v>14</v>
      </c>
      <c r="CG15" s="6">
        <v>3435.2719131905124</v>
      </c>
      <c r="CH15" s="6">
        <v>3769.8648966733072</v>
      </c>
      <c r="CI15" s="6">
        <v>4916.3335434939909</v>
      </c>
      <c r="CJ15" s="7"/>
      <c r="CK15" s="8" t="s">
        <v>14</v>
      </c>
      <c r="CL15" s="6">
        <v>3545.3985995749886</v>
      </c>
      <c r="CM15" s="6">
        <v>3884.0452795563369</v>
      </c>
      <c r="CN15" s="6">
        <v>5065.2273401924713</v>
      </c>
      <c r="CO15" s="7"/>
      <c r="CP15" s="8" t="s">
        <v>14</v>
      </c>
      <c r="CQ15" s="6">
        <v>3659.196194574663</v>
      </c>
      <c r="CR15" s="6">
        <v>4001.6772386534144</v>
      </c>
      <c r="CS15" s="6">
        <v>5218.6671018748693</v>
      </c>
      <c r="CT15" s="7"/>
      <c r="CU15" s="8" t="s">
        <v>14</v>
      </c>
      <c r="CV15" s="6">
        <v>3778.7068149118859</v>
      </c>
      <c r="CW15" s="6">
        <v>4125.1135315523888</v>
      </c>
      <c r="CX15" s="6">
        <v>5379.7401636832938</v>
      </c>
      <c r="CY15" s="7"/>
      <c r="DB15" s="1" t="s">
        <v>14</v>
      </c>
      <c r="DC15" s="6">
        <v>2653.7880262407361</v>
      </c>
      <c r="DD15" s="6">
        <v>3256.8397261088899</v>
      </c>
      <c r="DE15" s="6">
        <v>3737.5586871286118</v>
      </c>
      <c r="DF15" s="7"/>
      <c r="DG15" s="8" t="s">
        <v>14</v>
      </c>
      <c r="DH15" s="6">
        <v>2797.9204672020096</v>
      </c>
      <c r="DI15" s="6">
        <v>3431.0760267197074</v>
      </c>
      <c r="DJ15" s="6">
        <v>3937.9055115503843</v>
      </c>
      <c r="DK15" s="7"/>
      <c r="DL15" s="8" t="s">
        <v>14</v>
      </c>
      <c r="DM15" s="6">
        <v>2917.3650028877469</v>
      </c>
      <c r="DN15" s="6">
        <v>3575.5355582847501</v>
      </c>
      <c r="DO15" s="6">
        <v>4102.2058766645205</v>
      </c>
      <c r="DP15" s="7"/>
      <c r="DQ15" s="8" t="s">
        <v>14</v>
      </c>
      <c r="DR15" s="6">
        <v>3034.9794699645659</v>
      </c>
      <c r="DS15" s="6">
        <v>3717.7848962171183</v>
      </c>
      <c r="DT15" s="6">
        <v>4263.3258628803651</v>
      </c>
      <c r="DU15" s="7"/>
      <c r="DV15" s="8" t="s">
        <v>14</v>
      </c>
      <c r="DW15" s="6">
        <v>3148.9819435724366</v>
      </c>
      <c r="DX15" s="6">
        <v>3855.328762001905</v>
      </c>
      <c r="DY15" s="6">
        <v>4418.0463165008105</v>
      </c>
      <c r="DZ15" s="7"/>
      <c r="EA15" s="8" t="s">
        <v>14</v>
      </c>
      <c r="EB15" s="6">
        <v>3258.533291309679</v>
      </c>
      <c r="EC15" s="6">
        <v>3986.3963758793025</v>
      </c>
      <c r="ED15" s="6">
        <v>4563.5705057471132</v>
      </c>
      <c r="EE15" s="7"/>
      <c r="EF15" s="8" t="s">
        <v>14</v>
      </c>
      <c r="EG15" s="6">
        <v>3361.4810223245863</v>
      </c>
      <c r="EH15" s="6">
        <v>4109.9301180120619</v>
      </c>
      <c r="EI15" s="6">
        <v>4700.0979022045549</v>
      </c>
      <c r="EJ15" s="7"/>
      <c r="EK15" s="8" t="s">
        <v>14</v>
      </c>
      <c r="EL15" s="6">
        <v>3458.3285779865541</v>
      </c>
      <c r="EM15" s="6">
        <v>4226.2210492149779</v>
      </c>
      <c r="EN15" s="6">
        <v>4827.8427091158264</v>
      </c>
      <c r="EO15" s="7"/>
      <c r="EP15" s="8" t="s">
        <v>14</v>
      </c>
      <c r="EQ15" s="6">
        <v>3549.3003870448852</v>
      </c>
      <c r="ER15" s="6">
        <v>4335.3812938984056</v>
      </c>
      <c r="ES15" s="6">
        <v>4946.9432307122443</v>
      </c>
      <c r="ET15" s="7"/>
      <c r="EU15" s="8" t="s">
        <v>14</v>
      </c>
      <c r="EV15" s="6">
        <v>3634.9466073576509</v>
      </c>
      <c r="EW15" s="6">
        <v>4437.9517147436572</v>
      </c>
      <c r="EX15" s="6">
        <v>5058.1864076788916</v>
      </c>
      <c r="EY15" s="7"/>
    </row>
    <row r="16" spans="2:155" s="1" customFormat="1" ht="12.5" x14ac:dyDescent="0.25">
      <c r="B16" s="1" t="s">
        <v>15</v>
      </c>
      <c r="C16" s="6">
        <v>3992.1974224743512</v>
      </c>
      <c r="D16" s="6">
        <v>4409.2010108242603</v>
      </c>
      <c r="E16" s="6">
        <v>6247.3837314256116</v>
      </c>
      <c r="F16" s="7"/>
      <c r="G16" s="8" t="s">
        <v>15</v>
      </c>
      <c r="H16" s="6">
        <v>4168.134205205024</v>
      </c>
      <c r="I16" s="6">
        <v>4601.3082735449043</v>
      </c>
      <c r="J16" s="6">
        <v>6520.7303617796015</v>
      </c>
      <c r="K16" s="7"/>
      <c r="L16" s="8" t="s">
        <v>15</v>
      </c>
      <c r="M16" s="6">
        <v>4342.7065066807427</v>
      </c>
      <c r="N16" s="6">
        <v>4790.8884939170457</v>
      </c>
      <c r="O16" s="6">
        <v>6788.2006479434831</v>
      </c>
      <c r="P16" s="7"/>
      <c r="Q16" s="8" t="s">
        <v>15</v>
      </c>
      <c r="R16" s="6">
        <v>4525.2347621043591</v>
      </c>
      <c r="S16" s="6">
        <v>4989.0440884193313</v>
      </c>
      <c r="T16" s="6">
        <v>7067.056208289041</v>
      </c>
      <c r="U16" s="7"/>
      <c r="V16" s="8" t="s">
        <v>15</v>
      </c>
      <c r="W16" s="6">
        <v>4713.3629586917814</v>
      </c>
      <c r="X16" s="6">
        <v>5192.765393787653</v>
      </c>
      <c r="Y16" s="6">
        <v>7352.7923576402573</v>
      </c>
      <c r="Z16" s="7"/>
      <c r="AA16" s="8" t="s">
        <v>15</v>
      </c>
      <c r="AB16" s="6">
        <v>4905.6282216629788</v>
      </c>
      <c r="AC16" s="6">
        <v>5399.7516379438475</v>
      </c>
      <c r="AD16" s="6">
        <v>7641.5251377740806</v>
      </c>
      <c r="AE16" s="7"/>
      <c r="AF16" s="8" t="s">
        <v>15</v>
      </c>
      <c r="AG16" s="6">
        <v>5100.4554321401756</v>
      </c>
      <c r="AH16" s="6">
        <v>5609.5386770629602</v>
      </c>
      <c r="AI16" s="6">
        <v>7933.9427027196343</v>
      </c>
      <c r="AJ16" s="7"/>
      <c r="AK16" s="8" t="s">
        <v>15</v>
      </c>
      <c r="AL16" s="6">
        <v>5298.1240559277303</v>
      </c>
      <c r="AM16" s="6">
        <v>5821.9461615463551</v>
      </c>
      <c r="AN16" s="6">
        <v>8229.5885537596459</v>
      </c>
      <c r="AO16" s="7"/>
      <c r="AP16" s="8" t="s">
        <v>15</v>
      </c>
      <c r="AQ16" s="6">
        <v>5496.8407287503014</v>
      </c>
      <c r="AR16" s="6">
        <v>6034.7867063177164</v>
      </c>
      <c r="AS16" s="6">
        <v>8525.3663066694589</v>
      </c>
      <c r="AT16" s="7"/>
      <c r="AU16" s="8" t="s">
        <v>15</v>
      </c>
      <c r="AV16" s="6">
        <v>5694.1848699848797</v>
      </c>
      <c r="AW16" s="6">
        <v>6245.3066245512382</v>
      </c>
      <c r="AX16" s="6">
        <v>8817.5517465951016</v>
      </c>
      <c r="AY16" s="7"/>
      <c r="BB16" s="1" t="s">
        <v>15</v>
      </c>
      <c r="BC16" s="6">
        <v>2176.8760864447841</v>
      </c>
      <c r="BD16" s="6">
        <v>2279.0605934938794</v>
      </c>
      <c r="BE16" s="6">
        <v>3243.9868745583658</v>
      </c>
      <c r="BF16" s="7"/>
      <c r="BG16" s="8" t="s">
        <v>15</v>
      </c>
      <c r="BH16" s="6">
        <v>2249.3614920981322</v>
      </c>
      <c r="BI16" s="6">
        <v>2351.512616948055</v>
      </c>
      <c r="BJ16" s="6">
        <v>3348.3089009180758</v>
      </c>
      <c r="BK16" s="7"/>
      <c r="BL16" s="8" t="s">
        <v>15</v>
      </c>
      <c r="BM16" s="6">
        <v>2327.8458118985127</v>
      </c>
      <c r="BN16" s="6">
        <v>2429.7583726086586</v>
      </c>
      <c r="BO16" s="6">
        <v>3460.0028574814846</v>
      </c>
      <c r="BP16" s="7"/>
      <c r="BQ16" s="8" t="s">
        <v>15</v>
      </c>
      <c r="BR16" s="6">
        <v>2409.9931043843771</v>
      </c>
      <c r="BS16" s="6">
        <v>2511.5475514198492</v>
      </c>
      <c r="BT16" s="6">
        <v>3576.535800993066</v>
      </c>
      <c r="BU16" s="7"/>
      <c r="BV16" s="8" t="s">
        <v>15</v>
      </c>
      <c r="BW16" s="6">
        <v>2495.0911567547814</v>
      </c>
      <c r="BX16" s="6">
        <v>2596.01282065122</v>
      </c>
      <c r="BY16" s="6">
        <v>3696.7411316902103</v>
      </c>
      <c r="BZ16" s="7"/>
      <c r="CA16" s="8" t="s">
        <v>15</v>
      </c>
      <c r="CB16" s="6">
        <v>2582.7149127961934</v>
      </c>
      <c r="CC16" s="6">
        <v>2682.5874418423241</v>
      </c>
      <c r="CD16" s="6">
        <v>3819.8565391837683</v>
      </c>
      <c r="CE16" s="7"/>
      <c r="CF16" s="8" t="s">
        <v>15</v>
      </c>
      <c r="CG16" s="6">
        <v>2672.7438642284942</v>
      </c>
      <c r="CH16" s="6">
        <v>2771.4534986945891</v>
      </c>
      <c r="CI16" s="6">
        <v>3946.3504119261615</v>
      </c>
      <c r="CJ16" s="7"/>
      <c r="CK16" s="8" t="s">
        <v>15</v>
      </c>
      <c r="CL16" s="6">
        <v>2765.6377979111821</v>
      </c>
      <c r="CM16" s="6">
        <v>2862.8599602614527</v>
      </c>
      <c r="CN16" s="6">
        <v>4076.4982373851694</v>
      </c>
      <c r="CO16" s="7"/>
      <c r="CP16" s="8" t="s">
        <v>15</v>
      </c>
      <c r="CQ16" s="6">
        <v>2861.0971047224612</v>
      </c>
      <c r="CR16" s="6">
        <v>2956.47728374389</v>
      </c>
      <c r="CS16" s="6">
        <v>4209.8302037351277</v>
      </c>
      <c r="CT16" s="7"/>
      <c r="CU16" s="8" t="s">
        <v>15</v>
      </c>
      <c r="CV16" s="6">
        <v>2958.5770829905982</v>
      </c>
      <c r="CW16" s="6">
        <v>3051.8359519346836</v>
      </c>
      <c r="CX16" s="6">
        <v>4345.6933300085939</v>
      </c>
      <c r="CY16" s="7"/>
      <c r="DB16" s="1" t="s">
        <v>15</v>
      </c>
      <c r="DC16" s="6">
        <v>1815.3213360295672</v>
      </c>
      <c r="DD16" s="6">
        <v>2130.1404173303808</v>
      </c>
      <c r="DE16" s="6">
        <v>3003.3968568672458</v>
      </c>
      <c r="DF16" s="7"/>
      <c r="DG16" s="8" t="s">
        <v>15</v>
      </c>
      <c r="DH16" s="6">
        <v>1918.7727131068914</v>
      </c>
      <c r="DI16" s="6">
        <v>2249.7956565968493</v>
      </c>
      <c r="DJ16" s="6">
        <v>3172.4214608615257</v>
      </c>
      <c r="DK16" s="7"/>
      <c r="DL16" s="8" t="s">
        <v>15</v>
      </c>
      <c r="DM16" s="6">
        <v>2014.8606947822304</v>
      </c>
      <c r="DN16" s="6">
        <v>2361.1301213083871</v>
      </c>
      <c r="DO16" s="6">
        <v>3328.1977904619985</v>
      </c>
      <c r="DP16" s="7"/>
      <c r="DQ16" s="8" t="s">
        <v>15</v>
      </c>
      <c r="DR16" s="6">
        <v>2115.2416577199824</v>
      </c>
      <c r="DS16" s="6">
        <v>2477.496536999482</v>
      </c>
      <c r="DT16" s="6">
        <v>3490.5204072959755</v>
      </c>
      <c r="DU16" s="7"/>
      <c r="DV16" s="8" t="s">
        <v>15</v>
      </c>
      <c r="DW16" s="6">
        <v>2218.2718019369995</v>
      </c>
      <c r="DX16" s="6">
        <v>2596.7525731364331</v>
      </c>
      <c r="DY16" s="6">
        <v>3656.0512259500474</v>
      </c>
      <c r="DZ16" s="7"/>
      <c r="EA16" s="8" t="s">
        <v>15</v>
      </c>
      <c r="EB16" s="6">
        <v>2322.9133088667859</v>
      </c>
      <c r="EC16" s="6">
        <v>2717.164196101523</v>
      </c>
      <c r="ED16" s="6">
        <v>3821.6685985903123</v>
      </c>
      <c r="EE16" s="7"/>
      <c r="EF16" s="8" t="s">
        <v>15</v>
      </c>
      <c r="EG16" s="6">
        <v>2427.7115679116814</v>
      </c>
      <c r="EH16" s="6">
        <v>2838.0851783683711</v>
      </c>
      <c r="EI16" s="6">
        <v>3987.5922907934732</v>
      </c>
      <c r="EJ16" s="7"/>
      <c r="EK16" s="8" t="s">
        <v>15</v>
      </c>
      <c r="EL16" s="6">
        <v>2532.4862580165486</v>
      </c>
      <c r="EM16" s="6">
        <v>2959.0862012849029</v>
      </c>
      <c r="EN16" s="6">
        <v>4153.0903163744761</v>
      </c>
      <c r="EO16" s="7"/>
      <c r="EP16" s="8" t="s">
        <v>15</v>
      </c>
      <c r="EQ16" s="6">
        <v>2635.7436240278398</v>
      </c>
      <c r="ER16" s="6">
        <v>3078.3094225738264</v>
      </c>
      <c r="ES16" s="6">
        <v>4315.5361029343312</v>
      </c>
      <c r="ET16" s="7"/>
      <c r="EU16" s="8" t="s">
        <v>15</v>
      </c>
      <c r="EV16" s="6">
        <v>2735.6077869942819</v>
      </c>
      <c r="EW16" s="6">
        <v>3193.470672616555</v>
      </c>
      <c r="EX16" s="6">
        <v>4471.8584165865077</v>
      </c>
      <c r="EY16" s="7"/>
    </row>
    <row r="17" spans="2:162" s="1" customFormat="1" ht="12.5" x14ac:dyDescent="0.25">
      <c r="B17" s="1" t="s">
        <v>16</v>
      </c>
      <c r="C17" s="6">
        <v>3478.6889268036939</v>
      </c>
      <c r="D17" s="6">
        <v>3604.0894985254463</v>
      </c>
      <c r="E17" s="6">
        <v>5660.2986535652544</v>
      </c>
      <c r="F17" s="7"/>
      <c r="G17" s="8" t="s">
        <v>16</v>
      </c>
      <c r="H17" s="6">
        <v>3639.0092316456266</v>
      </c>
      <c r="I17" s="6">
        <v>3764.101240927143</v>
      </c>
      <c r="J17" s="6">
        <v>5916.9096467729678</v>
      </c>
      <c r="K17" s="7"/>
      <c r="L17" s="8" t="s">
        <v>16</v>
      </c>
      <c r="M17" s="6">
        <v>3785.6206957830359</v>
      </c>
      <c r="N17" s="6">
        <v>3910.3272205162657</v>
      </c>
      <c r="O17" s="6">
        <v>6148.4576899006042</v>
      </c>
      <c r="P17" s="7"/>
      <c r="Q17" s="8" t="s">
        <v>16</v>
      </c>
      <c r="R17" s="6">
        <v>3934.0584268369366</v>
      </c>
      <c r="S17" s="6">
        <v>4058.0274954820311</v>
      </c>
      <c r="T17" s="6">
        <v>6382.074098288962</v>
      </c>
      <c r="U17" s="7"/>
      <c r="V17" s="8" t="s">
        <v>16</v>
      </c>
      <c r="W17" s="6">
        <v>4090.1110412474491</v>
      </c>
      <c r="X17" s="6">
        <v>4212.9104817927482</v>
      </c>
      <c r="Y17" s="6">
        <v>6626.5249052201489</v>
      </c>
      <c r="Z17" s="7"/>
      <c r="AA17" s="8" t="s">
        <v>16</v>
      </c>
      <c r="AB17" s="6">
        <v>4258.1088991152246</v>
      </c>
      <c r="AC17" s="6">
        <v>4378.9271409985213</v>
      </c>
      <c r="AD17" s="6">
        <v>6887.444625018421</v>
      </c>
      <c r="AE17" s="7"/>
      <c r="AF17" s="8" t="s">
        <v>16</v>
      </c>
      <c r="AG17" s="6">
        <v>4437.9151515498115</v>
      </c>
      <c r="AH17" s="6">
        <v>4557.0051998148992</v>
      </c>
      <c r="AI17" s="6">
        <v>7167.4013482271448</v>
      </c>
      <c r="AJ17" s="7"/>
      <c r="AK17" s="8" t="s">
        <v>16</v>
      </c>
      <c r="AL17" s="6">
        <v>4628.2582565178345</v>
      </c>
      <c r="AM17" s="6">
        <v>4745.4777182130329</v>
      </c>
      <c r="AN17" s="6">
        <v>7463.4988915934673</v>
      </c>
      <c r="AO17" s="7"/>
      <c r="AP17" s="8" t="s">
        <v>16</v>
      </c>
      <c r="AQ17" s="6">
        <v>4827.4093349378363</v>
      </c>
      <c r="AR17" s="6">
        <v>4942.5004428996326</v>
      </c>
      <c r="AS17" s="6">
        <v>7772.6712930057047</v>
      </c>
      <c r="AT17" s="7"/>
      <c r="AU17" s="8" t="s">
        <v>16</v>
      </c>
      <c r="AV17" s="6">
        <v>5032.3172185798485</v>
      </c>
      <c r="AW17" s="6">
        <v>5145.0042248835725</v>
      </c>
      <c r="AX17" s="6">
        <v>8090.0406330934784</v>
      </c>
      <c r="AY17" s="7"/>
      <c r="BB17" s="1" t="s">
        <v>16</v>
      </c>
      <c r="BC17" s="6">
        <v>1878.4186391634983</v>
      </c>
      <c r="BD17" s="6">
        <v>2029.9268387934592</v>
      </c>
      <c r="BE17" s="6">
        <v>3004.8011780905858</v>
      </c>
      <c r="BF17" s="7"/>
      <c r="BG17" s="8" t="s">
        <v>16</v>
      </c>
      <c r="BH17" s="6">
        <v>1947.1083480492916</v>
      </c>
      <c r="BI17" s="6">
        <v>2101.0868726446574</v>
      </c>
      <c r="BJ17" s="6">
        <v>3111.2460068316573</v>
      </c>
      <c r="BK17" s="7"/>
      <c r="BL17" s="8" t="s">
        <v>16</v>
      </c>
      <c r="BM17" s="6">
        <v>2014.6576327986365</v>
      </c>
      <c r="BN17" s="6">
        <v>2170.5808308832907</v>
      </c>
      <c r="BO17" s="6">
        <v>3214.4114931408981</v>
      </c>
      <c r="BP17" s="7"/>
      <c r="BQ17" s="8" t="s">
        <v>16</v>
      </c>
      <c r="BR17" s="6">
        <v>2081.3126593323927</v>
      </c>
      <c r="BS17" s="6">
        <v>2238.8694185679419</v>
      </c>
      <c r="BT17" s="6">
        <v>3315.5995693931582</v>
      </c>
      <c r="BU17" s="7"/>
      <c r="BV17" s="8" t="s">
        <v>16</v>
      </c>
      <c r="BW17" s="6">
        <v>2150.0776315114967</v>
      </c>
      <c r="BX17" s="6">
        <v>2309.0874998162235</v>
      </c>
      <c r="BY17" s="6">
        <v>3419.5167531041798</v>
      </c>
      <c r="BZ17" s="7"/>
      <c r="CA17" s="8" t="s">
        <v>16</v>
      </c>
      <c r="CB17" s="6">
        <v>2223.1278250360665</v>
      </c>
      <c r="CC17" s="6">
        <v>2383.45899452817</v>
      </c>
      <c r="CD17" s="6">
        <v>3529.4983960118329</v>
      </c>
      <c r="CE17" s="7"/>
      <c r="CF17" s="8" t="s">
        <v>16</v>
      </c>
      <c r="CG17" s="6">
        <v>2300.8870498747879</v>
      </c>
      <c r="CH17" s="6">
        <v>2462.6993054672571</v>
      </c>
      <c r="CI17" s="6">
        <v>3646.7968914475186</v>
      </c>
      <c r="CJ17" s="7"/>
      <c r="CK17" s="8" t="s">
        <v>16</v>
      </c>
      <c r="CL17" s="6">
        <v>2382.9546401713528</v>
      </c>
      <c r="CM17" s="6">
        <v>2546.1642225297978</v>
      </c>
      <c r="CN17" s="6">
        <v>3770.3850475260074</v>
      </c>
      <c r="CO17" s="7"/>
      <c r="CP17" s="8" t="s">
        <v>16</v>
      </c>
      <c r="CQ17" s="6">
        <v>2468.9548429284882</v>
      </c>
      <c r="CR17" s="6">
        <v>2633.4248449994011</v>
      </c>
      <c r="CS17" s="6">
        <v>3899.6272869797026</v>
      </c>
      <c r="CT17" s="7"/>
      <c r="CU17" s="8" t="s">
        <v>16</v>
      </c>
      <c r="CV17" s="6">
        <v>2557.9845942208667</v>
      </c>
      <c r="CW17" s="6">
        <v>2723.5920247941026</v>
      </c>
      <c r="CX17" s="6">
        <v>4033.221588664549</v>
      </c>
      <c r="CY17" s="7"/>
      <c r="DB17" s="1" t="s">
        <v>16</v>
      </c>
      <c r="DC17" s="6">
        <v>1600.2702876401959</v>
      </c>
      <c r="DD17" s="6">
        <v>1574.1626597319873</v>
      </c>
      <c r="DE17" s="6">
        <v>2655.497475474669</v>
      </c>
      <c r="DF17" s="7"/>
      <c r="DG17" s="8" t="s">
        <v>16</v>
      </c>
      <c r="DH17" s="6">
        <v>1691.900883596335</v>
      </c>
      <c r="DI17" s="6">
        <v>1663.0143682824855</v>
      </c>
      <c r="DJ17" s="6">
        <v>2805.6636399413105</v>
      </c>
      <c r="DK17" s="7"/>
      <c r="DL17" s="8" t="s">
        <v>16</v>
      </c>
      <c r="DM17" s="6">
        <v>1770.9630629843994</v>
      </c>
      <c r="DN17" s="6">
        <v>1739.7463896329753</v>
      </c>
      <c r="DO17" s="6">
        <v>2934.0461967597062</v>
      </c>
      <c r="DP17" s="7"/>
      <c r="DQ17" s="8" t="s">
        <v>16</v>
      </c>
      <c r="DR17" s="6">
        <v>1852.7457675045441</v>
      </c>
      <c r="DS17" s="6">
        <v>1819.1580769140892</v>
      </c>
      <c r="DT17" s="6">
        <v>3066.4745288958034</v>
      </c>
      <c r="DU17" s="7"/>
      <c r="DV17" s="8" t="s">
        <v>16</v>
      </c>
      <c r="DW17" s="6">
        <v>1940.0334097359523</v>
      </c>
      <c r="DX17" s="6">
        <v>1903.8229819765249</v>
      </c>
      <c r="DY17" s="6">
        <v>3207.0081521159696</v>
      </c>
      <c r="DZ17" s="7"/>
      <c r="EA17" s="8" t="s">
        <v>16</v>
      </c>
      <c r="EB17" s="6">
        <v>2034.9810740791577</v>
      </c>
      <c r="EC17" s="6">
        <v>1995.4681464703515</v>
      </c>
      <c r="ED17" s="6">
        <v>3357.9462290065876</v>
      </c>
      <c r="EE17" s="7"/>
      <c r="EF17" s="8" t="s">
        <v>16</v>
      </c>
      <c r="EG17" s="6">
        <v>2137.0281016750237</v>
      </c>
      <c r="EH17" s="6">
        <v>2094.3058943476422</v>
      </c>
      <c r="EI17" s="6">
        <v>3520.6044567796262</v>
      </c>
      <c r="EJ17" s="7"/>
      <c r="EK17" s="8" t="s">
        <v>16</v>
      </c>
      <c r="EL17" s="6">
        <v>2245.3036163464812</v>
      </c>
      <c r="EM17" s="6">
        <v>2199.3134956832355</v>
      </c>
      <c r="EN17" s="6">
        <v>3693.1138440674599</v>
      </c>
      <c r="EO17" s="7"/>
      <c r="EP17" s="8" t="s">
        <v>16</v>
      </c>
      <c r="EQ17" s="6">
        <v>2358.4544920093476</v>
      </c>
      <c r="ER17" s="6">
        <v>2309.0755979002315</v>
      </c>
      <c r="ES17" s="6">
        <v>3873.0440060260021</v>
      </c>
      <c r="ET17" s="7"/>
      <c r="EU17" s="8" t="s">
        <v>16</v>
      </c>
      <c r="EV17" s="6">
        <v>2474.3326243589822</v>
      </c>
      <c r="EW17" s="6">
        <v>2421.4122000894704</v>
      </c>
      <c r="EX17" s="6">
        <v>4056.8190444289298</v>
      </c>
      <c r="EY17" s="7"/>
    </row>
    <row r="18" spans="2:162" s="1" customFormat="1" ht="12.5" x14ac:dyDescent="0.25">
      <c r="B18" s="1" t="s">
        <v>17</v>
      </c>
      <c r="C18" s="6">
        <v>2553.4342075871923</v>
      </c>
      <c r="D18" s="6">
        <v>2649.2686187350996</v>
      </c>
      <c r="E18" s="6">
        <v>4198.2307432887283</v>
      </c>
      <c r="F18" s="7"/>
      <c r="G18" s="8" t="s">
        <v>17</v>
      </c>
      <c r="H18" s="6">
        <v>2705.6276407470773</v>
      </c>
      <c r="I18" s="6">
        <v>2802.1686874979632</v>
      </c>
      <c r="J18" s="6">
        <v>4443.6111035581835</v>
      </c>
      <c r="K18" s="7"/>
      <c r="L18" s="8" t="s">
        <v>17</v>
      </c>
      <c r="M18" s="6">
        <v>2853.2503384655079</v>
      </c>
      <c r="N18" s="6">
        <v>2950.9296922599369</v>
      </c>
      <c r="O18" s="6">
        <v>4679.961324697997</v>
      </c>
      <c r="P18" s="7"/>
      <c r="Q18" s="8" t="s">
        <v>17</v>
      </c>
      <c r="R18" s="6">
        <v>3000.9923457456903</v>
      </c>
      <c r="S18" s="6">
        <v>3099.3726368993757</v>
      </c>
      <c r="T18" s="6">
        <v>4915.4989937961091</v>
      </c>
      <c r="U18" s="7"/>
      <c r="V18" s="8" t="s">
        <v>17</v>
      </c>
      <c r="W18" s="6">
        <v>3148.3218932300715</v>
      </c>
      <c r="X18" s="6">
        <v>3246.6385943958512</v>
      </c>
      <c r="Y18" s="6">
        <v>5148.8134016042586</v>
      </c>
      <c r="Z18" s="7"/>
      <c r="AA18" s="8" t="s">
        <v>17</v>
      </c>
      <c r="AB18" s="6">
        <v>3295.4196241118025</v>
      </c>
      <c r="AC18" s="6">
        <v>3392.4439342407886</v>
      </c>
      <c r="AD18" s="6">
        <v>5379.1036746954596</v>
      </c>
      <c r="AE18" s="7"/>
      <c r="AF18" s="8" t="s">
        <v>17</v>
      </c>
      <c r="AG18" s="6">
        <v>3439.986536313118</v>
      </c>
      <c r="AH18" s="6">
        <v>3535.3050739643159</v>
      </c>
      <c r="AI18" s="6">
        <v>5604.9188205019445</v>
      </c>
      <c r="AJ18" s="7"/>
      <c r="AK18" s="8" t="s">
        <v>17</v>
      </c>
      <c r="AL18" s="6">
        <v>3582.9862864411543</v>
      </c>
      <c r="AM18" s="6">
        <v>3675.9640829803857</v>
      </c>
      <c r="AN18" s="6">
        <v>5827.2790307584764</v>
      </c>
      <c r="AO18" s="7"/>
      <c r="AP18" s="8" t="s">
        <v>17</v>
      </c>
      <c r="AQ18" s="6">
        <v>3728.2061919276402</v>
      </c>
      <c r="AR18" s="6">
        <v>3818.2383857361938</v>
      </c>
      <c r="AS18" s="6">
        <v>6052.2136487850712</v>
      </c>
      <c r="AT18" s="7"/>
      <c r="AU18" s="8" t="s">
        <v>17</v>
      </c>
      <c r="AV18" s="6">
        <v>3880.8488160530965</v>
      </c>
      <c r="AW18" s="6">
        <v>3967.4619309596878</v>
      </c>
      <c r="AX18" s="6">
        <v>6288.2438040504157</v>
      </c>
      <c r="AY18" s="7"/>
      <c r="BB18" s="1" t="s">
        <v>17</v>
      </c>
      <c r="BC18" s="6">
        <v>1298.6078484497536</v>
      </c>
      <c r="BD18" s="6">
        <v>1479.8330788950204</v>
      </c>
      <c r="BE18" s="6">
        <v>2199.6963017817829</v>
      </c>
      <c r="BF18" s="7"/>
      <c r="BG18" s="8" t="s">
        <v>17</v>
      </c>
      <c r="BH18" s="6">
        <v>1367.4848983832821</v>
      </c>
      <c r="BI18" s="6">
        <v>1556.0485403054618</v>
      </c>
      <c r="BJ18" s="6">
        <v>2313.8122812773559</v>
      </c>
      <c r="BK18" s="7"/>
      <c r="BL18" s="8" t="s">
        <v>17</v>
      </c>
      <c r="BM18" s="6">
        <v>1438.081118320943</v>
      </c>
      <c r="BN18" s="6">
        <v>1633.8222451271133</v>
      </c>
      <c r="BO18" s="6">
        <v>2429.6569143257202</v>
      </c>
      <c r="BP18" s="7"/>
      <c r="BQ18" s="8" t="s">
        <v>17</v>
      </c>
      <c r="BR18" s="6">
        <v>1507.9001418093135</v>
      </c>
      <c r="BS18" s="6">
        <v>1710.4513709102994</v>
      </c>
      <c r="BT18" s="6">
        <v>2543.657772779301</v>
      </c>
      <c r="BU18" s="7"/>
      <c r="BV18" s="8" t="s">
        <v>17</v>
      </c>
      <c r="BW18" s="6">
        <v>1576.0777604858943</v>
      </c>
      <c r="BX18" s="6">
        <v>1784.8864849728511</v>
      </c>
      <c r="BY18" s="6">
        <v>2654.2974215507274</v>
      </c>
      <c r="BZ18" s="7"/>
      <c r="CA18" s="8" t="s">
        <v>17</v>
      </c>
      <c r="CB18" s="6">
        <v>1642.1744630822645</v>
      </c>
      <c r="CC18" s="6">
        <v>1856.5611381303654</v>
      </c>
      <c r="CD18" s="6">
        <v>2760.7634599613002</v>
      </c>
      <c r="CE18" s="7"/>
      <c r="CF18" s="8" t="s">
        <v>17</v>
      </c>
      <c r="CG18" s="6">
        <v>1705.3209639354177</v>
      </c>
      <c r="CH18" s="6">
        <v>1924.7260758764437</v>
      </c>
      <c r="CI18" s="6">
        <v>2862.0930999211682</v>
      </c>
      <c r="CJ18" s="7"/>
      <c r="CK18" s="8" t="s">
        <v>17</v>
      </c>
      <c r="CL18" s="6">
        <v>1766.0265694234438</v>
      </c>
      <c r="CM18" s="6">
        <v>1989.8236112006953</v>
      </c>
      <c r="CN18" s="6">
        <v>2958.8878975897137</v>
      </c>
      <c r="CO18" s="7"/>
      <c r="CP18" s="8" t="s">
        <v>17</v>
      </c>
      <c r="CQ18" s="6">
        <v>1826.1075822263213</v>
      </c>
      <c r="CR18" s="6">
        <v>2053.9073663435597</v>
      </c>
      <c r="CS18" s="6">
        <v>3054.2013379464211</v>
      </c>
      <c r="CT18" s="7"/>
      <c r="CU18" s="8" t="s">
        <v>17</v>
      </c>
      <c r="CV18" s="6">
        <v>1888.0757495049615</v>
      </c>
      <c r="CW18" s="6">
        <v>2119.8750059594963</v>
      </c>
      <c r="CX18" s="6">
        <v>3152.3535699812592</v>
      </c>
      <c r="CY18" s="7"/>
      <c r="DB18" s="1" t="s">
        <v>17</v>
      </c>
      <c r="DC18" s="6">
        <v>1254.8263591374387</v>
      </c>
      <c r="DD18" s="6">
        <v>1169.4355398400792</v>
      </c>
      <c r="DE18" s="6">
        <v>1998.5344415069458</v>
      </c>
      <c r="DF18" s="7"/>
      <c r="DG18" s="8" t="s">
        <v>17</v>
      </c>
      <c r="DH18" s="6">
        <v>1338.1427423637952</v>
      </c>
      <c r="DI18" s="6">
        <v>1246.1201471925015</v>
      </c>
      <c r="DJ18" s="6">
        <v>2129.7988222808281</v>
      </c>
      <c r="DK18" s="7"/>
      <c r="DL18" s="8" t="s">
        <v>17</v>
      </c>
      <c r="DM18" s="6">
        <v>1415.1692201445649</v>
      </c>
      <c r="DN18" s="6">
        <v>1317.1074471328238</v>
      </c>
      <c r="DO18" s="6">
        <v>2250.3044103722768</v>
      </c>
      <c r="DP18" s="7"/>
      <c r="DQ18" s="8" t="s">
        <v>17</v>
      </c>
      <c r="DR18" s="6">
        <v>1493.0922039363768</v>
      </c>
      <c r="DS18" s="6">
        <v>1388.9212659890761</v>
      </c>
      <c r="DT18" s="6">
        <v>2371.8412210168085</v>
      </c>
      <c r="DU18" s="7"/>
      <c r="DV18" s="8" t="s">
        <v>17</v>
      </c>
      <c r="DW18" s="6">
        <v>1572.244132744177</v>
      </c>
      <c r="DX18" s="6">
        <v>1461.7521094230001</v>
      </c>
      <c r="DY18" s="6">
        <v>2494.5159800535307</v>
      </c>
      <c r="DZ18" s="7"/>
      <c r="EA18" s="8" t="s">
        <v>17</v>
      </c>
      <c r="EB18" s="6">
        <v>1653.2451610295377</v>
      </c>
      <c r="EC18" s="6">
        <v>1535.8827961104232</v>
      </c>
      <c r="ED18" s="6">
        <v>2618.3402147341599</v>
      </c>
      <c r="EE18" s="7"/>
      <c r="EF18" s="8" t="s">
        <v>17</v>
      </c>
      <c r="EG18" s="6">
        <v>1734.6655723777003</v>
      </c>
      <c r="EH18" s="6">
        <v>1610.5789980878722</v>
      </c>
      <c r="EI18" s="6">
        <v>2742.8257205807763</v>
      </c>
      <c r="EJ18" s="7"/>
      <c r="EK18" s="8" t="s">
        <v>17</v>
      </c>
      <c r="EL18" s="6">
        <v>1816.9597170177108</v>
      </c>
      <c r="EM18" s="6">
        <v>1686.1404717796904</v>
      </c>
      <c r="EN18" s="6">
        <v>2868.3911331687623</v>
      </c>
      <c r="EO18" s="7"/>
      <c r="EP18" s="8" t="s">
        <v>17</v>
      </c>
      <c r="EQ18" s="6">
        <v>1902.098609701319</v>
      </c>
      <c r="ER18" s="6">
        <v>1764.3310193926338</v>
      </c>
      <c r="ES18" s="6">
        <v>2998.0123108386506</v>
      </c>
      <c r="ET18" s="7"/>
      <c r="EU18" s="8" t="s">
        <v>17</v>
      </c>
      <c r="EV18" s="6">
        <v>1992.7730665481349</v>
      </c>
      <c r="EW18" s="6">
        <v>1847.5869250001915</v>
      </c>
      <c r="EX18" s="6">
        <v>3135.8902340691566</v>
      </c>
      <c r="EY18" s="7"/>
    </row>
    <row r="19" spans="2:162" s="1" customFormat="1" ht="12.5" x14ac:dyDescent="0.25">
      <c r="B19" s="1" t="s">
        <v>18</v>
      </c>
      <c r="C19" s="6">
        <v>1981.9546570779444</v>
      </c>
      <c r="D19" s="6">
        <v>1670.8506528188345</v>
      </c>
      <c r="E19" s="6">
        <v>3361.5722852924773</v>
      </c>
      <c r="F19" s="7"/>
      <c r="G19" s="8" t="s">
        <v>18</v>
      </c>
      <c r="H19" s="6">
        <v>2101.3756843159963</v>
      </c>
      <c r="I19" s="6">
        <v>1769.0293499388015</v>
      </c>
      <c r="J19" s="6">
        <v>3561.138800023054</v>
      </c>
      <c r="K19" s="7"/>
      <c r="L19" s="8" t="s">
        <v>18</v>
      </c>
      <c r="M19" s="6">
        <v>2236.0855013482733</v>
      </c>
      <c r="N19" s="6">
        <v>1880.1475427581047</v>
      </c>
      <c r="O19" s="6">
        <v>3784.9024352003225</v>
      </c>
      <c r="P19" s="7"/>
      <c r="Q19" s="8" t="s">
        <v>18</v>
      </c>
      <c r="R19" s="6">
        <v>2385.1621910634617</v>
      </c>
      <c r="S19" s="6">
        <v>2003.1147690584739</v>
      </c>
      <c r="T19" s="6">
        <v>4032.1278367121827</v>
      </c>
      <c r="U19" s="7"/>
      <c r="V19" s="8" t="s">
        <v>18</v>
      </c>
      <c r="W19" s="6">
        <v>2541.0204366998173</v>
      </c>
      <c r="X19" s="6">
        <v>2131.4011289033419</v>
      </c>
      <c r="Y19" s="6">
        <v>4289.5081511262306</v>
      </c>
      <c r="Z19" s="7"/>
      <c r="AA19" s="8" t="s">
        <v>18</v>
      </c>
      <c r="AB19" s="6">
        <v>2698.3865979707334</v>
      </c>
      <c r="AC19" s="6">
        <v>2260.3090226757713</v>
      </c>
      <c r="AD19" s="6">
        <v>4547.2106929284855</v>
      </c>
      <c r="AE19" s="7"/>
      <c r="AF19" s="8" t="s">
        <v>18</v>
      </c>
      <c r="AG19" s="6">
        <v>2855.5933044096823</v>
      </c>
      <c r="AH19" s="6">
        <v>2388.9925210232623</v>
      </c>
      <c r="AI19" s="6">
        <v>4804.2724668216551</v>
      </c>
      <c r="AJ19" s="7"/>
      <c r="AK19" s="8" t="s">
        <v>18</v>
      </c>
      <c r="AL19" s="6">
        <v>3014.2727198663815</v>
      </c>
      <c r="AM19" s="6">
        <v>2518.6286745224388</v>
      </c>
      <c r="AN19" s="6">
        <v>5062.9669977046869</v>
      </c>
      <c r="AO19" s="7"/>
      <c r="AP19" s="8" t="s">
        <v>18</v>
      </c>
      <c r="AQ19" s="6">
        <v>3173.3358861759602</v>
      </c>
      <c r="AR19" s="6">
        <v>2648.2398486367269</v>
      </c>
      <c r="AS19" s="6">
        <v>5321.3571259554446</v>
      </c>
      <c r="AT19" s="7"/>
      <c r="AU19" s="8" t="s">
        <v>18</v>
      </c>
      <c r="AV19" s="6">
        <v>3331.8075123262652</v>
      </c>
      <c r="AW19" s="6">
        <v>2776.9997933568029</v>
      </c>
      <c r="AX19" s="6">
        <v>5577.9225398569633</v>
      </c>
      <c r="AY19" s="7"/>
      <c r="BB19" s="1" t="s">
        <v>18</v>
      </c>
      <c r="BC19" s="6">
        <v>1065.0358071052592</v>
      </c>
      <c r="BD19" s="6">
        <v>925.00255016273536</v>
      </c>
      <c r="BE19" s="6">
        <v>1793.141626351739</v>
      </c>
      <c r="BF19" s="7"/>
      <c r="BG19" s="8" t="s">
        <v>18</v>
      </c>
      <c r="BH19" s="6">
        <v>1120.8334914737029</v>
      </c>
      <c r="BI19" s="6">
        <v>972.04353085107221</v>
      </c>
      <c r="BJ19" s="6">
        <v>1885.0043830506718</v>
      </c>
      <c r="BK19" s="7"/>
      <c r="BL19" s="8" t="s">
        <v>18</v>
      </c>
      <c r="BM19" s="6">
        <v>1189.0914433732771</v>
      </c>
      <c r="BN19" s="6">
        <v>1029.6288143468116</v>
      </c>
      <c r="BO19" s="6">
        <v>1996.8364885710555</v>
      </c>
      <c r="BP19" s="7"/>
      <c r="BQ19" s="8" t="s">
        <v>18</v>
      </c>
      <c r="BR19" s="6">
        <v>1264.7593410444815</v>
      </c>
      <c r="BS19" s="6">
        <v>1093.4276659386157</v>
      </c>
      <c r="BT19" s="6">
        <v>2120.6044859460403</v>
      </c>
      <c r="BU19" s="7"/>
      <c r="BV19" s="8" t="s">
        <v>18</v>
      </c>
      <c r="BW19" s="6">
        <v>1343.7688008679859</v>
      </c>
      <c r="BX19" s="6">
        <v>1159.8491992287393</v>
      </c>
      <c r="BY19" s="6">
        <v>2249.3766353879332</v>
      </c>
      <c r="BZ19" s="7"/>
      <c r="CA19" s="8" t="s">
        <v>18</v>
      </c>
      <c r="CB19" s="6">
        <v>1423.1609646865702</v>
      </c>
      <c r="CC19" s="6">
        <v>1226.2753476658615</v>
      </c>
      <c r="CD19" s="6">
        <v>2378.0972405466023</v>
      </c>
      <c r="CE19" s="7"/>
      <c r="CF19" s="8" t="s">
        <v>18</v>
      </c>
      <c r="CG19" s="6">
        <v>1502.2839772835355</v>
      </c>
      <c r="CH19" s="6">
        <v>1292.2866194202297</v>
      </c>
      <c r="CI19" s="6">
        <v>2506.082378764755</v>
      </c>
      <c r="CJ19" s="7"/>
      <c r="CK19" s="8" t="s">
        <v>18</v>
      </c>
      <c r="CL19" s="6">
        <v>1581.7565382978676</v>
      </c>
      <c r="CM19" s="6">
        <v>1358.3165687633689</v>
      </c>
      <c r="CN19" s="6">
        <v>2634.1263246136309</v>
      </c>
      <c r="CO19" s="7"/>
      <c r="CP19" s="8" t="s">
        <v>18</v>
      </c>
      <c r="CQ19" s="6">
        <v>1660.5888210264989</v>
      </c>
      <c r="CR19" s="6">
        <v>1423.5103066794404</v>
      </c>
      <c r="CS19" s="6">
        <v>2760.5721047484476</v>
      </c>
      <c r="CT19" s="7"/>
      <c r="CU19" s="8" t="s">
        <v>18</v>
      </c>
      <c r="CV19" s="6">
        <v>1737.6794625016832</v>
      </c>
      <c r="CW19" s="6">
        <v>1486.9779264886199</v>
      </c>
      <c r="CX19" s="6">
        <v>2883.705184534816</v>
      </c>
      <c r="CY19" s="7"/>
      <c r="DB19" s="1" t="s">
        <v>18</v>
      </c>
      <c r="DC19" s="6">
        <v>916.91884997268517</v>
      </c>
      <c r="DD19" s="6">
        <v>745.84810265609917</v>
      </c>
      <c r="DE19" s="6">
        <v>1568.4306589407383</v>
      </c>
      <c r="DF19" s="7"/>
      <c r="DG19" s="8" t="s">
        <v>18</v>
      </c>
      <c r="DH19" s="6">
        <v>980.54219284229328</v>
      </c>
      <c r="DI19" s="6">
        <v>796.98581908772928</v>
      </c>
      <c r="DJ19" s="6">
        <v>1676.1344169723823</v>
      </c>
      <c r="DK19" s="7"/>
      <c r="DL19" s="8" t="s">
        <v>18</v>
      </c>
      <c r="DM19" s="6">
        <v>1046.9940579749964</v>
      </c>
      <c r="DN19" s="6">
        <v>850.51872841129307</v>
      </c>
      <c r="DO19" s="6">
        <v>1788.065946629267</v>
      </c>
      <c r="DP19" s="7"/>
      <c r="DQ19" s="8" t="s">
        <v>18</v>
      </c>
      <c r="DR19" s="6">
        <v>1120.4028500189802</v>
      </c>
      <c r="DS19" s="6">
        <v>909.68710311985819</v>
      </c>
      <c r="DT19" s="6">
        <v>1911.5233507661424</v>
      </c>
      <c r="DU19" s="7"/>
      <c r="DV19" s="8" t="s">
        <v>18</v>
      </c>
      <c r="DW19" s="6">
        <v>1197.2516358318314</v>
      </c>
      <c r="DX19" s="6">
        <v>971.55192967460277</v>
      </c>
      <c r="DY19" s="6">
        <v>2040.1315157382974</v>
      </c>
      <c r="DZ19" s="7"/>
      <c r="EA19" s="8" t="s">
        <v>18</v>
      </c>
      <c r="EB19" s="6">
        <v>1275.225633284163</v>
      </c>
      <c r="EC19" s="6">
        <v>1034.0336750099098</v>
      </c>
      <c r="ED19" s="6">
        <v>2169.1134523818837</v>
      </c>
      <c r="EE19" s="7"/>
      <c r="EF19" s="8" t="s">
        <v>18</v>
      </c>
      <c r="EG19" s="6">
        <v>1353.3093271261469</v>
      </c>
      <c r="EH19" s="6">
        <v>1096.7059016030328</v>
      </c>
      <c r="EI19" s="6">
        <v>2298.1900880569001</v>
      </c>
      <c r="EJ19" s="7"/>
      <c r="EK19" s="8" t="s">
        <v>18</v>
      </c>
      <c r="EL19" s="6">
        <v>1432.5161815685137</v>
      </c>
      <c r="EM19" s="6">
        <v>1160.3121057590702</v>
      </c>
      <c r="EN19" s="6">
        <v>2428.8406730910556</v>
      </c>
      <c r="EO19" s="7"/>
      <c r="EP19" s="8" t="s">
        <v>18</v>
      </c>
      <c r="EQ19" s="6">
        <v>1512.7470651494614</v>
      </c>
      <c r="ER19" s="6">
        <v>1224.7295419572865</v>
      </c>
      <c r="ES19" s="6">
        <v>2560.7850212069966</v>
      </c>
      <c r="ET19" s="7"/>
      <c r="EU19" s="8" t="s">
        <v>18</v>
      </c>
      <c r="EV19" s="6">
        <v>1594.1280498245821</v>
      </c>
      <c r="EW19" s="6">
        <v>1290.0218668681828</v>
      </c>
      <c r="EX19" s="6">
        <v>2694.2173553221469</v>
      </c>
      <c r="EY19" s="7"/>
    </row>
    <row r="20" spans="2:162" s="1" customFormat="1" ht="12.5" x14ac:dyDescent="0.25">
      <c r="B20" s="1" t="s">
        <v>19</v>
      </c>
      <c r="C20" s="6">
        <v>1208.5991017599656</v>
      </c>
      <c r="D20" s="6">
        <v>1250.0670921938606</v>
      </c>
      <c r="E20" s="6">
        <v>2245.3745307367913</v>
      </c>
      <c r="F20" s="7"/>
      <c r="G20" s="8" t="s">
        <v>19</v>
      </c>
      <c r="H20" s="6">
        <v>1250.2116608397801</v>
      </c>
      <c r="I20" s="6">
        <v>1290.7560057667915</v>
      </c>
      <c r="J20" s="6">
        <v>2319.964534067587</v>
      </c>
      <c r="K20" s="7"/>
      <c r="L20" s="8" t="s">
        <v>19</v>
      </c>
      <c r="M20" s="6">
        <v>1292.6260319376083</v>
      </c>
      <c r="N20" s="6">
        <v>1332.4725719457469</v>
      </c>
      <c r="O20" s="6">
        <v>2395.3217117580598</v>
      </c>
      <c r="P20" s="7"/>
      <c r="Q20" s="8" t="s">
        <v>19</v>
      </c>
      <c r="R20" s="6">
        <v>1337.8564582389731</v>
      </c>
      <c r="S20" s="6">
        <v>1377.0416933707513</v>
      </c>
      <c r="T20" s="6">
        <v>2475.5444604653367</v>
      </c>
      <c r="U20" s="7"/>
      <c r="V20" s="8" t="s">
        <v>19</v>
      </c>
      <c r="W20" s="6">
        <v>1393.545330956857</v>
      </c>
      <c r="X20" s="6">
        <v>1432.2097419647866</v>
      </c>
      <c r="Y20" s="6">
        <v>2574.4887671858282</v>
      </c>
      <c r="Z20" s="7"/>
      <c r="AA20" s="8" t="s">
        <v>19</v>
      </c>
      <c r="AB20" s="6">
        <v>1464.8895346644344</v>
      </c>
      <c r="AC20" s="6">
        <v>1503.077234672995</v>
      </c>
      <c r="AD20" s="6">
        <v>2701.1128083653957</v>
      </c>
      <c r="AE20" s="7"/>
      <c r="AF20" s="8" t="s">
        <v>19</v>
      </c>
      <c r="AG20" s="6">
        <v>1552.725339212823</v>
      </c>
      <c r="AH20" s="6">
        <v>1590.8127941484672</v>
      </c>
      <c r="AI20" s="6">
        <v>2857.9518872448689</v>
      </c>
      <c r="AJ20" s="7"/>
      <c r="AK20" s="8" t="s">
        <v>19</v>
      </c>
      <c r="AL20" s="6">
        <v>1655.2634847119289</v>
      </c>
      <c r="AM20" s="6">
        <v>1693.3942783844591</v>
      </c>
      <c r="AN20" s="6">
        <v>3041.2710825351041</v>
      </c>
      <c r="AO20" s="7"/>
      <c r="AP20" s="8" t="s">
        <v>19</v>
      </c>
      <c r="AQ20" s="6">
        <v>1768.6411730954123</v>
      </c>
      <c r="AR20" s="6">
        <v>1806.7807284660255</v>
      </c>
      <c r="AS20" s="6">
        <v>3243.7735640823003</v>
      </c>
      <c r="AT20" s="7"/>
      <c r="AU20" s="8" t="s">
        <v>19</v>
      </c>
      <c r="AV20" s="6">
        <v>1887.165838233386</v>
      </c>
      <c r="AW20" s="6">
        <v>1925.1370514024461</v>
      </c>
      <c r="AX20" s="6">
        <v>3454.9956085635495</v>
      </c>
      <c r="AY20" s="7"/>
      <c r="BB20" s="1" t="s">
        <v>19</v>
      </c>
      <c r="BC20" s="6">
        <v>609.0915397711957</v>
      </c>
      <c r="BD20" s="6">
        <v>694.6911739466542</v>
      </c>
      <c r="BE20" s="6">
        <v>1179.3171246304146</v>
      </c>
      <c r="BF20" s="7"/>
      <c r="BG20" s="8" t="s">
        <v>19</v>
      </c>
      <c r="BH20" s="6">
        <v>626.03033318677944</v>
      </c>
      <c r="BI20" s="6">
        <v>712.96873322227339</v>
      </c>
      <c r="BJ20" s="6">
        <v>1210.7773720565817</v>
      </c>
      <c r="BK20" s="7"/>
      <c r="BL20" s="8" t="s">
        <v>19</v>
      </c>
      <c r="BM20" s="6">
        <v>644.50886986626733</v>
      </c>
      <c r="BN20" s="6">
        <v>732.86642490157294</v>
      </c>
      <c r="BO20" s="6">
        <v>1244.6687994426331</v>
      </c>
      <c r="BP20" s="7"/>
      <c r="BQ20" s="8" t="s">
        <v>19</v>
      </c>
      <c r="BR20" s="6">
        <v>664.46748138195824</v>
      </c>
      <c r="BS20" s="6">
        <v>754.37343670731559</v>
      </c>
      <c r="BT20" s="6">
        <v>1281.2183976567874</v>
      </c>
      <c r="BU20" s="7"/>
      <c r="BV20" s="8" t="s">
        <v>19</v>
      </c>
      <c r="BW20" s="6">
        <v>689.62811836423862</v>
      </c>
      <c r="BX20" s="6">
        <v>781.66816953363968</v>
      </c>
      <c r="BY20" s="6">
        <v>1327.5480262693429</v>
      </c>
      <c r="BZ20" s="7"/>
      <c r="CA20" s="8" t="s">
        <v>19</v>
      </c>
      <c r="CB20" s="6">
        <v>722.39869919684577</v>
      </c>
      <c r="CC20" s="6">
        <v>817.41277876218021</v>
      </c>
      <c r="CD20" s="6">
        <v>1388.1941040927234</v>
      </c>
      <c r="CE20" s="7"/>
      <c r="CF20" s="8" t="s">
        <v>19</v>
      </c>
      <c r="CG20" s="6">
        <v>763.22438125454664</v>
      </c>
      <c r="CH20" s="6">
        <v>862.16331746743788</v>
      </c>
      <c r="CI20" s="6">
        <v>1464.1757087637391</v>
      </c>
      <c r="CJ20" s="7"/>
      <c r="CK20" s="8" t="s">
        <v>19</v>
      </c>
      <c r="CL20" s="6">
        <v>811.15974176431234</v>
      </c>
      <c r="CM20" s="6">
        <v>914.74120252527177</v>
      </c>
      <c r="CN20" s="6">
        <v>1553.4633189300348</v>
      </c>
      <c r="CO20" s="7"/>
      <c r="CP20" s="8" t="s">
        <v>19</v>
      </c>
      <c r="CQ20" s="6">
        <v>864.25605551247315</v>
      </c>
      <c r="CR20" s="6">
        <v>972.90722886895367</v>
      </c>
      <c r="CS20" s="6">
        <v>1652.2549848766637</v>
      </c>
      <c r="CT20" s="7"/>
      <c r="CU20" s="8" t="s">
        <v>19</v>
      </c>
      <c r="CV20" s="6">
        <v>919.74560336891375</v>
      </c>
      <c r="CW20" s="6">
        <v>1033.5537499482214</v>
      </c>
      <c r="CX20" s="6">
        <v>1755.2806485353385</v>
      </c>
      <c r="CY20" s="7"/>
      <c r="DB20" s="1" t="s">
        <v>19</v>
      </c>
      <c r="DC20" s="6">
        <v>599.50756198876991</v>
      </c>
      <c r="DD20" s="6">
        <v>555.37591824720641</v>
      </c>
      <c r="DE20" s="6">
        <v>1066.0574061063767</v>
      </c>
      <c r="DF20" s="7"/>
      <c r="DG20" s="8" t="s">
        <v>19</v>
      </c>
      <c r="DH20" s="6">
        <v>624.18132765300072</v>
      </c>
      <c r="DI20" s="6">
        <v>577.78727254451803</v>
      </c>
      <c r="DJ20" s="6">
        <v>1109.1871620110055</v>
      </c>
      <c r="DK20" s="7"/>
      <c r="DL20" s="8" t="s">
        <v>19</v>
      </c>
      <c r="DM20" s="6">
        <v>648.11716207134089</v>
      </c>
      <c r="DN20" s="6">
        <v>599.60614704417389</v>
      </c>
      <c r="DO20" s="6">
        <v>1150.6529123154266</v>
      </c>
      <c r="DP20" s="7"/>
      <c r="DQ20" s="8" t="s">
        <v>19</v>
      </c>
      <c r="DR20" s="6">
        <v>673.38897685701477</v>
      </c>
      <c r="DS20" s="6">
        <v>622.66825666343573</v>
      </c>
      <c r="DT20" s="6">
        <v>1194.3260628085493</v>
      </c>
      <c r="DU20" s="7"/>
      <c r="DV20" s="8" t="s">
        <v>19</v>
      </c>
      <c r="DW20" s="6">
        <v>703.91721259261851</v>
      </c>
      <c r="DX20" s="6">
        <v>650.54157243114685</v>
      </c>
      <c r="DY20" s="6">
        <v>1246.9407409164853</v>
      </c>
      <c r="DZ20" s="7"/>
      <c r="EA20" s="8" t="s">
        <v>19</v>
      </c>
      <c r="EB20" s="6">
        <v>742.49083546758857</v>
      </c>
      <c r="EC20" s="6">
        <v>685.66445591081492</v>
      </c>
      <c r="ED20" s="6">
        <v>1312.9187042726721</v>
      </c>
      <c r="EE20" s="7"/>
      <c r="EF20" s="8" t="s">
        <v>19</v>
      </c>
      <c r="EG20" s="6">
        <v>789.50095795827633</v>
      </c>
      <c r="EH20" s="6">
        <v>728.64947668102923</v>
      </c>
      <c r="EI20" s="6">
        <v>1393.77617848113</v>
      </c>
      <c r="EJ20" s="7"/>
      <c r="EK20" s="8" t="s">
        <v>19</v>
      </c>
      <c r="EL20" s="6">
        <v>844.10374294761664</v>
      </c>
      <c r="EM20" s="6">
        <v>778.65307585918742</v>
      </c>
      <c r="EN20" s="6">
        <v>1487.8077636050696</v>
      </c>
      <c r="EO20" s="7"/>
      <c r="EP20" s="8" t="s">
        <v>19</v>
      </c>
      <c r="EQ20" s="6">
        <v>904.3851175829393</v>
      </c>
      <c r="ER20" s="6">
        <v>833.87349959707183</v>
      </c>
      <c r="ES20" s="6">
        <v>1591.5185792056366</v>
      </c>
      <c r="ET20" s="7"/>
      <c r="EU20" s="8" t="s">
        <v>19</v>
      </c>
      <c r="EV20" s="6">
        <v>967.42023486447226</v>
      </c>
      <c r="EW20" s="6">
        <v>891.58330145422474</v>
      </c>
      <c r="EX20" s="6">
        <v>1699.7149600282107</v>
      </c>
      <c r="EY20" s="7"/>
    </row>
    <row r="21" spans="2:162" s="1" customFormat="1" ht="12.5" x14ac:dyDescent="0.25">
      <c r="B21" s="1" t="s">
        <v>20</v>
      </c>
      <c r="C21" s="6">
        <v>1000.6884860722096</v>
      </c>
      <c r="D21" s="6">
        <v>808.04416947295147</v>
      </c>
      <c r="E21" s="6">
        <v>1676.6290919478533</v>
      </c>
      <c r="F21" s="7"/>
      <c r="G21" s="8" t="s">
        <v>20</v>
      </c>
      <c r="H21" s="6">
        <v>1054.9457964085295</v>
      </c>
      <c r="I21" s="6">
        <v>850.04775877644113</v>
      </c>
      <c r="J21" s="6">
        <v>1765.6147637242216</v>
      </c>
      <c r="K21" s="7"/>
      <c r="L21" s="8" t="s">
        <v>20</v>
      </c>
      <c r="M21" s="6">
        <v>1119.8626405034202</v>
      </c>
      <c r="N21" s="6">
        <v>900.68083398625777</v>
      </c>
      <c r="O21" s="6">
        <v>1871.7142293269553</v>
      </c>
      <c r="P21" s="7"/>
      <c r="Q21" s="8" t="s">
        <v>20</v>
      </c>
      <c r="R21" s="6">
        <v>1183.5065602592551</v>
      </c>
      <c r="S21" s="6">
        <v>950.23154158623424</v>
      </c>
      <c r="T21" s="6">
        <v>1975.306200492603</v>
      </c>
      <c r="U21" s="7"/>
      <c r="V21" s="8" t="s">
        <v>20</v>
      </c>
      <c r="W21" s="6">
        <v>1244.225801771941</v>
      </c>
      <c r="X21" s="6">
        <v>997.3073778270201</v>
      </c>
      <c r="Y21" s="6">
        <v>2073.4447781399113</v>
      </c>
      <c r="Z21" s="7"/>
      <c r="AA21" s="8" t="s">
        <v>20</v>
      </c>
      <c r="AB21" s="6">
        <v>1301.6297895966925</v>
      </c>
      <c r="AC21" s="6">
        <v>1041.4776467469007</v>
      </c>
      <c r="AD21" s="6">
        <v>2165.0731635689808</v>
      </c>
      <c r="AE21" s="7"/>
      <c r="AF21" s="8" t="s">
        <v>20</v>
      </c>
      <c r="AG21" s="6">
        <v>1353.4006728128102</v>
      </c>
      <c r="AH21" s="6">
        <v>1081.1693574863859</v>
      </c>
      <c r="AI21" s="6">
        <v>2247.2841363253428</v>
      </c>
      <c r="AJ21" s="7"/>
      <c r="AK21" s="8" t="s">
        <v>20</v>
      </c>
      <c r="AL21" s="6">
        <v>1402.1660758981111</v>
      </c>
      <c r="AM21" s="6">
        <v>1118.419654077102</v>
      </c>
      <c r="AN21" s="6">
        <v>2324.252637252052</v>
      </c>
      <c r="AO21" s="7"/>
      <c r="AP21" s="8" t="s">
        <v>20</v>
      </c>
      <c r="AQ21" s="6">
        <v>1454.3001905083124</v>
      </c>
      <c r="AR21" s="6">
        <v>1158.2810338303609</v>
      </c>
      <c r="AS21" s="6">
        <v>2406.4950546693813</v>
      </c>
      <c r="AT21" s="7"/>
      <c r="AU21" s="8" t="s">
        <v>20</v>
      </c>
      <c r="AV21" s="6">
        <v>1518.0324447076719</v>
      </c>
      <c r="AW21" s="6">
        <v>1207.2867989414171</v>
      </c>
      <c r="AX21" s="6">
        <v>2507.6185368769411</v>
      </c>
      <c r="AY21" s="7"/>
      <c r="BB21" s="1" t="s">
        <v>20</v>
      </c>
      <c r="BC21" s="6">
        <v>527.67551054558737</v>
      </c>
      <c r="BD21" s="6">
        <v>462.85744600323483</v>
      </c>
      <c r="BE21" s="6">
        <v>898.89431155268301</v>
      </c>
      <c r="BF21" s="7"/>
      <c r="BG21" s="8" t="s">
        <v>20</v>
      </c>
      <c r="BH21" s="6">
        <v>550.72398289129569</v>
      </c>
      <c r="BI21" s="6">
        <v>482.36989906877028</v>
      </c>
      <c r="BJ21" s="6">
        <v>937.12292924246856</v>
      </c>
      <c r="BK21" s="7"/>
      <c r="BL21" s="8" t="s">
        <v>20</v>
      </c>
      <c r="BM21" s="6">
        <v>580.1166613592485</v>
      </c>
      <c r="BN21" s="6">
        <v>507.32044836643962</v>
      </c>
      <c r="BO21" s="6">
        <v>985.67535694417575</v>
      </c>
      <c r="BP21" s="7"/>
      <c r="BQ21" s="8" t="s">
        <v>20</v>
      </c>
      <c r="BR21" s="6">
        <v>609.06747816271957</v>
      </c>
      <c r="BS21" s="6">
        <v>531.80102233788296</v>
      </c>
      <c r="BT21" s="6">
        <v>1033.2573433772227</v>
      </c>
      <c r="BU21" s="7"/>
      <c r="BV21" s="8" t="s">
        <v>20</v>
      </c>
      <c r="BW21" s="6">
        <v>636.64112997055531</v>
      </c>
      <c r="BX21" s="6">
        <v>554.97479678731452</v>
      </c>
      <c r="BY21" s="6">
        <v>1078.2603329257679</v>
      </c>
      <c r="BZ21" s="7"/>
      <c r="CA21" s="8" t="s">
        <v>20</v>
      </c>
      <c r="CB21" s="6">
        <v>662.54778974703083</v>
      </c>
      <c r="CC21" s="6">
        <v>576.57097873621251</v>
      </c>
      <c r="CD21" s="6">
        <v>1120.1704329131285</v>
      </c>
      <c r="CE21" s="7"/>
      <c r="CF21" s="8" t="s">
        <v>20</v>
      </c>
      <c r="CG21" s="6">
        <v>685.75527376371315</v>
      </c>
      <c r="CH21" s="6">
        <v>595.76853600098036</v>
      </c>
      <c r="CI21" s="6">
        <v>1157.4540892669709</v>
      </c>
      <c r="CJ21" s="7"/>
      <c r="CK21" s="8" t="s">
        <v>20</v>
      </c>
      <c r="CL21" s="6">
        <v>707.65222772558752</v>
      </c>
      <c r="CM21" s="6">
        <v>613.7377444703335</v>
      </c>
      <c r="CN21" s="6">
        <v>1192.3620589367565</v>
      </c>
      <c r="CO21" s="7"/>
      <c r="CP21" s="8" t="s">
        <v>20</v>
      </c>
      <c r="CQ21" s="6">
        <v>731.36108391756864</v>
      </c>
      <c r="CR21" s="6">
        <v>633.18693966965157</v>
      </c>
      <c r="CS21" s="6">
        <v>1230.1558682471359</v>
      </c>
      <c r="CT21" s="7"/>
      <c r="CU21" s="8" t="s">
        <v>20</v>
      </c>
      <c r="CV21" s="6">
        <v>760.9492156428206</v>
      </c>
      <c r="CW21" s="6">
        <v>657.64590761335785</v>
      </c>
      <c r="CX21" s="6">
        <v>1277.6978781651062</v>
      </c>
      <c r="CY21" s="7"/>
      <c r="DB21" s="1" t="s">
        <v>20</v>
      </c>
      <c r="DC21" s="6">
        <v>473.01297552662226</v>
      </c>
      <c r="DD21" s="6">
        <v>345.18672346971664</v>
      </c>
      <c r="DE21" s="6">
        <v>777.73478039517033</v>
      </c>
      <c r="DF21" s="7"/>
      <c r="DG21" s="8" t="s">
        <v>20</v>
      </c>
      <c r="DH21" s="6">
        <v>504.22181351723395</v>
      </c>
      <c r="DI21" s="6">
        <v>367.67785970767085</v>
      </c>
      <c r="DJ21" s="6">
        <v>828.4918344817529</v>
      </c>
      <c r="DK21" s="7"/>
      <c r="DL21" s="8" t="s">
        <v>20</v>
      </c>
      <c r="DM21" s="6">
        <v>539.74597914417177</v>
      </c>
      <c r="DN21" s="6">
        <v>393.36038561981809</v>
      </c>
      <c r="DO21" s="6">
        <v>886.03887238277946</v>
      </c>
      <c r="DP21" s="7"/>
      <c r="DQ21" s="8" t="s">
        <v>20</v>
      </c>
      <c r="DR21" s="6">
        <v>574.43908209653557</v>
      </c>
      <c r="DS21" s="6">
        <v>418.43051924835123</v>
      </c>
      <c r="DT21" s="6">
        <v>942.04885711538032</v>
      </c>
      <c r="DU21" s="7"/>
      <c r="DV21" s="8" t="s">
        <v>20</v>
      </c>
      <c r="DW21" s="6">
        <v>607.58467180138553</v>
      </c>
      <c r="DX21" s="6">
        <v>442.33258103970559</v>
      </c>
      <c r="DY21" s="6">
        <v>995.18444521414335</v>
      </c>
      <c r="DZ21" s="7"/>
      <c r="EA21" s="8" t="s">
        <v>20</v>
      </c>
      <c r="EB21" s="6">
        <v>639.08199984966166</v>
      </c>
      <c r="EC21" s="6">
        <v>464.90666801068818</v>
      </c>
      <c r="ED21" s="6">
        <v>1044.9027306558523</v>
      </c>
      <c r="EE21" s="7"/>
      <c r="EF21" s="8" t="s">
        <v>20</v>
      </c>
      <c r="EG21" s="6">
        <v>667.64539904909691</v>
      </c>
      <c r="EH21" s="6">
        <v>485.40082148540552</v>
      </c>
      <c r="EI21" s="6">
        <v>1089.830047058372</v>
      </c>
      <c r="EJ21" s="7"/>
      <c r="EK21" s="8" t="s">
        <v>20</v>
      </c>
      <c r="EL21" s="6">
        <v>694.51384817252369</v>
      </c>
      <c r="EM21" s="6">
        <v>504.6819096067685</v>
      </c>
      <c r="EN21" s="6">
        <v>1131.8905783152954</v>
      </c>
      <c r="EO21" s="7"/>
      <c r="EP21" s="8" t="s">
        <v>20</v>
      </c>
      <c r="EQ21" s="6">
        <v>722.93910659074368</v>
      </c>
      <c r="ER21" s="6">
        <v>525.09409416070935</v>
      </c>
      <c r="ES21" s="6">
        <v>1176.3391864222453</v>
      </c>
      <c r="ET21" s="7"/>
      <c r="EU21" s="8" t="s">
        <v>20</v>
      </c>
      <c r="EV21" s="6">
        <v>757.08322906485114</v>
      </c>
      <c r="EW21" s="6">
        <v>549.64089132805918</v>
      </c>
      <c r="EX21" s="6">
        <v>1229.9206587118349</v>
      </c>
      <c r="EY21" s="7"/>
    </row>
    <row r="22" spans="2:162" s="1" customFormat="1" ht="12.5" x14ac:dyDescent="0.25">
      <c r="B22" s="1" t="s">
        <v>21</v>
      </c>
      <c r="C22" s="6">
        <v>468.08820864382415</v>
      </c>
      <c r="D22" s="6">
        <v>436.96877521770875</v>
      </c>
      <c r="E22" s="6">
        <v>903.45518325700368</v>
      </c>
      <c r="F22" s="7"/>
      <c r="G22" s="8" t="s">
        <v>21</v>
      </c>
      <c r="H22" s="6">
        <v>498.4060130073949</v>
      </c>
      <c r="I22" s="6">
        <v>463.55505384892774</v>
      </c>
      <c r="J22" s="6">
        <v>959.62378603637922</v>
      </c>
      <c r="K22" s="7"/>
      <c r="L22" s="8" t="s">
        <v>21</v>
      </c>
      <c r="M22" s="6">
        <v>544.79323847975206</v>
      </c>
      <c r="N22" s="6">
        <v>504.67672079080592</v>
      </c>
      <c r="O22" s="6">
        <v>1045.8280888618713</v>
      </c>
      <c r="P22" s="7"/>
      <c r="Q22" s="8" t="s">
        <v>21</v>
      </c>
      <c r="R22" s="6">
        <v>592.97430440597486</v>
      </c>
      <c r="S22" s="6">
        <v>547.25895916756031</v>
      </c>
      <c r="T22" s="6">
        <v>1135.0311274079968</v>
      </c>
      <c r="U22" s="7"/>
      <c r="V22" s="8" t="s">
        <v>21</v>
      </c>
      <c r="W22" s="6">
        <v>641.74354084491438</v>
      </c>
      <c r="X22" s="6">
        <v>590.24210087911797</v>
      </c>
      <c r="Y22" s="6">
        <v>1224.9051590419717</v>
      </c>
      <c r="Z22" s="7"/>
      <c r="AA22" s="8" t="s">
        <v>21</v>
      </c>
      <c r="AB22" s="6">
        <v>690.41538160375421</v>
      </c>
      <c r="AC22" s="6">
        <v>632.96492452569646</v>
      </c>
      <c r="AD22" s="6">
        <v>1313.9114938860371</v>
      </c>
      <c r="AE22" s="7"/>
      <c r="AF22" s="8" t="s">
        <v>21</v>
      </c>
      <c r="AG22" s="6">
        <v>738.91164166499175</v>
      </c>
      <c r="AH22" s="6">
        <v>675.54409377192428</v>
      </c>
      <c r="AI22" s="6">
        <v>1402.4913172241334</v>
      </c>
      <c r="AJ22" s="7"/>
      <c r="AK22" s="8" t="s">
        <v>21</v>
      </c>
      <c r="AL22" s="6">
        <v>787.80990750091223</v>
      </c>
      <c r="AM22" s="6">
        <v>718.45457513402675</v>
      </c>
      <c r="AN22" s="6">
        <v>1491.5991071795181</v>
      </c>
      <c r="AO22" s="7"/>
      <c r="AP22" s="8" t="s">
        <v>21</v>
      </c>
      <c r="AQ22" s="6">
        <v>836.03487506606416</v>
      </c>
      <c r="AR22" s="6">
        <v>760.70999463540932</v>
      </c>
      <c r="AS22" s="6">
        <v>1579.173771501366</v>
      </c>
      <c r="AT22" s="7"/>
      <c r="AU22" s="8" t="s">
        <v>21</v>
      </c>
      <c r="AV22" s="6">
        <v>882.163460978285</v>
      </c>
      <c r="AW22" s="6">
        <v>801.00509443264627</v>
      </c>
      <c r="AX22" s="6">
        <v>1662.5434053086333</v>
      </c>
      <c r="AY22" s="7"/>
      <c r="BB22" s="1" t="s">
        <v>21</v>
      </c>
      <c r="BC22" s="6">
        <v>223.21033483582855</v>
      </c>
      <c r="BD22" s="6">
        <v>247.6188966084965</v>
      </c>
      <c r="BE22" s="6">
        <v>480.25146264748469</v>
      </c>
      <c r="BF22" s="7"/>
      <c r="BG22" s="8" t="s">
        <v>21</v>
      </c>
      <c r="BH22" s="6">
        <v>234.15886441055724</v>
      </c>
      <c r="BI22" s="6">
        <v>259.38567170363268</v>
      </c>
      <c r="BJ22" s="6">
        <v>503.25243174699796</v>
      </c>
      <c r="BK22" s="7"/>
      <c r="BL22" s="8" t="s">
        <v>21</v>
      </c>
      <c r="BM22" s="6">
        <v>251.59867776740015</v>
      </c>
      <c r="BN22" s="6">
        <v>278.26882398342218</v>
      </c>
      <c r="BO22" s="6">
        <v>539.93268511591077</v>
      </c>
      <c r="BP22" s="7"/>
      <c r="BQ22" s="8" t="s">
        <v>21</v>
      </c>
      <c r="BR22" s="6">
        <v>269.49136258571696</v>
      </c>
      <c r="BS22" s="6">
        <v>297.58961883575768</v>
      </c>
      <c r="BT22" s="6">
        <v>577.43172957129093</v>
      </c>
      <c r="BU22" s="7"/>
      <c r="BV22" s="8" t="s">
        <v>21</v>
      </c>
      <c r="BW22" s="6">
        <v>287.55960507738399</v>
      </c>
      <c r="BX22" s="6">
        <v>317.02653658081169</v>
      </c>
      <c r="BY22" s="6">
        <v>615.13369756258726</v>
      </c>
      <c r="BZ22" s="7"/>
      <c r="CA22" s="8" t="s">
        <v>21</v>
      </c>
      <c r="CB22" s="6">
        <v>305.62497882532</v>
      </c>
      <c r="CC22" s="6">
        <v>336.36715740113817</v>
      </c>
      <c r="CD22" s="6">
        <v>652.63212299599866</v>
      </c>
      <c r="CE22" s="7"/>
      <c r="CF22" s="8" t="s">
        <v>21</v>
      </c>
      <c r="CG22" s="6">
        <v>323.76320644208226</v>
      </c>
      <c r="CH22" s="6">
        <v>355.73374882791637</v>
      </c>
      <c r="CI22" s="6">
        <v>690.19977614799859</v>
      </c>
      <c r="CJ22" s="7"/>
      <c r="CK22" s="8" t="s">
        <v>21</v>
      </c>
      <c r="CL22" s="6">
        <v>342.21227969245729</v>
      </c>
      <c r="CM22" s="6">
        <v>375.35976073615268</v>
      </c>
      <c r="CN22" s="6">
        <v>728.27694821324303</v>
      </c>
      <c r="CO22" s="7"/>
      <c r="CP22" s="8" t="s">
        <v>21</v>
      </c>
      <c r="CQ22" s="6">
        <v>360.52884706791298</v>
      </c>
      <c r="CR22" s="6">
        <v>394.75650020914776</v>
      </c>
      <c r="CS22" s="6">
        <v>765.91578301598042</v>
      </c>
      <c r="CT22" s="7"/>
      <c r="CU22" s="8" t="s">
        <v>21</v>
      </c>
      <c r="CV22" s="6">
        <v>378.04958591637387</v>
      </c>
      <c r="CW22" s="6">
        <v>413.2133882924785</v>
      </c>
      <c r="CX22" s="6">
        <v>801.7407735123445</v>
      </c>
      <c r="CY22" s="7"/>
      <c r="DB22" s="1" t="s">
        <v>21</v>
      </c>
      <c r="DC22" s="6">
        <v>244.87787380799557</v>
      </c>
      <c r="DD22" s="6">
        <v>189.34987860921223</v>
      </c>
      <c r="DE22" s="6">
        <v>423.20372060951894</v>
      </c>
      <c r="DF22" s="7"/>
      <c r="DG22" s="8" t="s">
        <v>21</v>
      </c>
      <c r="DH22" s="6">
        <v>264.24714859683769</v>
      </c>
      <c r="DI22" s="6">
        <v>204.16938214529509</v>
      </c>
      <c r="DJ22" s="6">
        <v>456.37135428938132</v>
      </c>
      <c r="DK22" s="7"/>
      <c r="DL22" s="8" t="s">
        <v>21</v>
      </c>
      <c r="DM22" s="6">
        <v>293.19456071235186</v>
      </c>
      <c r="DN22" s="6">
        <v>226.40789680738376</v>
      </c>
      <c r="DO22" s="6">
        <v>505.89540374596044</v>
      </c>
      <c r="DP22" s="7"/>
      <c r="DQ22" s="8" t="s">
        <v>21</v>
      </c>
      <c r="DR22" s="6">
        <v>323.48294182025791</v>
      </c>
      <c r="DS22" s="6">
        <v>249.6693403318026</v>
      </c>
      <c r="DT22" s="6">
        <v>557.59939783670598</v>
      </c>
      <c r="DU22" s="7"/>
      <c r="DV22" s="8" t="s">
        <v>21</v>
      </c>
      <c r="DW22" s="6">
        <v>354.18393576753044</v>
      </c>
      <c r="DX22" s="6">
        <v>273.21556429830622</v>
      </c>
      <c r="DY22" s="6">
        <v>609.77146147938436</v>
      </c>
      <c r="DZ22" s="7"/>
      <c r="EA22" s="8" t="s">
        <v>21</v>
      </c>
      <c r="EB22" s="6">
        <v>384.79040277843416</v>
      </c>
      <c r="EC22" s="6">
        <v>296.59776712455835</v>
      </c>
      <c r="ED22" s="6">
        <v>661.27937089003842</v>
      </c>
      <c r="EE22" s="7"/>
      <c r="EF22" s="8" t="s">
        <v>21</v>
      </c>
      <c r="EG22" s="6">
        <v>415.14843522290954</v>
      </c>
      <c r="EH22" s="6">
        <v>319.81034494400797</v>
      </c>
      <c r="EI22" s="6">
        <v>712.29154107613476</v>
      </c>
      <c r="EJ22" s="7"/>
      <c r="EK22" s="8" t="s">
        <v>21</v>
      </c>
      <c r="EL22" s="6">
        <v>445.59762780845489</v>
      </c>
      <c r="EM22" s="6">
        <v>343.09481439787407</v>
      </c>
      <c r="EN22" s="6">
        <v>763.32215896627508</v>
      </c>
      <c r="EO22" s="7"/>
      <c r="EP22" s="8" t="s">
        <v>21</v>
      </c>
      <c r="EQ22" s="6">
        <v>475.50602799815113</v>
      </c>
      <c r="ER22" s="6">
        <v>365.95349442626156</v>
      </c>
      <c r="ES22" s="6">
        <v>813.25798848538545</v>
      </c>
      <c r="ET22" s="7"/>
      <c r="EU22" s="8" t="s">
        <v>21</v>
      </c>
      <c r="EV22" s="6">
        <v>504.11387506191113</v>
      </c>
      <c r="EW22" s="6">
        <v>387.79170614016783</v>
      </c>
      <c r="EX22" s="6">
        <v>860.80263179628867</v>
      </c>
      <c r="EY22" s="7"/>
    </row>
    <row r="23" spans="2:162" s="1" customFormat="1" ht="12.5" x14ac:dyDescent="0.25">
      <c r="B23" s="1" t="s">
        <v>22</v>
      </c>
      <c r="C23" s="6">
        <v>333.27447469941967</v>
      </c>
      <c r="D23" s="6">
        <v>280.4986868137151</v>
      </c>
      <c r="E23" s="6">
        <v>535.72918303563711</v>
      </c>
      <c r="F23" s="7"/>
      <c r="G23" s="8" t="s">
        <v>22</v>
      </c>
      <c r="H23" s="6">
        <v>338.06119196749694</v>
      </c>
      <c r="I23" s="6">
        <v>284.83273704357134</v>
      </c>
      <c r="J23" s="6">
        <v>543.76864262797642</v>
      </c>
      <c r="K23" s="7"/>
      <c r="L23" s="8" t="s">
        <v>22</v>
      </c>
      <c r="M23" s="6">
        <v>367.60957101860453</v>
      </c>
      <c r="N23" s="6">
        <v>309.21787744413223</v>
      </c>
      <c r="O23" s="6">
        <v>590.36265572683658</v>
      </c>
      <c r="P23" s="7"/>
      <c r="Q23" s="8" t="s">
        <v>22</v>
      </c>
      <c r="R23" s="6">
        <v>402.67814005913669</v>
      </c>
      <c r="S23" s="6">
        <v>337.72545163934581</v>
      </c>
      <c r="T23" s="6">
        <v>645.03732286984302</v>
      </c>
      <c r="U23" s="7"/>
      <c r="V23" s="8" t="s">
        <v>22</v>
      </c>
      <c r="W23" s="6">
        <v>442.90147360437152</v>
      </c>
      <c r="X23" s="6">
        <v>370.03805093200282</v>
      </c>
      <c r="Y23" s="6">
        <v>707.13619601202458</v>
      </c>
      <c r="Z23" s="7"/>
      <c r="AA23" s="8" t="s">
        <v>22</v>
      </c>
      <c r="AB23" s="6">
        <v>487.77286291818552</v>
      </c>
      <c r="AC23" s="6">
        <v>405.71729661200504</v>
      </c>
      <c r="AD23" s="6">
        <v>775.71035271326457</v>
      </c>
      <c r="AE23" s="7"/>
      <c r="AF23" s="8" t="s">
        <v>22</v>
      </c>
      <c r="AG23" s="6">
        <v>537.32762337605925</v>
      </c>
      <c r="AH23" s="6">
        <v>444.89905392974072</v>
      </c>
      <c r="AI23" s="6">
        <v>851.11502921770398</v>
      </c>
      <c r="AJ23" s="7"/>
      <c r="AK23" s="8" t="s">
        <v>22</v>
      </c>
      <c r="AL23" s="6">
        <v>590.43330350847293</v>
      </c>
      <c r="AM23" s="6">
        <v>486.70787176995196</v>
      </c>
      <c r="AN23" s="6">
        <v>931.5801138633642</v>
      </c>
      <c r="AO23" s="7"/>
      <c r="AP23" s="8" t="s">
        <v>22</v>
      </c>
      <c r="AQ23" s="6">
        <v>645.80456907220275</v>
      </c>
      <c r="AR23" s="6">
        <v>530.15277932353513</v>
      </c>
      <c r="AS23" s="6">
        <v>1015.143581225632</v>
      </c>
      <c r="AT23" s="7"/>
      <c r="AU23" s="8" t="s">
        <v>22</v>
      </c>
      <c r="AV23" s="6">
        <v>702.0612145370842</v>
      </c>
      <c r="AW23" s="6">
        <v>574.20599379665782</v>
      </c>
      <c r="AX23" s="6">
        <v>1099.7803908706492</v>
      </c>
      <c r="AY23" s="7"/>
      <c r="BB23" s="1" t="s">
        <v>22</v>
      </c>
      <c r="BC23" s="6">
        <v>154.52363311465155</v>
      </c>
      <c r="BD23" s="6">
        <v>159.75537711944264</v>
      </c>
      <c r="BE23" s="6">
        <v>287.38480593525355</v>
      </c>
      <c r="BF23" s="7"/>
      <c r="BG23" s="8" t="s">
        <v>22</v>
      </c>
      <c r="BH23" s="6">
        <v>158.52331837355732</v>
      </c>
      <c r="BI23" s="6">
        <v>163.65136155812391</v>
      </c>
      <c r="BJ23" s="6">
        <v>294.4983928326991</v>
      </c>
      <c r="BK23" s="7"/>
      <c r="BL23" s="8" t="s">
        <v>22</v>
      </c>
      <c r="BM23" s="6">
        <v>171.93410139675206</v>
      </c>
      <c r="BN23" s="6">
        <v>177.21860369196634</v>
      </c>
      <c r="BO23" s="6">
        <v>318.93911338720397</v>
      </c>
      <c r="BP23" s="7"/>
      <c r="BQ23" s="8" t="s">
        <v>22</v>
      </c>
      <c r="BR23" s="6">
        <v>186.61245109625102</v>
      </c>
      <c r="BS23" s="6">
        <v>192.0457201822984</v>
      </c>
      <c r="BT23" s="6">
        <v>345.62958252532064</v>
      </c>
      <c r="BU23" s="7"/>
      <c r="BV23" s="8" t="s">
        <v>22</v>
      </c>
      <c r="BW23" s="6">
        <v>202.44626148422378</v>
      </c>
      <c r="BX23" s="6">
        <v>208.00251586530837</v>
      </c>
      <c r="BY23" s="6">
        <v>374.33970756638945</v>
      </c>
      <c r="BZ23" s="7"/>
      <c r="CA23" s="8" t="s">
        <v>22</v>
      </c>
      <c r="CB23" s="6">
        <v>219.31839637412105</v>
      </c>
      <c r="CC23" s="6">
        <v>224.95253388726937</v>
      </c>
      <c r="CD23" s="6">
        <v>404.8267080501497</v>
      </c>
      <c r="CE23" s="7"/>
      <c r="CF23" s="8" t="s">
        <v>22</v>
      </c>
      <c r="CG23" s="6">
        <v>237.31106915152569</v>
      </c>
      <c r="CH23" s="6">
        <v>243.00021710101518</v>
      </c>
      <c r="CI23" s="6">
        <v>437.30033785870302</v>
      </c>
      <c r="CJ23" s="7"/>
      <c r="CK23" s="8" t="s">
        <v>22</v>
      </c>
      <c r="CL23" s="6">
        <v>256.20939320219497</v>
      </c>
      <c r="CM23" s="6">
        <v>261.90166607479404</v>
      </c>
      <c r="CN23" s="6">
        <v>471.31419230683929</v>
      </c>
      <c r="CO23" s="7"/>
      <c r="CP23" s="8" t="s">
        <v>22</v>
      </c>
      <c r="CQ23" s="6">
        <v>275.69193972165652</v>
      </c>
      <c r="CR23" s="6">
        <v>281.32247420931799</v>
      </c>
      <c r="CS23" s="6">
        <v>506.26693464844345</v>
      </c>
      <c r="CT23" s="7"/>
      <c r="CU23" s="8" t="s">
        <v>22</v>
      </c>
      <c r="CV23" s="6">
        <v>295.47538589243203</v>
      </c>
      <c r="CW23" s="6">
        <v>300.9802615591496</v>
      </c>
      <c r="CX23" s="6">
        <v>541.65281917239236</v>
      </c>
      <c r="CY23" s="7"/>
      <c r="DB23" s="1" t="s">
        <v>22</v>
      </c>
      <c r="DC23" s="6">
        <v>178.75084158476812</v>
      </c>
      <c r="DD23" s="6">
        <v>120.74330969427247</v>
      </c>
      <c r="DE23" s="6">
        <v>248.3443771003835</v>
      </c>
      <c r="DF23" s="7"/>
      <c r="DG23" s="8" t="s">
        <v>22</v>
      </c>
      <c r="DH23" s="6">
        <v>179.53787359393962</v>
      </c>
      <c r="DI23" s="6">
        <v>121.18137548544745</v>
      </c>
      <c r="DJ23" s="6">
        <v>249.27024979527729</v>
      </c>
      <c r="DK23" s="7"/>
      <c r="DL23" s="8" t="s">
        <v>22</v>
      </c>
      <c r="DM23" s="6">
        <v>195.67546962185247</v>
      </c>
      <c r="DN23" s="6">
        <v>131.99927375216592</v>
      </c>
      <c r="DO23" s="6">
        <v>271.4235423396326</v>
      </c>
      <c r="DP23" s="7"/>
      <c r="DQ23" s="8" t="s">
        <v>22</v>
      </c>
      <c r="DR23" s="6">
        <v>216.06568896288567</v>
      </c>
      <c r="DS23" s="6">
        <v>145.67973145704738</v>
      </c>
      <c r="DT23" s="6">
        <v>299.40774034452238</v>
      </c>
      <c r="DU23" s="7"/>
      <c r="DV23" s="8" t="s">
        <v>22</v>
      </c>
      <c r="DW23" s="6">
        <v>240.45521212014776</v>
      </c>
      <c r="DX23" s="6">
        <v>162.03553506669445</v>
      </c>
      <c r="DY23" s="6">
        <v>332.79648844563508</v>
      </c>
      <c r="DZ23" s="7"/>
      <c r="EA23" s="8" t="s">
        <v>22</v>
      </c>
      <c r="EB23" s="6">
        <v>268.45446654406447</v>
      </c>
      <c r="EC23" s="6">
        <v>180.76476272473565</v>
      </c>
      <c r="ED23" s="6">
        <v>370.88364466311486</v>
      </c>
      <c r="EE23" s="7"/>
      <c r="EF23" s="8" t="s">
        <v>22</v>
      </c>
      <c r="EG23" s="6">
        <v>300.01655422453354</v>
      </c>
      <c r="EH23" s="6">
        <v>201.89883682872554</v>
      </c>
      <c r="EI23" s="6">
        <v>413.81469135900102</v>
      </c>
      <c r="EJ23" s="7"/>
      <c r="EK23" s="8" t="s">
        <v>22</v>
      </c>
      <c r="EL23" s="6">
        <v>334.22391030627796</v>
      </c>
      <c r="EM23" s="6">
        <v>224.80620569515793</v>
      </c>
      <c r="EN23" s="6">
        <v>460.26592155652492</v>
      </c>
      <c r="EO23" s="7"/>
      <c r="EP23" s="8" t="s">
        <v>22</v>
      </c>
      <c r="EQ23" s="6">
        <v>370.11262935054623</v>
      </c>
      <c r="ER23" s="6">
        <v>248.83030511421711</v>
      </c>
      <c r="ES23" s="6">
        <v>508.87664657718858</v>
      </c>
      <c r="ET23" s="7"/>
      <c r="EU23" s="8" t="s">
        <v>22</v>
      </c>
      <c r="EV23" s="6">
        <v>406.58582864465211</v>
      </c>
      <c r="EW23" s="6">
        <v>273.22573223750828</v>
      </c>
      <c r="EX23" s="6">
        <v>558.12757169825693</v>
      </c>
      <c r="EY23" s="7"/>
    </row>
    <row r="24" spans="2:162" s="1" customFormat="1" ht="12.5" x14ac:dyDescent="0.25">
      <c r="B24" s="1" t="s">
        <v>23</v>
      </c>
      <c r="C24" s="6">
        <v>386.4183810379194</v>
      </c>
      <c r="D24" s="6">
        <v>276.90185866314232</v>
      </c>
      <c r="E24" s="6">
        <v>546.46206919488191</v>
      </c>
      <c r="F24" s="7"/>
      <c r="G24" s="8" t="s">
        <v>23</v>
      </c>
      <c r="H24" s="6">
        <v>352.78269345493709</v>
      </c>
      <c r="I24" s="6">
        <v>252.41224984764003</v>
      </c>
      <c r="J24" s="6">
        <v>498.19563709037698</v>
      </c>
      <c r="K24" s="7"/>
      <c r="L24" s="8" t="s">
        <v>23</v>
      </c>
      <c r="M24" s="6">
        <v>357.86822684175849</v>
      </c>
      <c r="N24" s="6">
        <v>255.72114158499767</v>
      </c>
      <c r="O24" s="6">
        <v>504.62611057172069</v>
      </c>
      <c r="P24" s="7"/>
      <c r="Q24" s="8" t="s">
        <v>23</v>
      </c>
      <c r="R24" s="6">
        <v>365.89235039179891</v>
      </c>
      <c r="S24" s="6">
        <v>261.23907046496015</v>
      </c>
      <c r="T24" s="6">
        <v>515.418983693982</v>
      </c>
      <c r="U24" s="7"/>
      <c r="V24" s="8" t="s">
        <v>23</v>
      </c>
      <c r="W24" s="6">
        <v>377.30456095156342</v>
      </c>
      <c r="X24" s="6">
        <v>269.19288675188602</v>
      </c>
      <c r="Y24" s="6">
        <v>530.97341343352662</v>
      </c>
      <c r="Z24" s="7"/>
      <c r="AA24" s="8" t="s">
        <v>23</v>
      </c>
      <c r="AB24" s="6">
        <v>392.36703094299958</v>
      </c>
      <c r="AC24" s="6">
        <v>279.66788137440989</v>
      </c>
      <c r="AD24" s="6">
        <v>551.38430643584911</v>
      </c>
      <c r="AE24" s="7"/>
      <c r="AF24" s="8" t="s">
        <v>23</v>
      </c>
      <c r="AG24" s="6">
        <v>414.1118815648997</v>
      </c>
      <c r="AH24" s="6">
        <v>294.84159789312559</v>
      </c>
      <c r="AI24" s="6">
        <v>581.00587878316992</v>
      </c>
      <c r="AJ24" s="7"/>
      <c r="AK24" s="8" t="s">
        <v>23</v>
      </c>
      <c r="AL24" s="6">
        <v>441.51885095319244</v>
      </c>
      <c r="AM24" s="6">
        <v>313.92967960246051</v>
      </c>
      <c r="AN24" s="6">
        <v>618.25200190768942</v>
      </c>
      <c r="AO24" s="7"/>
      <c r="AP24" s="8" t="s">
        <v>23</v>
      </c>
      <c r="AQ24" s="6">
        <v>474.56511726200148</v>
      </c>
      <c r="AR24" s="6">
        <v>336.86919980173025</v>
      </c>
      <c r="AS24" s="6">
        <v>662.96780598994383</v>
      </c>
      <c r="AT24" s="7"/>
      <c r="AU24" s="8" t="s">
        <v>23</v>
      </c>
      <c r="AV24" s="6">
        <v>513.27888096060349</v>
      </c>
      <c r="AW24" s="6">
        <v>363.63688165182128</v>
      </c>
      <c r="AX24" s="6">
        <v>715.0849992439496</v>
      </c>
      <c r="AY24" s="7"/>
      <c r="BB24" s="1" t="s">
        <v>23</v>
      </c>
      <c r="BC24" s="6">
        <v>170.45390928083498</v>
      </c>
      <c r="BD24" s="6">
        <v>141.42459359603254</v>
      </c>
      <c r="BE24" s="6">
        <v>288.0472240725959</v>
      </c>
      <c r="BF24" s="7"/>
      <c r="BG24" s="8" t="s">
        <v>23</v>
      </c>
      <c r="BH24" s="6">
        <v>155.10622897991649</v>
      </c>
      <c r="BI24" s="6">
        <v>128.50295258983795</v>
      </c>
      <c r="BJ24" s="6">
        <v>261.82242984338711</v>
      </c>
      <c r="BK24" s="7"/>
      <c r="BL24" s="8" t="s">
        <v>23</v>
      </c>
      <c r="BM24" s="6">
        <v>157.06680515880595</v>
      </c>
      <c r="BN24" s="6">
        <v>129.92391433519387</v>
      </c>
      <c r="BO24" s="6">
        <v>264.73904937724035</v>
      </c>
      <c r="BP24" s="7"/>
      <c r="BQ24" s="8" t="s">
        <v>23</v>
      </c>
      <c r="BR24" s="6">
        <v>160.88222198557256</v>
      </c>
      <c r="BS24" s="6">
        <v>132.87077586137016</v>
      </c>
      <c r="BT24" s="6">
        <v>270.7485758859396</v>
      </c>
      <c r="BU24" s="7"/>
      <c r="BV24" s="8" t="s">
        <v>23</v>
      </c>
      <c r="BW24" s="6">
        <v>166.4050596323857</v>
      </c>
      <c r="BX24" s="6">
        <v>137.20904863588123</v>
      </c>
      <c r="BY24" s="6">
        <v>279.58283108914645</v>
      </c>
      <c r="BZ24" s="7"/>
      <c r="CA24" s="8" t="s">
        <v>23</v>
      </c>
      <c r="CB24" s="6">
        <v>173.44025145789578</v>
      </c>
      <c r="CC24" s="6">
        <v>142.76545095407795</v>
      </c>
      <c r="CD24" s="6">
        <v>290.89203197705831</v>
      </c>
      <c r="CE24" s="7"/>
      <c r="CF24" s="8" t="s">
        <v>23</v>
      </c>
      <c r="CG24" s="6">
        <v>183.10994240670979</v>
      </c>
      <c r="CH24" s="6">
        <v>150.47279601997039</v>
      </c>
      <c r="CI24" s="6">
        <v>306.59253660445768</v>
      </c>
      <c r="CJ24" s="7"/>
      <c r="CK24" s="8" t="s">
        <v>23</v>
      </c>
      <c r="CL24" s="6">
        <v>194.85580249763228</v>
      </c>
      <c r="CM24" s="6">
        <v>159.85048394573752</v>
      </c>
      <c r="CN24" s="6">
        <v>325.69916726331718</v>
      </c>
      <c r="CO24" s="7"/>
      <c r="CP24" s="8" t="s">
        <v>23</v>
      </c>
      <c r="CQ24" s="6">
        <v>208.52115549048904</v>
      </c>
      <c r="CR24" s="6">
        <v>170.76068228642097</v>
      </c>
      <c r="CS24" s="6">
        <v>347.93126260289046</v>
      </c>
      <c r="CT24" s="7"/>
      <c r="CU24" s="8" t="s">
        <v>23</v>
      </c>
      <c r="CV24" s="6">
        <v>223.94939570375499</v>
      </c>
      <c r="CW24" s="6">
        <v>183.07287461031794</v>
      </c>
      <c r="CX24" s="6">
        <v>373.02456268919065</v>
      </c>
      <c r="CY24" s="7"/>
      <c r="DB24" s="1" t="s">
        <v>23</v>
      </c>
      <c r="DC24" s="6">
        <v>215.96447175708443</v>
      </c>
      <c r="DD24" s="6">
        <v>135.47726506710976</v>
      </c>
      <c r="DE24" s="6">
        <v>258.41484512228607</v>
      </c>
      <c r="DF24" s="7"/>
      <c r="DG24" s="8" t="s">
        <v>23</v>
      </c>
      <c r="DH24" s="6">
        <v>197.67646447502059</v>
      </c>
      <c r="DI24" s="6">
        <v>123.90929725780208</v>
      </c>
      <c r="DJ24" s="6">
        <v>236.37320724698986</v>
      </c>
      <c r="DK24" s="7"/>
      <c r="DL24" s="8" t="s">
        <v>23</v>
      </c>
      <c r="DM24" s="6">
        <v>200.80142168295254</v>
      </c>
      <c r="DN24" s="6">
        <v>125.79722724980378</v>
      </c>
      <c r="DO24" s="6">
        <v>239.88706119448037</v>
      </c>
      <c r="DP24" s="7"/>
      <c r="DQ24" s="8" t="s">
        <v>23</v>
      </c>
      <c r="DR24" s="6">
        <v>205.01012840622636</v>
      </c>
      <c r="DS24" s="6">
        <v>128.36829460358996</v>
      </c>
      <c r="DT24" s="6">
        <v>244.67040780804237</v>
      </c>
      <c r="DU24" s="7"/>
      <c r="DV24" s="8" t="s">
        <v>23</v>
      </c>
      <c r="DW24" s="6">
        <v>210.89950131917772</v>
      </c>
      <c r="DX24" s="6">
        <v>131.98383811600479</v>
      </c>
      <c r="DY24" s="6">
        <v>251.39058234438016</v>
      </c>
      <c r="DZ24" s="7"/>
      <c r="EA24" s="8" t="s">
        <v>23</v>
      </c>
      <c r="EB24" s="6">
        <v>218.92677948510379</v>
      </c>
      <c r="EC24" s="6">
        <v>136.90243042033194</v>
      </c>
      <c r="ED24" s="6">
        <v>260.49227445879075</v>
      </c>
      <c r="EE24" s="7"/>
      <c r="EF24" s="8" t="s">
        <v>23</v>
      </c>
      <c r="EG24" s="6">
        <v>231.00193915818991</v>
      </c>
      <c r="EH24" s="6">
        <v>144.36880187315521</v>
      </c>
      <c r="EI24" s="6">
        <v>274.41334217871224</v>
      </c>
      <c r="EJ24" s="7"/>
      <c r="EK24" s="8" t="s">
        <v>23</v>
      </c>
      <c r="EL24" s="6">
        <v>246.66304845556016</v>
      </c>
      <c r="EM24" s="6">
        <v>154.07919565672296</v>
      </c>
      <c r="EN24" s="6">
        <v>292.55283464437218</v>
      </c>
      <c r="EO24" s="7"/>
      <c r="EP24" s="8" t="s">
        <v>23</v>
      </c>
      <c r="EQ24" s="6">
        <v>266.04396177151244</v>
      </c>
      <c r="ER24" s="6">
        <v>166.10851751530925</v>
      </c>
      <c r="ES24" s="6">
        <v>315.03654338705331</v>
      </c>
      <c r="ET24" s="7"/>
      <c r="EU24" s="8" t="s">
        <v>23</v>
      </c>
      <c r="EV24" s="6">
        <v>289.3294852568485</v>
      </c>
      <c r="EW24" s="6">
        <v>180.56400704150334</v>
      </c>
      <c r="EX24" s="6">
        <v>342.06043655475889</v>
      </c>
      <c r="EY24" s="7"/>
    </row>
    <row r="25" spans="2:162" s="1" customFormat="1" ht="12.5" x14ac:dyDescent="0.25">
      <c r="C25" s="9">
        <f>SUM(C8:C24)</f>
        <v>102090.12122869524</v>
      </c>
      <c r="D25" s="9">
        <f t="shared" ref="D25:E25" si="0">SUM(D8:D24)</f>
        <v>90375.230737460734</v>
      </c>
      <c r="E25" s="9">
        <f t="shared" si="0"/>
        <v>135871.81025101486</v>
      </c>
      <c r="F25" s="7"/>
      <c r="G25" s="8"/>
      <c r="H25" s="10">
        <f>SUM(H8:H24)</f>
        <v>105121.72324053553</v>
      </c>
      <c r="I25" s="10">
        <f t="shared" ref="I25:J25" si="1">SUM(I8:I24)</f>
        <v>93058.954960987336</v>
      </c>
      <c r="J25" s="10">
        <f t="shared" si="1"/>
        <v>139906.57138511739</v>
      </c>
      <c r="K25" s="7"/>
      <c r="L25" s="8"/>
      <c r="M25" s="9">
        <f>SUM(M8:M24)</f>
        <v>107827.796591262</v>
      </c>
      <c r="N25" s="9">
        <f t="shared" ref="N25:O25" si="2">SUM(N8:N24)</f>
        <v>95454.505093762127</v>
      </c>
      <c r="O25" s="9">
        <f t="shared" si="2"/>
        <v>143508.08620761018</v>
      </c>
      <c r="P25" s="7"/>
      <c r="Q25" s="8"/>
      <c r="R25" s="9">
        <f>SUM(R8:R24)</f>
        <v>110560.41831361587</v>
      </c>
      <c r="S25" s="9">
        <f t="shared" ref="S25:T25" si="3">SUM(S8:S24)</f>
        <v>97873.557159756878</v>
      </c>
      <c r="T25" s="9">
        <f t="shared" si="3"/>
        <v>147144.93427556127</v>
      </c>
      <c r="U25" s="7"/>
      <c r="V25" s="8"/>
      <c r="W25" s="9">
        <f>SUM(W8:W24)</f>
        <v>113315.44178889862</v>
      </c>
      <c r="X25" s="9">
        <f t="shared" ref="X25:Y25" si="4">SUM(X8:X24)</f>
        <v>100312.44036676214</v>
      </c>
      <c r="Y25" s="9">
        <f t="shared" si="4"/>
        <v>150811.59685138636</v>
      </c>
      <c r="Z25" s="7"/>
      <c r="AA25" s="8"/>
      <c r="AB25" s="9">
        <f>SUM(AB8:AB24)</f>
        <v>116090.06366925762</v>
      </c>
      <c r="AC25" s="9">
        <f t="shared" ref="AC25:AD25" si="5">SUM(AC8:AC24)</f>
        <v>102768.67305243919</v>
      </c>
      <c r="AD25" s="9">
        <f t="shared" si="5"/>
        <v>154504.34295756387</v>
      </c>
      <c r="AE25" s="7"/>
      <c r="AF25" s="8"/>
      <c r="AG25" s="9">
        <f>SUM(AG8:AG24)</f>
        <v>118881.52232332637</v>
      </c>
      <c r="AH25" s="9">
        <f t="shared" ref="AH25:AI25" si="6">SUM(AH8:AH24)</f>
        <v>105239.81048394841</v>
      </c>
      <c r="AI25" s="9">
        <f t="shared" si="6"/>
        <v>158219.49713707107</v>
      </c>
      <c r="AJ25" s="7"/>
      <c r="AK25" s="8"/>
      <c r="AL25" s="9">
        <f>SUM(AL8:AL24)</f>
        <v>121686.33025288337</v>
      </c>
      <c r="AM25" s="9">
        <f t="shared" ref="AM25:AN25" si="7">SUM(AM8:AM24)</f>
        <v>107722.76535516593</v>
      </c>
      <c r="AN25" s="9">
        <f t="shared" si="7"/>
        <v>161952.41787620526</v>
      </c>
      <c r="AO25" s="7"/>
      <c r="AP25" s="8"/>
      <c r="AQ25" s="9">
        <f>SUM(AQ8:AQ24)</f>
        <v>124501.20019883983</v>
      </c>
      <c r="AR25" s="9">
        <f t="shared" ref="AR25:AS25" si="8">SUM(AR8:AR24)</f>
        <v>110214.62762156366</v>
      </c>
      <c r="AS25" s="9">
        <f t="shared" si="8"/>
        <v>165698.7301596583</v>
      </c>
      <c r="AT25" s="7"/>
      <c r="AU25" s="8"/>
      <c r="AV25" s="9">
        <f>SUM(AV8:AV24)</f>
        <v>127322.74478254032</v>
      </c>
      <c r="AW25" s="9">
        <f t="shared" ref="AW25:AX25" si="9">SUM(AW8:AW24)</f>
        <v>112712.3986078155</v>
      </c>
      <c r="AX25" s="9">
        <f t="shared" si="9"/>
        <v>169453.92572292473</v>
      </c>
      <c r="AY25" s="7"/>
      <c r="BC25" s="9">
        <f>SUM(BC8:BC24)</f>
        <v>53598.23381846636</v>
      </c>
      <c r="BD25" s="9">
        <f t="shared" ref="BD25:BE25" si="10">SUM(BD8:BD24)</f>
        <v>47447.810720228052</v>
      </c>
      <c r="BE25" s="9">
        <f t="shared" si="10"/>
        <v>71333.925041174749</v>
      </c>
      <c r="BF25" s="7"/>
      <c r="BG25" s="8"/>
      <c r="BH25" s="9">
        <f>SUM(BH8:BH24)</f>
        <v>54885.012199272911</v>
      </c>
      <c r="BI25" s="9">
        <f t="shared" ref="BI25:BJ25" si="11">SUM(BI8:BI24)</f>
        <v>48586.93066321309</v>
      </c>
      <c r="BJ25" s="9">
        <f t="shared" si="11"/>
        <v>73046.4992441223</v>
      </c>
      <c r="BK25" s="7"/>
      <c r="BL25" s="8"/>
      <c r="BM25" s="9">
        <f>SUM(BM8:BM24)</f>
        <v>56243.334353399827</v>
      </c>
      <c r="BN25" s="9">
        <f t="shared" ref="BN25:BO25" si="12">SUM(BN8:BN24)</f>
        <v>49789.384697135043</v>
      </c>
      <c r="BO25" s="9">
        <f t="shared" si="12"/>
        <v>74854.291102571064</v>
      </c>
      <c r="BP25" s="7"/>
      <c r="BQ25" s="8"/>
      <c r="BR25" s="9">
        <f>SUM(BR8:BR24)</f>
        <v>57615.314485010706</v>
      </c>
      <c r="BS25" s="9">
        <f t="shared" ref="BS25:BT25" si="13">SUM(BS8:BS24)</f>
        <v>51003.929449058531</v>
      </c>
      <c r="BT25" s="9">
        <f t="shared" si="13"/>
        <v>76680.260372338191</v>
      </c>
      <c r="BU25" s="7"/>
      <c r="BV25" s="8"/>
      <c r="BW25" s="9">
        <f>SUM(BW8:BW24)</f>
        <v>58998.800023433112</v>
      </c>
      <c r="BX25" s="9">
        <f t="shared" ref="BX25:BY25" si="14">SUM(BX8:BX24)</f>
        <v>52228.659356830642</v>
      </c>
      <c r="BY25" s="9">
        <f t="shared" si="14"/>
        <v>78521.54219568384</v>
      </c>
      <c r="BZ25" s="7"/>
      <c r="CA25" s="8"/>
      <c r="CB25" s="9">
        <f>SUM(CB8:CB24)</f>
        <v>60392.355921552022</v>
      </c>
      <c r="CC25" s="9">
        <f t="shared" ref="CC25:CD25" si="15">SUM(CC8:CC24)</f>
        <v>53462.304045682744</v>
      </c>
      <c r="CD25" s="9">
        <f t="shared" si="15"/>
        <v>80376.226667448092</v>
      </c>
      <c r="CE25" s="7"/>
      <c r="CF25" s="8"/>
      <c r="CG25" s="9">
        <f>SUM(CG8:CG24)</f>
        <v>61794.580505441198</v>
      </c>
      <c r="CH25" s="9">
        <f t="shared" ref="CH25:CI25" si="16">SUM(CH8:CH24)</f>
        <v>54703.622684445421</v>
      </c>
      <c r="CI25" s="9">
        <f t="shared" si="16"/>
        <v>82242.448298870251</v>
      </c>
      <c r="CJ25" s="7"/>
      <c r="CK25" s="8"/>
      <c r="CL25" s="9">
        <f>SUM(CL8:CL24)</f>
        <v>63203.71333939553</v>
      </c>
      <c r="CM25" s="9">
        <f t="shared" ref="CM25:CN25" si="17">SUM(CM8:CM24)</f>
        <v>55951.056848257191</v>
      </c>
      <c r="CN25" s="9">
        <f t="shared" si="17"/>
        <v>84117.864124899337</v>
      </c>
      <c r="CO25" s="7"/>
      <c r="CP25" s="8"/>
      <c r="CQ25" s="9">
        <f>SUM(CQ8:CQ24)</f>
        <v>64618.102450573424</v>
      </c>
      <c r="CR25" s="9">
        <f t="shared" ref="CR25:CS25" si="18">SUM(CR8:CR24)</f>
        <v>57203.144128954067</v>
      </c>
      <c r="CS25" s="9">
        <f t="shared" si="18"/>
        <v>86000.275533781489</v>
      </c>
      <c r="CT25" s="7"/>
      <c r="CU25" s="8"/>
      <c r="CV25" s="9">
        <f>SUM(CV8:CV24)</f>
        <v>66036.045806350055</v>
      </c>
      <c r="CW25" s="9">
        <f t="shared" ref="CW25:CX25" si="19">SUM(CW8:CW24)</f>
        <v>58458.377802973322</v>
      </c>
      <c r="CX25" s="9">
        <f t="shared" si="19"/>
        <v>87887.417289164412</v>
      </c>
      <c r="CY25" s="7"/>
      <c r="DC25" s="9">
        <f>SUM(DC8:DC24)</f>
        <v>48491.887410228926</v>
      </c>
      <c r="DD25" s="9">
        <f t="shared" ref="DD25:DE25" si="20">SUM(DD8:DD24)</f>
        <v>42927.420017232675</v>
      </c>
      <c r="DE25" s="9">
        <f t="shared" si="20"/>
        <v>64537.885209840133</v>
      </c>
      <c r="DF25" s="7"/>
      <c r="DG25" s="8"/>
      <c r="DH25" s="9">
        <f>SUM(DH8:DH24)</f>
        <v>50236.711041262628</v>
      </c>
      <c r="DI25" s="9">
        <f t="shared" ref="DI25:DJ25" si="21">SUM(DI8:DI24)</f>
        <v>44472.024297774224</v>
      </c>
      <c r="DJ25" s="9">
        <f t="shared" si="21"/>
        <v>66860.072140995107</v>
      </c>
      <c r="DK25" s="7"/>
      <c r="DL25" s="8"/>
      <c r="DM25" s="9">
        <f>SUM(DM8:DM24)</f>
        <v>51584.462237862186</v>
      </c>
      <c r="DN25" s="9">
        <f t="shared" ref="DN25:DO25" si="22">SUM(DN8:DN24)</f>
        <v>45665.120396627062</v>
      </c>
      <c r="DO25" s="9">
        <f t="shared" si="22"/>
        <v>68653.795105039128</v>
      </c>
      <c r="DP25" s="7"/>
      <c r="DQ25" s="8"/>
      <c r="DR25" s="9">
        <f>SUM(DR8:DR24)</f>
        <v>52945.103828605177</v>
      </c>
      <c r="DS25" s="9">
        <f t="shared" ref="DS25:DT25" si="23">SUM(DS8:DS24)</f>
        <v>46869.62771069834</v>
      </c>
      <c r="DT25" s="9">
        <f t="shared" si="23"/>
        <v>70464.673903223069</v>
      </c>
      <c r="DU25" s="7"/>
      <c r="DV25" s="8"/>
      <c r="DW25" s="9">
        <f>SUM(DW8:DW24)</f>
        <v>54316.641765465516</v>
      </c>
      <c r="DX25" s="9">
        <f t="shared" ref="DX25:DY25" si="24">SUM(DX8:DX24)</f>
        <v>48083.781009931517</v>
      </c>
      <c r="DY25" s="9">
        <f t="shared" si="24"/>
        <v>72290.054655702479</v>
      </c>
      <c r="DZ25" s="7"/>
      <c r="EA25" s="8"/>
      <c r="EB25" s="9">
        <f>SUM(EB8:EB24)</f>
        <v>55697.707747705615</v>
      </c>
      <c r="EC25" s="9">
        <f t="shared" ref="EC25:ED25" si="25">SUM(EC8:EC24)</f>
        <v>49306.369006756468</v>
      </c>
      <c r="ED25" s="9">
        <f t="shared" si="25"/>
        <v>74128.116290115766</v>
      </c>
      <c r="EE25" s="7"/>
      <c r="EF25" s="8"/>
      <c r="EG25" s="9">
        <f>SUM(EG8:EG24)</f>
        <v>57086.941817885177</v>
      </c>
      <c r="EH25" s="9">
        <f t="shared" ref="EH25:EI25" si="26">SUM(EH8:EH24)</f>
        <v>50536.187799502964</v>
      </c>
      <c r="EI25" s="9">
        <f t="shared" si="26"/>
        <v>75977.048838200819</v>
      </c>
      <c r="EJ25" s="7"/>
      <c r="EK25" s="8"/>
      <c r="EL25" s="9">
        <f>SUM(EL8:EL24)</f>
        <v>58482.616913487836</v>
      </c>
      <c r="EM25" s="9">
        <f t="shared" ref="EM25:EN25" si="27">SUM(EM8:EM24)</f>
        <v>51771.708506908763</v>
      </c>
      <c r="EN25" s="9">
        <f t="shared" si="27"/>
        <v>77834.553751305866</v>
      </c>
      <c r="EO25" s="7"/>
      <c r="EP25" s="8"/>
      <c r="EQ25" s="9">
        <f>SUM(EQ8:EQ24)</f>
        <v>59883.09774826638</v>
      </c>
      <c r="ER25" s="9">
        <f t="shared" ref="ER25:ES25" si="28">SUM(ER8:ER24)</f>
        <v>53011.483492609579</v>
      </c>
      <c r="ES25" s="9">
        <f t="shared" si="28"/>
        <v>79698.45462587678</v>
      </c>
      <c r="ET25" s="7"/>
      <c r="EU25" s="8"/>
      <c r="EV25" s="9">
        <f>SUM(EV8:EV24)</f>
        <v>61286.698976190273</v>
      </c>
      <c r="EW25" s="9">
        <f t="shared" ref="EW25:EX25" si="29">SUM(EW8:EW24)</f>
        <v>54254.020804842163</v>
      </c>
      <c r="EX25" s="9">
        <f t="shared" si="29"/>
        <v>81566.508433760391</v>
      </c>
      <c r="EY25" s="7"/>
    </row>
    <row r="26" spans="2:162" s="14" customFormat="1" ht="12.5" x14ac:dyDescent="0.25">
      <c r="B26" s="11" t="s">
        <v>1</v>
      </c>
      <c r="C26" s="12">
        <v>102090.12122869529</v>
      </c>
      <c r="D26" s="12">
        <v>90375.230737460719</v>
      </c>
      <c r="E26" s="12">
        <v>135871.81025101489</v>
      </c>
      <c r="F26" s="13">
        <v>328337.16221717093</v>
      </c>
      <c r="G26" s="11" t="s">
        <v>1</v>
      </c>
      <c r="H26" s="12">
        <v>105121.72324053553</v>
      </c>
      <c r="I26" s="12">
        <v>93058.954960987321</v>
      </c>
      <c r="J26" s="12">
        <v>139906.57138511699</v>
      </c>
      <c r="K26" s="13">
        <v>338087.24958663998</v>
      </c>
      <c r="L26" s="11" t="s">
        <v>1</v>
      </c>
      <c r="M26" s="12">
        <v>107827.79659126201</v>
      </c>
      <c r="N26" s="12">
        <v>95454.505093762098</v>
      </c>
      <c r="O26" s="12">
        <v>143508.08620761021</v>
      </c>
      <c r="P26" s="13">
        <v>346790.38789263432</v>
      </c>
      <c r="Q26" s="11" t="s">
        <v>1</v>
      </c>
      <c r="R26" s="12">
        <v>110560.41831361588</v>
      </c>
      <c r="S26" s="12">
        <v>97873.557159756863</v>
      </c>
      <c r="T26" s="12">
        <v>147144.93427556125</v>
      </c>
      <c r="U26" s="13">
        <v>355578.90974893398</v>
      </c>
      <c r="V26" s="11" t="s">
        <v>1</v>
      </c>
      <c r="W26" s="12">
        <v>113315.44178889864</v>
      </c>
      <c r="X26" s="12">
        <v>100312.44036676217</v>
      </c>
      <c r="Y26" s="12">
        <v>150811.5968513863</v>
      </c>
      <c r="Z26" s="13">
        <v>364439.47900704714</v>
      </c>
      <c r="AA26" s="11" t="s">
        <v>1</v>
      </c>
      <c r="AB26" s="12">
        <v>116090.06366925764</v>
      </c>
      <c r="AC26" s="12">
        <v>102768.6730524392</v>
      </c>
      <c r="AD26" s="12">
        <v>154504.34295756387</v>
      </c>
      <c r="AE26" s="13">
        <v>373363.07967926073</v>
      </c>
      <c r="AF26" s="11" t="s">
        <v>1</v>
      </c>
      <c r="AG26" s="12">
        <v>118881.52232332638</v>
      </c>
      <c r="AH26" s="12">
        <v>105239.81048394839</v>
      </c>
      <c r="AI26" s="12">
        <v>158219.49713707107</v>
      </c>
      <c r="AJ26" s="13">
        <v>382340.82994434587</v>
      </c>
      <c r="AK26" s="11" t="s">
        <v>1</v>
      </c>
      <c r="AL26" s="12">
        <v>121686.33025288337</v>
      </c>
      <c r="AM26" s="12">
        <v>107722.76535516596</v>
      </c>
      <c r="AN26" s="12">
        <v>161952.4178762052</v>
      </c>
      <c r="AO26" s="13">
        <v>391361.513484255</v>
      </c>
      <c r="AP26" s="11" t="s">
        <v>1</v>
      </c>
      <c r="AQ26" s="12">
        <v>124501.2001988398</v>
      </c>
      <c r="AR26" s="12">
        <v>110214.62762156365</v>
      </c>
      <c r="AS26" s="12">
        <v>165698.73015965827</v>
      </c>
      <c r="AT26" s="13">
        <v>400414.55798006174</v>
      </c>
      <c r="AU26" s="11" t="s">
        <v>1</v>
      </c>
      <c r="AV26" s="12">
        <v>127322.74478254</v>
      </c>
      <c r="AW26" s="12">
        <v>112712.39860781548</v>
      </c>
      <c r="AX26" s="12">
        <v>169453.92572292482</v>
      </c>
      <c r="AY26" s="13">
        <v>409489.06911328062</v>
      </c>
      <c r="BB26" s="11" t="s">
        <v>1</v>
      </c>
      <c r="BC26" s="12">
        <v>53598.23381846636</v>
      </c>
      <c r="BD26" s="12">
        <v>47447.810720228052</v>
      </c>
      <c r="BE26" s="12">
        <v>71333.925041174749</v>
      </c>
      <c r="BF26" s="13">
        <f>+BC26+BD26+BE26</f>
        <v>172379.96957986915</v>
      </c>
      <c r="BG26" s="11" t="s">
        <v>1</v>
      </c>
      <c r="BH26" s="12">
        <v>54885.012199272911</v>
      </c>
      <c r="BI26" s="12">
        <v>48586.93066321309</v>
      </c>
      <c r="BJ26" s="12">
        <v>73046.4992441223</v>
      </c>
      <c r="BK26" s="13">
        <f>+BH26+BI26+BJ26</f>
        <v>176518.4421066083</v>
      </c>
      <c r="BL26" s="15" t="s">
        <v>1</v>
      </c>
      <c r="BM26" s="12">
        <v>56243.334353399827</v>
      </c>
      <c r="BN26" s="12">
        <v>49789.384697135043</v>
      </c>
      <c r="BO26" s="12">
        <v>74854.291102571064</v>
      </c>
      <c r="BP26" s="13">
        <f>+BM26+BN26+BO26</f>
        <v>180887.01015310595</v>
      </c>
      <c r="BQ26" s="11" t="s">
        <v>1</v>
      </c>
      <c r="BR26" s="12">
        <v>57615.314485010706</v>
      </c>
      <c r="BS26" s="12">
        <v>51003.929449058531</v>
      </c>
      <c r="BT26" s="12">
        <v>76680.260372338191</v>
      </c>
      <c r="BU26" s="13">
        <f>+BR26+BS26+BT26</f>
        <v>185299.50430640741</v>
      </c>
      <c r="BV26" s="11" t="s">
        <v>1</v>
      </c>
      <c r="BW26" s="12">
        <v>58998.800023433112</v>
      </c>
      <c r="BX26" s="12">
        <v>52228.659356830642</v>
      </c>
      <c r="BY26" s="12">
        <v>78521.54219568384</v>
      </c>
      <c r="BZ26" s="13">
        <f>+BW26+BX26+BY26</f>
        <v>189749.00157594759</v>
      </c>
      <c r="CA26" s="11" t="s">
        <v>1</v>
      </c>
      <c r="CB26" s="12">
        <v>60392.355921552022</v>
      </c>
      <c r="CC26" s="12">
        <v>53462.304045682744</v>
      </c>
      <c r="CD26" s="12">
        <v>80376.226667448092</v>
      </c>
      <c r="CE26" s="13">
        <f>+CB26+CC26+CD26</f>
        <v>194230.88663468286</v>
      </c>
      <c r="CF26" s="11" t="s">
        <v>1</v>
      </c>
      <c r="CG26" s="12">
        <v>61794.580505441198</v>
      </c>
      <c r="CH26" s="12">
        <v>54703.622684445421</v>
      </c>
      <c r="CI26" s="12">
        <v>82242.448298870251</v>
      </c>
      <c r="CJ26" s="13">
        <f>+CG26+CH26+CI26</f>
        <v>198740.65148875688</v>
      </c>
      <c r="CK26" s="11" t="s">
        <v>1</v>
      </c>
      <c r="CL26" s="12">
        <v>63203.71333939553</v>
      </c>
      <c r="CM26" s="12">
        <v>55951.056848257191</v>
      </c>
      <c r="CN26" s="12">
        <v>84117.864124899337</v>
      </c>
      <c r="CO26" s="13">
        <f>+CL26+CM26+CN26</f>
        <v>203272.63431255205</v>
      </c>
      <c r="CP26" s="11" t="s">
        <v>1</v>
      </c>
      <c r="CQ26" s="12">
        <v>64618.102450573424</v>
      </c>
      <c r="CR26" s="12">
        <v>57203.144128954067</v>
      </c>
      <c r="CS26" s="12">
        <v>86000.275533781489</v>
      </c>
      <c r="CT26" s="13">
        <f>+CQ26+CR26+CS26</f>
        <v>207821.52211330898</v>
      </c>
      <c r="CU26" s="11" t="s">
        <v>1</v>
      </c>
      <c r="CV26" s="12">
        <v>66036.045806350055</v>
      </c>
      <c r="CW26" s="12">
        <v>58458.377802973322</v>
      </c>
      <c r="CX26" s="12">
        <v>87887.417289164412</v>
      </c>
      <c r="CY26" s="13">
        <f>+CV26+CW26+CX26</f>
        <v>212381.84089848778</v>
      </c>
      <c r="DB26" s="11" t="s">
        <v>1</v>
      </c>
      <c r="DC26" s="12">
        <v>48491.887410228926</v>
      </c>
      <c r="DD26" s="12">
        <v>42927.420017232675</v>
      </c>
      <c r="DE26" s="12">
        <v>64537.885209840133</v>
      </c>
      <c r="DF26" s="13">
        <f>+DC26+DD26+DE26</f>
        <v>155957.19263730175</v>
      </c>
      <c r="DG26" s="11" t="s">
        <v>1</v>
      </c>
      <c r="DH26" s="12">
        <v>50236.711041262628</v>
      </c>
      <c r="DI26" s="12">
        <v>44472.024297774224</v>
      </c>
      <c r="DJ26" s="12">
        <v>66860.072140995107</v>
      </c>
      <c r="DK26" s="13">
        <f>+DH26+DI26+DJ26</f>
        <v>161568.80748003197</v>
      </c>
      <c r="DL26" s="11" t="s">
        <v>1</v>
      </c>
      <c r="DM26" s="12">
        <v>51584.462237862186</v>
      </c>
      <c r="DN26" s="12">
        <v>45665.120396627062</v>
      </c>
      <c r="DO26" s="12">
        <v>68653.795105039128</v>
      </c>
      <c r="DP26" s="13">
        <f>+DM26+DN26+DO26</f>
        <v>165903.37773952837</v>
      </c>
      <c r="DQ26" s="16" t="s">
        <v>1</v>
      </c>
      <c r="DR26" s="12">
        <v>52945.103828605177</v>
      </c>
      <c r="DS26" s="12">
        <v>46869.62771069834</v>
      </c>
      <c r="DT26" s="12">
        <v>70464.673903223069</v>
      </c>
      <c r="DU26" s="13">
        <f>+DR26+DS26+DT26</f>
        <v>170279.40544252659</v>
      </c>
      <c r="DV26" s="11" t="s">
        <v>1</v>
      </c>
      <c r="DW26" s="12">
        <v>54316.641765465516</v>
      </c>
      <c r="DX26" s="12">
        <v>48083.781009931517</v>
      </c>
      <c r="DY26" s="12">
        <v>72290.054655702479</v>
      </c>
      <c r="DZ26" s="13">
        <f>+DW26+DX26+DY26</f>
        <v>174690.47743109951</v>
      </c>
      <c r="EA26" s="11" t="s">
        <v>1</v>
      </c>
      <c r="EB26" s="12">
        <v>55697.707747705615</v>
      </c>
      <c r="EC26" s="12">
        <v>49306.369006756468</v>
      </c>
      <c r="ED26" s="12">
        <v>74128.116290115766</v>
      </c>
      <c r="EE26" s="13">
        <f>+EB26+EC26+ED26</f>
        <v>179132.19304457784</v>
      </c>
      <c r="EF26" s="11" t="s">
        <v>1</v>
      </c>
      <c r="EG26" s="12">
        <v>57086.941817885177</v>
      </c>
      <c r="EH26" s="12">
        <v>50536.187799502964</v>
      </c>
      <c r="EI26" s="12">
        <v>75977.048838200819</v>
      </c>
      <c r="EJ26" s="13">
        <f>+EG26+EH26+EI26</f>
        <v>183600.17845558896</v>
      </c>
      <c r="EK26" s="11" t="s">
        <v>1</v>
      </c>
      <c r="EL26" s="12">
        <v>58482.616913487836</v>
      </c>
      <c r="EM26" s="12">
        <v>51771.708506908763</v>
      </c>
      <c r="EN26" s="12">
        <v>77834.553751305866</v>
      </c>
      <c r="EO26" s="13">
        <f>+EL26+EM26+EN26</f>
        <v>188088.87917170249</v>
      </c>
      <c r="EP26" s="11" t="s">
        <v>1</v>
      </c>
      <c r="EQ26" s="12">
        <v>59883.09774826638</v>
      </c>
      <c r="ER26" s="12">
        <v>53011.483492609579</v>
      </c>
      <c r="ES26" s="12">
        <v>79698.45462587678</v>
      </c>
      <c r="ET26" s="13">
        <f>+EQ26+ER26+ES26</f>
        <v>192593.03586675273</v>
      </c>
      <c r="EU26" s="11" t="s">
        <v>1</v>
      </c>
      <c r="EV26" s="12">
        <v>61286.698976190273</v>
      </c>
      <c r="EW26" s="12">
        <v>54254.020804842163</v>
      </c>
      <c r="EX26" s="12">
        <v>81566.508433760391</v>
      </c>
      <c r="EY26" s="13">
        <f>+EV26+EW26+EX26</f>
        <v>197107.22821479285</v>
      </c>
      <c r="EZ26" s="17"/>
      <c r="FA26" s="17"/>
      <c r="FB26" s="17"/>
      <c r="FC26" s="17"/>
      <c r="FD26" s="17"/>
      <c r="FE26" s="17"/>
      <c r="FF26" s="17"/>
    </row>
    <row r="27" spans="2:162" s="1" customFormat="1" ht="13" x14ac:dyDescent="0.3">
      <c r="C27" s="18"/>
      <c r="D27" s="18"/>
      <c r="E27" s="18"/>
      <c r="K27" s="14" t="b">
        <f>SUM(H26:J26)=K26</f>
        <v>1</v>
      </c>
      <c r="AO27" s="19"/>
      <c r="AV27" s="18"/>
      <c r="AW27" s="18"/>
      <c r="AX27" s="18"/>
      <c r="EZ27" s="20"/>
      <c r="FA27" s="20"/>
      <c r="FB27" s="20"/>
      <c r="FD27" s="20"/>
      <c r="FE27" s="20"/>
      <c r="FF27" s="20"/>
    </row>
    <row r="28" spans="2:162" s="1" customFormat="1" ht="12.5" x14ac:dyDescent="0.25">
      <c r="C28" s="21"/>
      <c r="D28" s="21"/>
      <c r="E28" s="21"/>
      <c r="AV28" s="22"/>
      <c r="AW28" s="22"/>
      <c r="AX28" s="22"/>
    </row>
    <row r="29" spans="2:162" s="1" customFormat="1" ht="13" x14ac:dyDescent="0.3">
      <c r="AV29" s="18"/>
      <c r="AW29" s="18"/>
      <c r="AX29" s="18"/>
    </row>
    <row r="30" spans="2:162" s="1" customFormat="1" ht="13" x14ac:dyDescent="0.3">
      <c r="B30" s="2" t="s">
        <v>24</v>
      </c>
    </row>
    <row r="31" spans="2:162" s="1" customFormat="1" ht="12.5" x14ac:dyDescent="0.25"/>
    <row r="32" spans="2:162" s="1" customFormat="1" ht="12.5" x14ac:dyDescent="0.25">
      <c r="B32" s="63" t="s">
        <v>1</v>
      </c>
      <c r="C32" s="64">
        <v>2021</v>
      </c>
      <c r="D32" s="64"/>
      <c r="E32" s="23"/>
      <c r="F32" s="63" t="s">
        <v>1</v>
      </c>
      <c r="G32" s="64">
        <v>2022</v>
      </c>
      <c r="H32" s="64"/>
      <c r="I32" s="23"/>
      <c r="J32" s="63" t="s">
        <v>1</v>
      </c>
      <c r="K32" s="64">
        <v>2023</v>
      </c>
      <c r="L32" s="64"/>
      <c r="M32" s="23"/>
      <c r="N32" s="63" t="s">
        <v>1</v>
      </c>
      <c r="O32" s="64">
        <v>2024</v>
      </c>
      <c r="P32" s="64"/>
      <c r="Q32" s="23"/>
      <c r="R32" s="63" t="s">
        <v>1</v>
      </c>
      <c r="S32" s="64">
        <v>2025</v>
      </c>
      <c r="T32" s="64"/>
      <c r="U32" s="23"/>
      <c r="V32" s="63" t="s">
        <v>1</v>
      </c>
      <c r="W32" s="64">
        <v>2026</v>
      </c>
      <c r="X32" s="64"/>
      <c r="Y32" s="23"/>
      <c r="Z32" s="63" t="s">
        <v>1</v>
      </c>
      <c r="AA32" s="64">
        <v>2027</v>
      </c>
      <c r="AB32" s="64"/>
      <c r="AC32" s="23"/>
      <c r="AD32" s="63" t="s">
        <v>1</v>
      </c>
      <c r="AE32" s="64">
        <v>2028</v>
      </c>
      <c r="AF32" s="64"/>
      <c r="AG32" s="23"/>
      <c r="AH32" s="63" t="s">
        <v>1</v>
      </c>
      <c r="AI32" s="64">
        <v>2029</v>
      </c>
      <c r="AJ32" s="64"/>
      <c r="AK32" s="23"/>
      <c r="AL32" s="63" t="s">
        <v>1</v>
      </c>
      <c r="AM32" s="64">
        <v>2030</v>
      </c>
      <c r="AN32" s="64"/>
      <c r="AO32" s="23"/>
      <c r="AR32" s="63" t="s">
        <v>2</v>
      </c>
      <c r="AS32" s="64">
        <v>2021</v>
      </c>
      <c r="AT32" s="64"/>
      <c r="AU32" s="23"/>
      <c r="AV32" s="63" t="s">
        <v>2</v>
      </c>
      <c r="AW32" s="64">
        <v>2022</v>
      </c>
      <c r="AX32" s="64"/>
      <c r="AY32" s="23"/>
      <c r="AZ32" s="63" t="s">
        <v>2</v>
      </c>
      <c r="BA32" s="64">
        <v>2023</v>
      </c>
      <c r="BB32" s="64"/>
      <c r="BC32" s="4"/>
      <c r="BD32" s="63" t="s">
        <v>2</v>
      </c>
      <c r="BE32" s="64">
        <v>2024</v>
      </c>
      <c r="BF32" s="64"/>
      <c r="BH32" s="63" t="s">
        <v>2</v>
      </c>
      <c r="BI32" s="64">
        <v>2025</v>
      </c>
      <c r="BJ32" s="64"/>
      <c r="BL32" s="63" t="s">
        <v>2</v>
      </c>
      <c r="BM32" s="64">
        <v>2026</v>
      </c>
      <c r="BN32" s="64"/>
      <c r="BP32" s="63" t="s">
        <v>2</v>
      </c>
      <c r="BQ32" s="64">
        <v>2027</v>
      </c>
      <c r="BR32" s="64"/>
      <c r="BT32" s="63" t="s">
        <v>2</v>
      </c>
      <c r="BU32" s="4">
        <v>2028</v>
      </c>
      <c r="BV32" s="4"/>
      <c r="BX32" s="63" t="s">
        <v>2</v>
      </c>
      <c r="BY32" s="64">
        <v>2029</v>
      </c>
      <c r="BZ32" s="64"/>
      <c r="CB32" s="5" t="s">
        <v>2</v>
      </c>
      <c r="CC32" s="4">
        <v>2030</v>
      </c>
      <c r="CD32" s="4"/>
      <c r="CH32" s="63" t="s">
        <v>3</v>
      </c>
      <c r="CI32" s="64">
        <v>2021</v>
      </c>
      <c r="CJ32" s="64"/>
      <c r="CK32" s="23"/>
      <c r="CL32" s="63" t="s">
        <v>3</v>
      </c>
      <c r="CM32" s="64">
        <v>2022</v>
      </c>
      <c r="CN32" s="64"/>
      <c r="CO32" s="23"/>
      <c r="CP32" s="63" t="s">
        <v>3</v>
      </c>
      <c r="CQ32" s="64">
        <v>2023</v>
      </c>
      <c r="CR32" s="64"/>
      <c r="CS32" s="23"/>
      <c r="CT32" s="63" t="s">
        <v>3</v>
      </c>
      <c r="CU32" s="64">
        <v>2024</v>
      </c>
      <c r="CV32" s="64"/>
      <c r="CW32" s="23"/>
      <c r="CX32" s="63" t="s">
        <v>3</v>
      </c>
      <c r="CY32" s="64">
        <v>2025</v>
      </c>
      <c r="CZ32" s="64"/>
      <c r="DA32" s="23"/>
      <c r="DB32" s="63" t="s">
        <v>3</v>
      </c>
      <c r="DC32" s="64">
        <v>2026</v>
      </c>
      <c r="DD32" s="64"/>
      <c r="DE32" s="23"/>
      <c r="DF32" s="63" t="s">
        <v>3</v>
      </c>
      <c r="DG32" s="64">
        <v>2027</v>
      </c>
      <c r="DH32" s="64"/>
      <c r="DI32" s="23"/>
      <c r="DJ32" s="63" t="s">
        <v>3</v>
      </c>
      <c r="DK32" s="64">
        <v>2028</v>
      </c>
      <c r="DL32" s="64"/>
      <c r="DM32" s="23"/>
      <c r="DN32" s="63" t="s">
        <v>3</v>
      </c>
      <c r="DO32" s="64">
        <v>2029</v>
      </c>
      <c r="DP32" s="64"/>
      <c r="DQ32" s="23"/>
      <c r="DR32" s="63" t="s">
        <v>3</v>
      </c>
      <c r="DS32" s="64">
        <v>2030</v>
      </c>
      <c r="DT32" s="64"/>
      <c r="DU32" s="23"/>
    </row>
    <row r="33" spans="2:125" s="1" customFormat="1" ht="12.5" x14ac:dyDescent="0.25">
      <c r="B33" s="63"/>
      <c r="C33" s="23" t="s">
        <v>25</v>
      </c>
      <c r="D33" s="23" t="s">
        <v>26</v>
      </c>
      <c r="E33" s="23"/>
      <c r="F33" s="63"/>
      <c r="G33" s="23" t="s">
        <v>25</v>
      </c>
      <c r="H33" s="23" t="s">
        <v>26</v>
      </c>
      <c r="I33" s="23"/>
      <c r="J33" s="63"/>
      <c r="K33" s="23" t="s">
        <v>25</v>
      </c>
      <c r="L33" s="23" t="s">
        <v>26</v>
      </c>
      <c r="M33" s="23"/>
      <c r="N33" s="63"/>
      <c r="O33" s="23" t="s">
        <v>25</v>
      </c>
      <c r="P33" s="23" t="s">
        <v>26</v>
      </c>
      <c r="Q33" s="23"/>
      <c r="R33" s="63"/>
      <c r="S33" s="23" t="s">
        <v>25</v>
      </c>
      <c r="T33" s="23" t="s">
        <v>26</v>
      </c>
      <c r="U33" s="23"/>
      <c r="V33" s="63"/>
      <c r="W33" s="23" t="s">
        <v>25</v>
      </c>
      <c r="X33" s="23" t="s">
        <v>26</v>
      </c>
      <c r="Y33" s="23"/>
      <c r="Z33" s="63"/>
      <c r="AA33" s="23" t="s">
        <v>25</v>
      </c>
      <c r="AB33" s="23" t="s">
        <v>26</v>
      </c>
      <c r="AC33" s="23"/>
      <c r="AD33" s="63"/>
      <c r="AE33" s="23" t="s">
        <v>25</v>
      </c>
      <c r="AF33" s="23" t="s">
        <v>26</v>
      </c>
      <c r="AG33" s="23"/>
      <c r="AH33" s="63"/>
      <c r="AI33" s="23" t="s">
        <v>25</v>
      </c>
      <c r="AJ33" s="23" t="s">
        <v>26</v>
      </c>
      <c r="AK33" s="23"/>
      <c r="AL33" s="63"/>
      <c r="AM33" s="23" t="s">
        <v>25</v>
      </c>
      <c r="AN33" s="23" t="s">
        <v>26</v>
      </c>
      <c r="AO33" s="23"/>
      <c r="AR33" s="63"/>
      <c r="AS33" s="23" t="s">
        <v>25</v>
      </c>
      <c r="AT33" s="23" t="s">
        <v>26</v>
      </c>
      <c r="AU33" s="23"/>
      <c r="AV33" s="63"/>
      <c r="AW33" s="23" t="s">
        <v>25</v>
      </c>
      <c r="AX33" s="23" t="s">
        <v>26</v>
      </c>
      <c r="AY33" s="23"/>
      <c r="AZ33" s="63"/>
      <c r="BA33" s="23" t="s">
        <v>25</v>
      </c>
      <c r="BB33" s="23" t="s">
        <v>26</v>
      </c>
      <c r="BC33" s="23"/>
      <c r="BD33" s="63"/>
      <c r="BE33" s="23" t="s">
        <v>25</v>
      </c>
      <c r="BF33" s="23" t="s">
        <v>26</v>
      </c>
      <c r="BH33" s="63"/>
      <c r="BI33" s="23" t="s">
        <v>25</v>
      </c>
      <c r="BJ33" s="23" t="s">
        <v>26</v>
      </c>
      <c r="BK33" s="21"/>
      <c r="BL33" s="63"/>
      <c r="BM33" s="23" t="s">
        <v>25</v>
      </c>
      <c r="BN33" s="23" t="s">
        <v>26</v>
      </c>
      <c r="BO33" s="21"/>
      <c r="BP33" s="63"/>
      <c r="BQ33" s="23" t="s">
        <v>25</v>
      </c>
      <c r="BR33" s="23" t="s">
        <v>26</v>
      </c>
      <c r="BS33" s="21"/>
      <c r="BT33" s="63"/>
      <c r="BU33" s="23" t="s">
        <v>25</v>
      </c>
      <c r="BV33" s="23" t="s">
        <v>26</v>
      </c>
      <c r="BX33" s="63"/>
      <c r="BY33" s="23" t="s">
        <v>25</v>
      </c>
      <c r="BZ33" s="23" t="s">
        <v>26</v>
      </c>
      <c r="CB33" s="5"/>
      <c r="CC33" s="23" t="s">
        <v>25</v>
      </c>
      <c r="CD33" s="23" t="s">
        <v>26</v>
      </c>
      <c r="CE33" s="21"/>
      <c r="CH33" s="63"/>
      <c r="CI33" s="23" t="s">
        <v>25</v>
      </c>
      <c r="CJ33" s="23" t="s">
        <v>26</v>
      </c>
      <c r="CK33" s="23"/>
      <c r="CL33" s="63"/>
      <c r="CM33" s="23" t="s">
        <v>25</v>
      </c>
      <c r="CN33" s="23" t="s">
        <v>26</v>
      </c>
      <c r="CO33" s="23"/>
      <c r="CP33" s="63"/>
      <c r="CQ33" s="23" t="s">
        <v>25</v>
      </c>
      <c r="CR33" s="23" t="s">
        <v>26</v>
      </c>
      <c r="CS33" s="23"/>
      <c r="CT33" s="63"/>
      <c r="CU33" s="23" t="s">
        <v>25</v>
      </c>
      <c r="CV33" s="23" t="s">
        <v>26</v>
      </c>
      <c r="CW33" s="23"/>
      <c r="CX33" s="63"/>
      <c r="CY33" s="23" t="s">
        <v>25</v>
      </c>
      <c r="CZ33" s="23" t="s">
        <v>26</v>
      </c>
      <c r="DA33" s="23"/>
      <c r="DB33" s="63"/>
      <c r="DC33" s="23" t="s">
        <v>25</v>
      </c>
      <c r="DD33" s="23" t="s">
        <v>26</v>
      </c>
      <c r="DE33" s="23"/>
      <c r="DF33" s="63"/>
      <c r="DG33" s="23" t="s">
        <v>25</v>
      </c>
      <c r="DH33" s="23" t="s">
        <v>26</v>
      </c>
      <c r="DI33" s="23"/>
      <c r="DJ33" s="63"/>
      <c r="DK33" s="23" t="s">
        <v>25</v>
      </c>
      <c r="DL33" s="23" t="s">
        <v>26</v>
      </c>
      <c r="DM33" s="23"/>
      <c r="DN33" s="63"/>
      <c r="DO33" s="23" t="s">
        <v>25</v>
      </c>
      <c r="DP33" s="23" t="s">
        <v>26</v>
      </c>
      <c r="DQ33" s="23"/>
      <c r="DR33" s="63"/>
      <c r="DS33" s="23" t="s">
        <v>25</v>
      </c>
      <c r="DT33" s="23" t="s">
        <v>26</v>
      </c>
      <c r="DU33" s="23"/>
    </row>
    <row r="34" spans="2:125" s="1" customFormat="1" ht="12.5" x14ac:dyDescent="0.25">
      <c r="BI34" s="21"/>
      <c r="BJ34" s="21"/>
      <c r="BK34" s="21"/>
      <c r="BN34" s="21"/>
      <c r="BO34" s="21"/>
      <c r="BS34" s="21"/>
      <c r="BU34" s="21"/>
      <c r="BX34" s="21"/>
      <c r="BY34" s="21"/>
      <c r="BZ34" s="21"/>
      <c r="CC34" s="21"/>
      <c r="CD34" s="21"/>
      <c r="CE34" s="21"/>
    </row>
    <row r="35" spans="2:125" s="1" customFormat="1" ht="12.5" x14ac:dyDescent="0.25">
      <c r="B35" s="24" t="s">
        <v>27</v>
      </c>
      <c r="C35" s="6">
        <v>18164.841512788145</v>
      </c>
      <c r="D35" s="6">
        <v>14027.209035218399</v>
      </c>
      <c r="E35" s="7"/>
      <c r="F35" s="24" t="s">
        <v>27</v>
      </c>
      <c r="G35" s="6">
        <v>18348.833717403391</v>
      </c>
      <c r="H35" s="6">
        <v>14182.776470110828</v>
      </c>
      <c r="I35" s="6"/>
      <c r="J35" s="24" t="s">
        <v>27</v>
      </c>
      <c r="K35" s="6">
        <v>18786.629140681063</v>
      </c>
      <c r="L35" s="6">
        <v>14495.185133249932</v>
      </c>
      <c r="M35" s="6"/>
      <c r="N35" s="24" t="s">
        <v>27</v>
      </c>
      <c r="O35" s="6">
        <v>19190.132851020229</v>
      </c>
      <c r="P35" s="6">
        <v>14779.881762700777</v>
      </c>
      <c r="Q35" s="6"/>
      <c r="R35" s="24" t="s">
        <v>27</v>
      </c>
      <c r="S35" s="6">
        <v>19499.678006369111</v>
      </c>
      <c r="T35" s="6">
        <v>14997.744428599572</v>
      </c>
      <c r="U35" s="6"/>
      <c r="V35" s="24" t="s">
        <v>27</v>
      </c>
      <c r="W35" s="6">
        <v>19580.007554592645</v>
      </c>
      <c r="X35" s="6">
        <v>15059.338297822966</v>
      </c>
      <c r="Y35" s="6"/>
      <c r="Z35" s="24" t="s">
        <v>27</v>
      </c>
      <c r="AA35" s="6">
        <v>19767.716432943103</v>
      </c>
      <c r="AB35" s="6">
        <v>15205.6258219048</v>
      </c>
      <c r="AC35" s="6"/>
      <c r="AD35" s="24" t="s">
        <v>27</v>
      </c>
      <c r="AE35" s="6">
        <v>19970.790710239518</v>
      </c>
      <c r="AF35" s="6">
        <v>15363.899539507165</v>
      </c>
      <c r="AG35" s="6"/>
      <c r="AH35" s="24" t="s">
        <v>27</v>
      </c>
      <c r="AI35" s="6">
        <v>20157.776503524299</v>
      </c>
      <c r="AJ35" s="6">
        <v>15509.943450129616</v>
      </c>
      <c r="AK35" s="6"/>
      <c r="AL35" s="24" t="s">
        <v>27</v>
      </c>
      <c r="AM35" s="6">
        <v>20329.679741329091</v>
      </c>
      <c r="AN35" s="6">
        <v>15644.346916383935</v>
      </c>
      <c r="AO35" s="7"/>
      <c r="AR35" s="24" t="s">
        <v>27</v>
      </c>
      <c r="AS35" s="6">
        <v>8695.0298276839058</v>
      </c>
      <c r="AT35" s="6">
        <v>7929.8980812028685</v>
      </c>
      <c r="AU35" s="6"/>
      <c r="AV35" s="24" t="s">
        <v>27</v>
      </c>
      <c r="AW35" s="6">
        <v>8828.7385549031387</v>
      </c>
      <c r="AX35" s="6">
        <v>8052.437417292982</v>
      </c>
      <c r="AY35" s="6"/>
      <c r="AZ35" s="24" t="s">
        <v>27</v>
      </c>
      <c r="BA35" s="6">
        <v>8936.5192077717402</v>
      </c>
      <c r="BB35" s="6">
        <v>8151.8720905261653</v>
      </c>
      <c r="BC35" s="6"/>
      <c r="BD35" s="24" t="s">
        <v>27</v>
      </c>
      <c r="BE35" s="6">
        <v>9022.6658349555892</v>
      </c>
      <c r="BF35" s="6">
        <v>8231.8292515275498</v>
      </c>
      <c r="BH35" s="24" t="s">
        <v>27</v>
      </c>
      <c r="BI35" s="6">
        <v>9084.7463493483447</v>
      </c>
      <c r="BJ35" s="6">
        <v>8290.0714300212712</v>
      </c>
      <c r="BK35" s="21"/>
      <c r="BL35" s="24" t="s">
        <v>27</v>
      </c>
      <c r="BM35" s="6">
        <v>9114.2536707559138</v>
      </c>
      <c r="BN35" s="6">
        <v>8318.8624879835461</v>
      </c>
      <c r="BO35" s="21"/>
      <c r="BP35" s="24" t="s">
        <v>27</v>
      </c>
      <c r="BQ35" s="6">
        <v>9202.0927633658212</v>
      </c>
      <c r="BR35" s="6">
        <v>8400.7320373766124</v>
      </c>
      <c r="BS35" s="21"/>
      <c r="BT35" s="24" t="s">
        <v>27</v>
      </c>
      <c r="BU35" s="6">
        <v>9297.3268631427327</v>
      </c>
      <c r="BV35" s="6">
        <v>8489.4872085067163</v>
      </c>
      <c r="BX35" s="24" t="s">
        <v>27</v>
      </c>
      <c r="BY35" s="6">
        <v>9385.0853824592305</v>
      </c>
      <c r="BZ35" s="6">
        <v>8571.6761068081396</v>
      </c>
      <c r="CB35" s="24" t="s">
        <v>27</v>
      </c>
      <c r="CC35" s="6">
        <v>9465.446383226641</v>
      </c>
      <c r="CD35" s="6">
        <v>8647.4110552637012</v>
      </c>
      <c r="CE35" s="21"/>
      <c r="CH35" s="24" t="s">
        <v>27</v>
      </c>
      <c r="CI35" s="6">
        <v>9469.8116851042396</v>
      </c>
      <c r="CJ35" s="6">
        <v>6097.3109540155292</v>
      </c>
      <c r="CK35" s="6"/>
      <c r="CL35" s="24" t="s">
        <v>27</v>
      </c>
      <c r="CM35" s="6">
        <v>9520.0951625002526</v>
      </c>
      <c r="CN35" s="6">
        <v>6130.3390528178461</v>
      </c>
      <c r="CO35" s="6"/>
      <c r="CP35" s="24" t="s">
        <v>27</v>
      </c>
      <c r="CQ35" s="6">
        <v>9850.1099329093249</v>
      </c>
      <c r="CR35" s="6">
        <v>6343.3130427237666</v>
      </c>
      <c r="CS35" s="6"/>
      <c r="CT35" s="24" t="s">
        <v>27</v>
      </c>
      <c r="CU35" s="6">
        <v>10167.467016064642</v>
      </c>
      <c r="CV35" s="6">
        <v>6548.0525111732268</v>
      </c>
      <c r="CW35" s="6"/>
      <c r="CX35" s="24" t="s">
        <v>27</v>
      </c>
      <c r="CY35" s="6">
        <v>10414.931657020767</v>
      </c>
      <c r="CZ35" s="6">
        <v>6707.6729985783004</v>
      </c>
      <c r="DA35" s="6"/>
      <c r="DB35" s="24" t="s">
        <v>27</v>
      </c>
      <c r="DC35" s="6">
        <v>10465.753883836733</v>
      </c>
      <c r="DD35" s="6">
        <v>6740.4758098394195</v>
      </c>
      <c r="DE35" s="6"/>
      <c r="DF35" s="24" t="s">
        <v>27</v>
      </c>
      <c r="DG35" s="6">
        <v>10565.623669577284</v>
      </c>
      <c r="DH35" s="6">
        <v>6804.893784528188</v>
      </c>
      <c r="DI35" s="6"/>
      <c r="DJ35" s="24" t="s">
        <v>27</v>
      </c>
      <c r="DK35" s="6">
        <v>10673.463847096786</v>
      </c>
      <c r="DL35" s="6">
        <v>6874.4123310004488</v>
      </c>
      <c r="DM35" s="6"/>
      <c r="DN35" s="24" t="s">
        <v>27</v>
      </c>
      <c r="DO35" s="6">
        <v>10772.691121065071</v>
      </c>
      <c r="DP35" s="6">
        <v>6938.2673433214759</v>
      </c>
      <c r="DQ35" s="6"/>
      <c r="DR35" s="24" t="s">
        <v>27</v>
      </c>
      <c r="DS35" s="6">
        <v>10864.233358102452</v>
      </c>
      <c r="DT35" s="6">
        <v>6996.9358611202333</v>
      </c>
      <c r="DU35" s="6"/>
    </row>
    <row r="36" spans="2:125" s="1" customFormat="1" ht="12.5" x14ac:dyDescent="0.25">
      <c r="B36" s="24" t="s">
        <v>28</v>
      </c>
      <c r="C36" s="6">
        <v>16542.793948171617</v>
      </c>
      <c r="D36" s="6">
        <v>12547.992757089392</v>
      </c>
      <c r="E36" s="7"/>
      <c r="F36" s="24" t="s">
        <v>28</v>
      </c>
      <c r="G36" s="6">
        <v>16451.340407470147</v>
      </c>
      <c r="H36" s="6">
        <v>12511.883122131851</v>
      </c>
      <c r="I36" s="6"/>
      <c r="J36" s="24" t="s">
        <v>28</v>
      </c>
      <c r="K36" s="6">
        <v>16633.713623369571</v>
      </c>
      <c r="L36" s="6">
        <v>12661.545023244609</v>
      </c>
      <c r="M36" s="6"/>
      <c r="N36" s="24" t="s">
        <v>28</v>
      </c>
      <c r="O36" s="6">
        <v>16859.967514909109</v>
      </c>
      <c r="P36" s="6">
        <v>12847.174508194865</v>
      </c>
      <c r="Q36" s="6"/>
      <c r="R36" s="24" t="s">
        <v>28</v>
      </c>
      <c r="S36" s="6">
        <v>17188.801047234709</v>
      </c>
      <c r="T36" s="6">
        <v>13105.409766205121</v>
      </c>
      <c r="U36" s="6"/>
      <c r="V36" s="24" t="s">
        <v>28</v>
      </c>
      <c r="W36" s="6">
        <v>17753.875261489793</v>
      </c>
      <c r="X36" s="6">
        <v>13522.869642805352</v>
      </c>
      <c r="Y36" s="6"/>
      <c r="Z36" s="24" t="s">
        <v>28</v>
      </c>
      <c r="AA36" s="6">
        <v>18219.0530441968</v>
      </c>
      <c r="AB36" s="6">
        <v>13858.793478066314</v>
      </c>
      <c r="AC36" s="6"/>
      <c r="AD36" s="24" t="s">
        <v>28</v>
      </c>
      <c r="AE36" s="6">
        <v>18655.877147030031</v>
      </c>
      <c r="AF36" s="6">
        <v>14169.505095295535</v>
      </c>
      <c r="AG36" s="6"/>
      <c r="AH36" s="24" t="s">
        <v>28</v>
      </c>
      <c r="AI36" s="6">
        <v>19059.102137810773</v>
      </c>
      <c r="AJ36" s="6">
        <v>14453.610871453267</v>
      </c>
      <c r="AK36" s="6"/>
      <c r="AL36" s="24" t="s">
        <v>28</v>
      </c>
      <c r="AM36" s="6">
        <v>19369.920412496227</v>
      </c>
      <c r="AN36" s="6">
        <v>14672.203634245496</v>
      </c>
      <c r="AO36" s="7"/>
      <c r="AR36" s="24" t="s">
        <v>28</v>
      </c>
      <c r="AS36" s="6">
        <v>7963.0846024476068</v>
      </c>
      <c r="AT36" s="6">
        <v>6986.6765667715545</v>
      </c>
      <c r="AU36" s="6"/>
      <c r="AV36" s="24" t="s">
        <v>28</v>
      </c>
      <c r="AW36" s="6">
        <v>8059.3692774780375</v>
      </c>
      <c r="AX36" s="6">
        <v>7071.6789722397998</v>
      </c>
      <c r="AY36" s="6"/>
      <c r="AZ36" s="24" t="s">
        <v>28</v>
      </c>
      <c r="BA36" s="6">
        <v>8190.4303249702234</v>
      </c>
      <c r="BB36" s="6">
        <v>7187.6755239383083</v>
      </c>
      <c r="BC36" s="6"/>
      <c r="BD36" s="24" t="s">
        <v>28</v>
      </c>
      <c r="BE36" s="6">
        <v>8353.6243077640738</v>
      </c>
      <c r="BF36" s="6">
        <v>7332.1138478356006</v>
      </c>
      <c r="BH36" s="24" t="s">
        <v>28</v>
      </c>
      <c r="BI36" s="6">
        <v>8542.7487237091354</v>
      </c>
      <c r="BJ36" s="6">
        <v>7499.5616299967305</v>
      </c>
      <c r="BK36" s="21"/>
      <c r="BL36" s="24" t="s">
        <v>28</v>
      </c>
      <c r="BM36" s="6">
        <v>8757.5356023410004</v>
      </c>
      <c r="BN36" s="6">
        <v>7689.8439159117825</v>
      </c>
      <c r="BO36" s="21"/>
      <c r="BP36" s="24" t="s">
        <v>28</v>
      </c>
      <c r="BQ36" s="6">
        <v>8899.6695888122849</v>
      </c>
      <c r="BR36" s="6">
        <v>7816.2274368281423</v>
      </c>
      <c r="BS36" s="21"/>
      <c r="BT36" s="24" t="s">
        <v>28</v>
      </c>
      <c r="BU36" s="6">
        <v>9011.606358215784</v>
      </c>
      <c r="BV36" s="6">
        <v>7916.2290409223515</v>
      </c>
      <c r="BX36" s="24" t="s">
        <v>28</v>
      </c>
      <c r="BY36" s="6">
        <v>9101.9747762736588</v>
      </c>
      <c r="BZ36" s="6">
        <v>7997.5309883524942</v>
      </c>
      <c r="CB36" s="24" t="s">
        <v>28</v>
      </c>
      <c r="CC36" s="6">
        <v>9167.7973830502506</v>
      </c>
      <c r="CD36" s="6">
        <v>8057.5459346347097</v>
      </c>
      <c r="CE36" s="21"/>
      <c r="CH36" s="24" t="s">
        <v>28</v>
      </c>
      <c r="CI36" s="6">
        <v>8579.7093457240098</v>
      </c>
      <c r="CJ36" s="6">
        <v>5561.3161903178388</v>
      </c>
      <c r="CK36" s="6"/>
      <c r="CL36" s="24" t="s">
        <v>28</v>
      </c>
      <c r="CM36" s="6">
        <v>8391.9711299921091</v>
      </c>
      <c r="CN36" s="6">
        <v>5440.2041498920498</v>
      </c>
      <c r="CO36" s="6"/>
      <c r="CP36" s="24" t="s">
        <v>28</v>
      </c>
      <c r="CQ36" s="6">
        <v>8443.2832983993467</v>
      </c>
      <c r="CR36" s="6">
        <v>5473.8694993063009</v>
      </c>
      <c r="CS36" s="6"/>
      <c r="CT36" s="24" t="s">
        <v>28</v>
      </c>
      <c r="CU36" s="6">
        <v>8506.3432071450352</v>
      </c>
      <c r="CV36" s="6">
        <v>5515.0606603592641</v>
      </c>
      <c r="CW36" s="6"/>
      <c r="CX36" s="24" t="s">
        <v>28</v>
      </c>
      <c r="CY36" s="6">
        <v>8646.0523235255732</v>
      </c>
      <c r="CZ36" s="6">
        <v>5605.8481362083903</v>
      </c>
      <c r="DA36" s="6"/>
      <c r="DB36" s="24" t="s">
        <v>28</v>
      </c>
      <c r="DC36" s="6">
        <v>8996.3396591487926</v>
      </c>
      <c r="DD36" s="6">
        <v>5833.0257268935684</v>
      </c>
      <c r="DE36" s="6"/>
      <c r="DF36" s="24" t="s">
        <v>28</v>
      </c>
      <c r="DG36" s="6">
        <v>9319.3834553845136</v>
      </c>
      <c r="DH36" s="6">
        <v>6042.5660412381721</v>
      </c>
      <c r="DI36" s="6"/>
      <c r="DJ36" s="24" t="s">
        <v>28</v>
      </c>
      <c r="DK36" s="6">
        <v>9644.2707888142468</v>
      </c>
      <c r="DL36" s="6">
        <v>6253.2760543731829</v>
      </c>
      <c r="DM36" s="6"/>
      <c r="DN36" s="24" t="s">
        <v>28</v>
      </c>
      <c r="DO36" s="6">
        <v>9957.1273615371138</v>
      </c>
      <c r="DP36" s="6">
        <v>6456.0798831007742</v>
      </c>
      <c r="DQ36" s="6"/>
      <c r="DR36" s="24" t="s">
        <v>28</v>
      </c>
      <c r="DS36" s="6">
        <v>10202.123029445978</v>
      </c>
      <c r="DT36" s="6">
        <v>6614.6576996107869</v>
      </c>
      <c r="DU36" s="6"/>
    </row>
    <row r="37" spans="2:125" s="1" customFormat="1" ht="12.5" x14ac:dyDescent="0.25">
      <c r="B37" s="24" t="s">
        <v>29</v>
      </c>
      <c r="C37" s="6">
        <v>14749.234635960293</v>
      </c>
      <c r="D37" s="6">
        <v>11185.438311483955</v>
      </c>
      <c r="E37" s="7"/>
      <c r="F37" s="24" t="s">
        <v>29</v>
      </c>
      <c r="G37" s="6">
        <v>14695.260266412253</v>
      </c>
      <c r="H37" s="6">
        <v>11162.766313978602</v>
      </c>
      <c r="I37" s="6"/>
      <c r="J37" s="24" t="s">
        <v>29</v>
      </c>
      <c r="K37" s="6">
        <v>14851.295600377594</v>
      </c>
      <c r="L37" s="6">
        <v>11276.388463601645</v>
      </c>
      <c r="M37" s="6"/>
      <c r="N37" s="24" t="s">
        <v>29</v>
      </c>
      <c r="O37" s="6">
        <v>14997.890462899457</v>
      </c>
      <c r="P37" s="6">
        <v>11382.016654480987</v>
      </c>
      <c r="Q37" s="6"/>
      <c r="R37" s="24" t="s">
        <v>29</v>
      </c>
      <c r="S37" s="6">
        <v>15145.27470662722</v>
      </c>
      <c r="T37" s="6">
        <v>11489.696222322351</v>
      </c>
      <c r="U37" s="6"/>
      <c r="V37" s="24" t="s">
        <v>29</v>
      </c>
      <c r="W37" s="6">
        <v>15300.139061620006</v>
      </c>
      <c r="X37" s="6">
        <v>11606.604613438805</v>
      </c>
      <c r="Y37" s="6"/>
      <c r="Z37" s="24" t="s">
        <v>29</v>
      </c>
      <c r="AA37" s="6">
        <v>15464.247346682325</v>
      </c>
      <c r="AB37" s="6">
        <v>11735.073554361554</v>
      </c>
      <c r="AC37" s="6"/>
      <c r="AD37" s="24" t="s">
        <v>29</v>
      </c>
      <c r="AE37" s="6">
        <v>15639.250463059303</v>
      </c>
      <c r="AF37" s="6">
        <v>11876.802407251598</v>
      </c>
      <c r="AG37" s="6"/>
      <c r="AH37" s="24" t="s">
        <v>29</v>
      </c>
      <c r="AI37" s="6">
        <v>15856.228281241336</v>
      </c>
      <c r="AJ37" s="6">
        <v>12052.407887777088</v>
      </c>
      <c r="AK37" s="6"/>
      <c r="AL37" s="24" t="s">
        <v>29</v>
      </c>
      <c r="AM37" s="6">
        <v>16169.635988381633</v>
      </c>
      <c r="AN37" s="6">
        <v>12296.97512387134</v>
      </c>
      <c r="AO37" s="7"/>
      <c r="AR37" s="24" t="s">
        <v>29</v>
      </c>
      <c r="AS37" s="6">
        <v>7299.2348334605349</v>
      </c>
      <c r="AT37" s="6">
        <v>6221.6710338497805</v>
      </c>
      <c r="AU37" s="6"/>
      <c r="AV37" s="24" t="s">
        <v>29</v>
      </c>
      <c r="AW37" s="6">
        <v>7365.3579287160173</v>
      </c>
      <c r="AX37" s="6">
        <v>6278.4976715510447</v>
      </c>
      <c r="AY37" s="6"/>
      <c r="AZ37" s="24" t="s">
        <v>29</v>
      </c>
      <c r="BA37" s="6">
        <v>7410.5403698045775</v>
      </c>
      <c r="BB37" s="6">
        <v>6317.8894118515955</v>
      </c>
      <c r="BC37" s="6"/>
      <c r="BD37" s="24" t="s">
        <v>29</v>
      </c>
      <c r="BE37" s="6">
        <v>7445.9724624244418</v>
      </c>
      <c r="BF37" s="6">
        <v>6349.1572729854825</v>
      </c>
      <c r="BH37" s="24" t="s">
        <v>29</v>
      </c>
      <c r="BI37" s="6">
        <v>7489.1033933376893</v>
      </c>
      <c r="BJ37" s="6">
        <v>6387.1699455536036</v>
      </c>
      <c r="BK37" s="21"/>
      <c r="BL37" s="24" t="s">
        <v>29</v>
      </c>
      <c r="BM37" s="6">
        <v>7554.5452619105272</v>
      </c>
      <c r="BN37" s="6">
        <v>6444.4274658788127</v>
      </c>
      <c r="BO37" s="21"/>
      <c r="BP37" s="24" t="s">
        <v>29</v>
      </c>
      <c r="BQ37" s="6">
        <v>7649.431527385148</v>
      </c>
      <c r="BR37" s="6">
        <v>6526.6881960757091</v>
      </c>
      <c r="BS37" s="21"/>
      <c r="BT37" s="24" t="s">
        <v>29</v>
      </c>
      <c r="BU37" s="6">
        <v>7775.9492426567585</v>
      </c>
      <c r="BV37" s="6">
        <v>6636.0546604170922</v>
      </c>
      <c r="BX37" s="24" t="s">
        <v>29</v>
      </c>
      <c r="BY37" s="6">
        <v>7933.2878464541891</v>
      </c>
      <c r="BZ37" s="6">
        <v>6771.9526875305992</v>
      </c>
      <c r="CB37" s="24" t="s">
        <v>29</v>
      </c>
      <c r="CC37" s="6">
        <v>8115.1711576110802</v>
      </c>
      <c r="CD37" s="6">
        <v>6929.0846456137442</v>
      </c>
      <c r="CE37" s="21"/>
      <c r="CH37" s="24" t="s">
        <v>29</v>
      </c>
      <c r="CI37" s="6">
        <v>7449.9998024997567</v>
      </c>
      <c r="CJ37" s="6">
        <v>4963.7672776341751</v>
      </c>
      <c r="CK37" s="6"/>
      <c r="CL37" s="24" t="s">
        <v>29</v>
      </c>
      <c r="CM37" s="6">
        <v>7329.9023376962359</v>
      </c>
      <c r="CN37" s="6">
        <v>4884.2686424275571</v>
      </c>
      <c r="CO37" s="6"/>
      <c r="CP37" s="24" t="s">
        <v>29</v>
      </c>
      <c r="CQ37" s="6">
        <v>7440.7552305730169</v>
      </c>
      <c r="CR37" s="6">
        <v>4958.4990517500501</v>
      </c>
      <c r="CS37" s="6"/>
      <c r="CT37" s="24" t="s">
        <v>29</v>
      </c>
      <c r="CU37" s="6">
        <v>7551.9180004750142</v>
      </c>
      <c r="CV37" s="6">
        <v>5032.8593814955057</v>
      </c>
      <c r="CW37" s="6"/>
      <c r="CX37" s="24" t="s">
        <v>29</v>
      </c>
      <c r="CY37" s="6">
        <v>7656.171313289532</v>
      </c>
      <c r="CZ37" s="6">
        <v>5102.5262767687473</v>
      </c>
      <c r="DA37" s="6"/>
      <c r="DB37" s="24" t="s">
        <v>29</v>
      </c>
      <c r="DC37" s="6">
        <v>7745.5937997094788</v>
      </c>
      <c r="DD37" s="6">
        <v>5162.1771475599926</v>
      </c>
      <c r="DE37" s="6"/>
      <c r="DF37" s="24" t="s">
        <v>29</v>
      </c>
      <c r="DG37" s="6">
        <v>7814.8158192971778</v>
      </c>
      <c r="DH37" s="6">
        <v>5208.3853582858446</v>
      </c>
      <c r="DI37" s="6"/>
      <c r="DJ37" s="24" t="s">
        <v>29</v>
      </c>
      <c r="DK37" s="6">
        <v>7863.3012204025445</v>
      </c>
      <c r="DL37" s="6">
        <v>5240.7477468345051</v>
      </c>
      <c r="DM37" s="6"/>
      <c r="DN37" s="24" t="s">
        <v>29</v>
      </c>
      <c r="DO37" s="6">
        <v>7922.9404347871478</v>
      </c>
      <c r="DP37" s="6">
        <v>5280.4552002464879</v>
      </c>
      <c r="DQ37" s="6"/>
      <c r="DR37" s="24" t="s">
        <v>29</v>
      </c>
      <c r="DS37" s="6">
        <v>8054.464830770552</v>
      </c>
      <c r="DT37" s="6">
        <v>5367.8904782575955</v>
      </c>
      <c r="DU37" s="6"/>
    </row>
    <row r="38" spans="2:125" s="1" customFormat="1" ht="12.5" x14ac:dyDescent="0.25">
      <c r="B38" s="24" t="s">
        <v>30</v>
      </c>
      <c r="C38" s="6">
        <v>13793.197411924431</v>
      </c>
      <c r="D38" s="6">
        <v>10871.781642817914</v>
      </c>
      <c r="E38" s="7"/>
      <c r="F38" s="24" t="s">
        <v>30</v>
      </c>
      <c r="G38" s="6">
        <v>13870.880448339372</v>
      </c>
      <c r="H38" s="6">
        <v>10962.798486535918</v>
      </c>
      <c r="I38" s="6"/>
      <c r="J38" s="24" t="s">
        <v>30</v>
      </c>
      <c r="K38" s="6">
        <v>14162.047306081347</v>
      </c>
      <c r="L38" s="6">
        <v>11198.255596193289</v>
      </c>
      <c r="M38" s="6"/>
      <c r="N38" s="24" t="s">
        <v>30</v>
      </c>
      <c r="O38" s="6">
        <v>14438.242563665612</v>
      </c>
      <c r="P38" s="6">
        <v>11420.379371401481</v>
      </c>
      <c r="Q38" s="6"/>
      <c r="R38" s="24" t="s">
        <v>30</v>
      </c>
      <c r="S38" s="6">
        <v>14688.688924286533</v>
      </c>
      <c r="T38" s="6">
        <v>11620.176005627902</v>
      </c>
      <c r="U38" s="6"/>
      <c r="V38" s="24" t="s">
        <v>30</v>
      </c>
      <c r="W38" s="6">
        <v>14907.560841046565</v>
      </c>
      <c r="X38" s="6">
        <v>11792.802172903828</v>
      </c>
      <c r="Y38" s="6"/>
      <c r="Z38" s="24" t="s">
        <v>30</v>
      </c>
      <c r="AA38" s="6">
        <v>15090.341832314069</v>
      </c>
      <c r="AB38" s="6">
        <v>11934.425172116515</v>
      </c>
      <c r="AC38" s="6"/>
      <c r="AD38" s="24" t="s">
        <v>30</v>
      </c>
      <c r="AE38" s="6">
        <v>15253.427898423601</v>
      </c>
      <c r="AF38" s="6">
        <v>12057.73526445266</v>
      </c>
      <c r="AG38" s="6"/>
      <c r="AH38" s="24" t="s">
        <v>30</v>
      </c>
      <c r="AI38" s="6">
        <v>15407.41826048206</v>
      </c>
      <c r="AJ38" s="6">
        <v>12172.844787836697</v>
      </c>
      <c r="AK38" s="6"/>
      <c r="AL38" s="24" t="s">
        <v>30</v>
      </c>
      <c r="AM38" s="6">
        <v>15562.47887272862</v>
      </c>
      <c r="AN38" s="6">
        <v>12290.409584642981</v>
      </c>
      <c r="AO38" s="7"/>
      <c r="AR38" s="24" t="s">
        <v>30</v>
      </c>
      <c r="AS38" s="6">
        <v>6765.5590354667229</v>
      </c>
      <c r="AT38" s="6">
        <v>6076.692553157789</v>
      </c>
      <c r="AU38" s="6"/>
      <c r="AV38" s="24" t="s">
        <v>30</v>
      </c>
      <c r="AW38" s="6">
        <v>6937.1842273906068</v>
      </c>
      <c r="AX38" s="6">
        <v>6231.3045351166002</v>
      </c>
      <c r="AY38" s="6"/>
      <c r="AZ38" s="24" t="s">
        <v>30</v>
      </c>
      <c r="BA38" s="6">
        <v>7101.7789197939765</v>
      </c>
      <c r="BB38" s="6">
        <v>6380.0364296237231</v>
      </c>
      <c r="BC38" s="6"/>
      <c r="BD38" s="24" t="s">
        <v>30</v>
      </c>
      <c r="BE38" s="6">
        <v>7251.245146407261</v>
      </c>
      <c r="BF38" s="6">
        <v>6515.4004696123429</v>
      </c>
      <c r="BH38" s="24" t="s">
        <v>30</v>
      </c>
      <c r="BI38" s="6">
        <v>7378.0966842612061</v>
      </c>
      <c r="BJ38" s="6">
        <v>6630.6614643922394</v>
      </c>
      <c r="BK38" s="21"/>
      <c r="BL38" s="24" t="s">
        <v>30</v>
      </c>
      <c r="BM38" s="6">
        <v>7478.3999573428218</v>
      </c>
      <c r="BN38" s="6">
        <v>6722.3104993389143</v>
      </c>
      <c r="BO38" s="21"/>
      <c r="BP38" s="24" t="s">
        <v>30</v>
      </c>
      <c r="BQ38" s="6">
        <v>7549.704175140736</v>
      </c>
      <c r="BR38" s="6">
        <v>6787.7760692902075</v>
      </c>
      <c r="BS38" s="21"/>
      <c r="BT38" s="24" t="s">
        <v>30</v>
      </c>
      <c r="BU38" s="6">
        <v>7598.1534043005468</v>
      </c>
      <c r="BV38" s="6">
        <v>6832.796129893989</v>
      </c>
      <c r="BX38" s="24" t="s">
        <v>30</v>
      </c>
      <c r="BY38" s="6">
        <v>7636.9116751159763</v>
      </c>
      <c r="BZ38" s="6">
        <v>6869.2977067033717</v>
      </c>
      <c r="CB38" s="24" t="s">
        <v>30</v>
      </c>
      <c r="CC38" s="6">
        <v>7683.3974182478742</v>
      </c>
      <c r="CD38" s="6">
        <v>6912.9807545821004</v>
      </c>
      <c r="CE38" s="21"/>
      <c r="CH38" s="24" t="s">
        <v>30</v>
      </c>
      <c r="CI38" s="6">
        <v>7027.6383764577085</v>
      </c>
      <c r="CJ38" s="6">
        <v>4795.0890896601259</v>
      </c>
      <c r="CK38" s="6"/>
      <c r="CL38" s="24" t="s">
        <v>30</v>
      </c>
      <c r="CM38" s="6">
        <v>6933.6962209487647</v>
      </c>
      <c r="CN38" s="6">
        <v>4731.4939514193175</v>
      </c>
      <c r="CO38" s="6"/>
      <c r="CP38" s="24" t="s">
        <v>30</v>
      </c>
      <c r="CQ38" s="6">
        <v>7060.268386287371</v>
      </c>
      <c r="CR38" s="6">
        <v>4818.2191665695664</v>
      </c>
      <c r="CS38" s="6"/>
      <c r="CT38" s="24" t="s">
        <v>30</v>
      </c>
      <c r="CU38" s="6">
        <v>7186.9974172583497</v>
      </c>
      <c r="CV38" s="6">
        <v>4904.978901789138</v>
      </c>
      <c r="CW38" s="6"/>
      <c r="CX38" s="24" t="s">
        <v>30</v>
      </c>
      <c r="CY38" s="6">
        <v>7310.5922400253276</v>
      </c>
      <c r="CZ38" s="6">
        <v>4989.5145412356615</v>
      </c>
      <c r="DA38" s="6"/>
      <c r="DB38" s="24" t="s">
        <v>30</v>
      </c>
      <c r="DC38" s="6">
        <v>7429.1608837037438</v>
      </c>
      <c r="DD38" s="6">
        <v>5070.491673564914</v>
      </c>
      <c r="DE38" s="6"/>
      <c r="DF38" s="24" t="s">
        <v>30</v>
      </c>
      <c r="DG38" s="6">
        <v>7540.6376571733317</v>
      </c>
      <c r="DH38" s="6">
        <v>5146.6491028263072</v>
      </c>
      <c r="DI38" s="6"/>
      <c r="DJ38" s="24" t="s">
        <v>30</v>
      </c>
      <c r="DK38" s="6">
        <v>7655.274494123054</v>
      </c>
      <c r="DL38" s="6">
        <v>5224.939134558671</v>
      </c>
      <c r="DM38" s="6"/>
      <c r="DN38" s="24" t="s">
        <v>30</v>
      </c>
      <c r="DO38" s="6">
        <v>7770.5065853660835</v>
      </c>
      <c r="DP38" s="6">
        <v>5303.5470811333262</v>
      </c>
      <c r="DQ38" s="6"/>
      <c r="DR38" s="24" t="s">
        <v>30</v>
      </c>
      <c r="DS38" s="6">
        <v>7879.0814544807454</v>
      </c>
      <c r="DT38" s="6">
        <v>5377.4288300608814</v>
      </c>
      <c r="DU38" s="6"/>
    </row>
    <row r="39" spans="2:125" s="1" customFormat="1" ht="12.5" x14ac:dyDescent="0.25">
      <c r="B39" s="24" t="s">
        <v>31</v>
      </c>
      <c r="C39" s="6">
        <v>11257.606776774683</v>
      </c>
      <c r="D39" s="6">
        <v>9089.3850807090657</v>
      </c>
      <c r="E39" s="7"/>
      <c r="F39" s="24" t="s">
        <v>31</v>
      </c>
      <c r="G39" s="6">
        <v>11354.524925397918</v>
      </c>
      <c r="H39" s="6">
        <v>9203.8035521646561</v>
      </c>
      <c r="I39" s="6"/>
      <c r="J39" s="24" t="s">
        <v>31</v>
      </c>
      <c r="K39" s="6">
        <v>11640.304635405286</v>
      </c>
      <c r="L39" s="6">
        <v>9448.3086609725033</v>
      </c>
      <c r="M39" s="6"/>
      <c r="N39" s="24" t="s">
        <v>31</v>
      </c>
      <c r="O39" s="6">
        <v>11929.414346965708</v>
      </c>
      <c r="P39" s="6">
        <v>9695.2445516949447</v>
      </c>
      <c r="Q39" s="6"/>
      <c r="R39" s="24" t="s">
        <v>31</v>
      </c>
      <c r="S39" s="6">
        <v>12216.620765143916</v>
      </c>
      <c r="T39" s="6">
        <v>9939.7791502535074</v>
      </c>
      <c r="U39" s="6"/>
      <c r="V39" s="24" t="s">
        <v>31</v>
      </c>
      <c r="W39" s="6">
        <v>12497.575101826696</v>
      </c>
      <c r="X39" s="6">
        <v>10177.888141676232</v>
      </c>
      <c r="Y39" s="6"/>
      <c r="Z39" s="24" t="s">
        <v>31</v>
      </c>
      <c r="AA39" s="6">
        <v>12773.425133693247</v>
      </c>
      <c r="AB39" s="6">
        <v>10410.41986826665</v>
      </c>
      <c r="AC39" s="6"/>
      <c r="AD39" s="24" t="s">
        <v>31</v>
      </c>
      <c r="AE39" s="6">
        <v>13044.089482385669</v>
      </c>
      <c r="AF39" s="6">
        <v>10637.415998402372</v>
      </c>
      <c r="AG39" s="6"/>
      <c r="AH39" s="24" t="s">
        <v>31</v>
      </c>
      <c r="AI39" s="6">
        <v>13301.643515425905</v>
      </c>
      <c r="AJ39" s="6">
        <v>10851.947924284495</v>
      </c>
      <c r="AK39" s="6"/>
      <c r="AL39" s="24" t="s">
        <v>31</v>
      </c>
      <c r="AM39" s="6">
        <v>13536.018348172736</v>
      </c>
      <c r="AN39" s="6">
        <v>11045.12712406549</v>
      </c>
      <c r="AO39" s="7"/>
      <c r="AR39" s="24" t="s">
        <v>31</v>
      </c>
      <c r="AS39" s="6">
        <v>5263.5074399445984</v>
      </c>
      <c r="AT39" s="6">
        <v>5020.9015034020358</v>
      </c>
      <c r="AU39" s="6"/>
      <c r="AV39" s="24" t="s">
        <v>31</v>
      </c>
      <c r="AW39" s="6">
        <v>5437.3115378296079</v>
      </c>
      <c r="AX39" s="6">
        <v>5187.0788554834207</v>
      </c>
      <c r="AY39" s="6"/>
      <c r="AZ39" s="24" t="s">
        <v>31</v>
      </c>
      <c r="BA39" s="6">
        <v>5617.093395260079</v>
      </c>
      <c r="BB39" s="6">
        <v>5359.33049481751</v>
      </c>
      <c r="BC39" s="6"/>
      <c r="BD39" s="24" t="s">
        <v>31</v>
      </c>
      <c r="BE39" s="6">
        <v>5796.9767310128645</v>
      </c>
      <c r="BF39" s="6">
        <v>5531.8827783933893</v>
      </c>
      <c r="BH39" s="24" t="s">
        <v>31</v>
      </c>
      <c r="BI39" s="6">
        <v>5972.340833324457</v>
      </c>
      <c r="BJ39" s="6">
        <v>5700.3297863848129</v>
      </c>
      <c r="BK39" s="21"/>
      <c r="BL39" s="24" t="s">
        <v>31</v>
      </c>
      <c r="BM39" s="6">
        <v>6139.2982210163873</v>
      </c>
      <c r="BN39" s="6">
        <v>5860.9969425610916</v>
      </c>
      <c r="BO39" s="21"/>
      <c r="BP39" s="24" t="s">
        <v>31</v>
      </c>
      <c r="BQ39" s="6">
        <v>6298.7637237827257</v>
      </c>
      <c r="BR39" s="6">
        <v>6014.4479926777567</v>
      </c>
      <c r="BS39" s="21"/>
      <c r="BT39" s="24" t="s">
        <v>31</v>
      </c>
      <c r="BU39" s="6">
        <v>6450.5179972699043</v>
      </c>
      <c r="BV39" s="6">
        <v>6160.6690780034487</v>
      </c>
      <c r="BX39" s="24" t="s">
        <v>31</v>
      </c>
      <c r="BY39" s="6">
        <v>6588.8322617560843</v>
      </c>
      <c r="BZ39" s="6">
        <v>6294.2778011588598</v>
      </c>
      <c r="CB39" s="24" t="s">
        <v>31</v>
      </c>
      <c r="CC39" s="6">
        <v>6706.4727356193634</v>
      </c>
      <c r="CD39" s="6">
        <v>6408.3924257251265</v>
      </c>
      <c r="CE39" s="21"/>
      <c r="CH39" s="24" t="s">
        <v>31</v>
      </c>
      <c r="CI39" s="6">
        <v>5994.0993368300851</v>
      </c>
      <c r="CJ39" s="6">
        <v>4068.4835773070299</v>
      </c>
      <c r="CK39" s="6"/>
      <c r="CL39" s="24" t="s">
        <v>31</v>
      </c>
      <c r="CM39" s="6">
        <v>5917.2133875683103</v>
      </c>
      <c r="CN39" s="6">
        <v>4016.7246966812349</v>
      </c>
      <c r="CO39" s="6"/>
      <c r="CP39" s="24" t="s">
        <v>31</v>
      </c>
      <c r="CQ39" s="6">
        <v>6023.2112401452068</v>
      </c>
      <c r="CR39" s="6">
        <v>4088.9781661549932</v>
      </c>
      <c r="CS39" s="6"/>
      <c r="CT39" s="24" t="s">
        <v>31</v>
      </c>
      <c r="CU39" s="6">
        <v>6132.4376159528438</v>
      </c>
      <c r="CV39" s="6">
        <v>4163.3617733015553</v>
      </c>
      <c r="CW39" s="6"/>
      <c r="CX39" s="24" t="s">
        <v>31</v>
      </c>
      <c r="CY39" s="6">
        <v>6244.2799318194593</v>
      </c>
      <c r="CZ39" s="6">
        <v>4239.4493638686936</v>
      </c>
      <c r="DA39" s="6"/>
      <c r="DB39" s="24" t="s">
        <v>31</v>
      </c>
      <c r="DC39" s="6">
        <v>6358.2768808103083</v>
      </c>
      <c r="DD39" s="6">
        <v>4316.8911991151408</v>
      </c>
      <c r="DE39" s="6"/>
      <c r="DF39" s="24" t="s">
        <v>31</v>
      </c>
      <c r="DG39" s="6">
        <v>6474.6614099105209</v>
      </c>
      <c r="DH39" s="6">
        <v>4395.9718755888935</v>
      </c>
      <c r="DI39" s="6"/>
      <c r="DJ39" s="24" t="s">
        <v>31</v>
      </c>
      <c r="DK39" s="6">
        <v>6593.5714851157654</v>
      </c>
      <c r="DL39" s="6">
        <v>4476.7469203989222</v>
      </c>
      <c r="DM39" s="6"/>
      <c r="DN39" s="24" t="s">
        <v>31</v>
      </c>
      <c r="DO39" s="6">
        <v>6712.8112536698218</v>
      </c>
      <c r="DP39" s="6">
        <v>4557.6701231256357</v>
      </c>
      <c r="DQ39" s="6"/>
      <c r="DR39" s="24" t="s">
        <v>31</v>
      </c>
      <c r="DS39" s="6">
        <v>6829.5456125533738</v>
      </c>
      <c r="DT39" s="6">
        <v>4636.7346983403631</v>
      </c>
      <c r="DU39" s="6"/>
    </row>
    <row r="40" spans="2:125" s="1" customFormat="1" ht="12.5" x14ac:dyDescent="0.25">
      <c r="B40" s="24" t="s">
        <v>32</v>
      </c>
      <c r="C40" s="6">
        <v>9586.083334685165</v>
      </c>
      <c r="D40" s="6">
        <v>7165.9112828066336</v>
      </c>
      <c r="E40" s="6"/>
      <c r="F40" s="24" t="s">
        <v>32</v>
      </c>
      <c r="G40" s="6">
        <v>9669.7475259322837</v>
      </c>
      <c r="H40" s="6">
        <v>7261.2953860344178</v>
      </c>
      <c r="I40" s="6"/>
      <c r="J40" s="24" t="s">
        <v>32</v>
      </c>
      <c r="K40" s="6">
        <v>9912.859671490105</v>
      </c>
      <c r="L40" s="6">
        <v>7455.9643107660377</v>
      </c>
      <c r="M40" s="6"/>
      <c r="N40" s="24" t="s">
        <v>32</v>
      </c>
      <c r="O40" s="6">
        <v>10158.856262288649</v>
      </c>
      <c r="P40" s="6">
        <v>7654.5031144851073</v>
      </c>
      <c r="Q40" s="6"/>
      <c r="R40" s="24" t="s">
        <v>32</v>
      </c>
      <c r="S40" s="6">
        <v>10411.245559108143</v>
      </c>
      <c r="T40" s="6">
        <v>7859.0126624211352</v>
      </c>
      <c r="U40" s="6"/>
      <c r="V40" s="24" t="s">
        <v>32</v>
      </c>
      <c r="W40" s="6">
        <v>10672.266870786365</v>
      </c>
      <c r="X40" s="6">
        <v>8070.6823065355366</v>
      </c>
      <c r="Y40" s="6"/>
      <c r="Z40" s="24" t="s">
        <v>32</v>
      </c>
      <c r="AA40" s="6">
        <v>10942.512349447568</v>
      </c>
      <c r="AB40" s="6">
        <v>8289.7123003214438</v>
      </c>
      <c r="AC40" s="6"/>
      <c r="AD40" s="24" t="s">
        <v>32</v>
      </c>
      <c r="AE40" s="6">
        <v>11220.217651650044</v>
      </c>
      <c r="AF40" s="6">
        <v>8514.6942258516865</v>
      </c>
      <c r="AG40" s="6"/>
      <c r="AH40" s="24" t="s">
        <v>32</v>
      </c>
      <c r="AI40" s="6">
        <v>11501.606349419817</v>
      </c>
      <c r="AJ40" s="6">
        <v>8742.1694966337891</v>
      </c>
      <c r="AK40" s="6"/>
      <c r="AL40" s="24" t="s">
        <v>32</v>
      </c>
      <c r="AM40" s="6">
        <v>11781.51251516282</v>
      </c>
      <c r="AN40" s="6">
        <v>8967.4577131703627</v>
      </c>
      <c r="AO40" s="6"/>
      <c r="AR40" s="24" t="s">
        <v>32</v>
      </c>
      <c r="AS40" s="6">
        <v>4287.0363243223701</v>
      </c>
      <c r="AT40" s="6">
        <v>3963.7817141977112</v>
      </c>
      <c r="AU40" s="6"/>
      <c r="AV40" s="24" t="s">
        <v>32</v>
      </c>
      <c r="AW40" s="6">
        <v>4424.9853076983018</v>
      </c>
      <c r="AX40" s="6">
        <v>4091.6320524486878</v>
      </c>
      <c r="AY40" s="6"/>
      <c r="AZ40" s="24" t="s">
        <v>32</v>
      </c>
      <c r="BA40" s="6">
        <v>4571.4684547145516</v>
      </c>
      <c r="BB40" s="6">
        <v>4227.6665700757749</v>
      </c>
      <c r="BC40" s="6"/>
      <c r="BD40" s="24" t="s">
        <v>32</v>
      </c>
      <c r="BE40" s="6">
        <v>4724.235598150236</v>
      </c>
      <c r="BF40" s="6">
        <v>4369.674278917124</v>
      </c>
      <c r="BH40" s="24" t="s">
        <v>32</v>
      </c>
      <c r="BI40" s="6">
        <v>4883.2310359440626</v>
      </c>
      <c r="BJ40" s="6">
        <v>4517.6104125197116</v>
      </c>
      <c r="BK40" s="21"/>
      <c r="BL40" s="24" t="s">
        <v>32</v>
      </c>
      <c r="BM40" s="6">
        <v>5047.9214181570242</v>
      </c>
      <c r="BN40" s="6">
        <v>4671.0170893082004</v>
      </c>
      <c r="BO40" s="21"/>
      <c r="BP40" s="24" t="s">
        <v>32</v>
      </c>
      <c r="BQ40" s="6">
        <v>5218.2483085822169</v>
      </c>
      <c r="BR40" s="6">
        <v>4829.6015603026253</v>
      </c>
      <c r="BS40" s="21"/>
      <c r="BT40" s="24" t="s">
        <v>32</v>
      </c>
      <c r="BU40" s="6">
        <v>5392.7334853005141</v>
      </c>
      <c r="BV40" s="6">
        <v>4992.1583580310207</v>
      </c>
      <c r="BX40" s="24" t="s">
        <v>32</v>
      </c>
      <c r="BY40" s="6">
        <v>5567.600133178561</v>
      </c>
      <c r="BZ40" s="6">
        <v>5155.2721608388683</v>
      </c>
      <c r="CB40" s="24" t="s">
        <v>32</v>
      </c>
      <c r="CC40" s="6">
        <v>5738.0911485764418</v>
      </c>
      <c r="CD40" s="6">
        <v>5314.5743070774988</v>
      </c>
      <c r="CE40" s="21"/>
      <c r="CH40" s="24" t="s">
        <v>32</v>
      </c>
      <c r="CI40" s="6">
        <v>5299.047010362794</v>
      </c>
      <c r="CJ40" s="6">
        <v>3202.1295686089229</v>
      </c>
      <c r="CK40" s="6"/>
      <c r="CL40" s="24" t="s">
        <v>32</v>
      </c>
      <c r="CM40" s="6">
        <v>5244.7622182339819</v>
      </c>
      <c r="CN40" s="6">
        <v>3169.66333358573</v>
      </c>
      <c r="CO40" s="6"/>
      <c r="CP40" s="24" t="s">
        <v>32</v>
      </c>
      <c r="CQ40" s="6">
        <v>5341.3912167755534</v>
      </c>
      <c r="CR40" s="6">
        <v>3228.2977406902623</v>
      </c>
      <c r="CS40" s="6"/>
      <c r="CT40" s="24" t="s">
        <v>32</v>
      </c>
      <c r="CU40" s="6">
        <v>5434.6206641384133</v>
      </c>
      <c r="CV40" s="6">
        <v>3284.8288355679838</v>
      </c>
      <c r="CW40" s="6"/>
      <c r="CX40" s="24" t="s">
        <v>32</v>
      </c>
      <c r="CY40" s="6">
        <v>5528.0145231640809</v>
      </c>
      <c r="CZ40" s="6">
        <v>3341.4022499014236</v>
      </c>
      <c r="DA40" s="6"/>
      <c r="DB40" s="24" t="s">
        <v>32</v>
      </c>
      <c r="DC40" s="6">
        <v>5624.3454526293408</v>
      </c>
      <c r="DD40" s="6">
        <v>3399.6652172273361</v>
      </c>
      <c r="DE40" s="6"/>
      <c r="DF40" s="24" t="s">
        <v>32</v>
      </c>
      <c r="DG40" s="6">
        <v>5724.2640408653515</v>
      </c>
      <c r="DH40" s="6">
        <v>3460.110740018818</v>
      </c>
      <c r="DI40" s="6"/>
      <c r="DJ40" s="24" t="s">
        <v>32</v>
      </c>
      <c r="DK40" s="6">
        <v>5827.4841663495299</v>
      </c>
      <c r="DL40" s="6">
        <v>3522.5358678206658</v>
      </c>
      <c r="DM40" s="6"/>
      <c r="DN40" s="24" t="s">
        <v>32</v>
      </c>
      <c r="DO40" s="6">
        <v>5934.0062162412569</v>
      </c>
      <c r="DP40" s="6">
        <v>3586.8973357949199</v>
      </c>
      <c r="DQ40" s="6"/>
      <c r="DR40" s="24" t="s">
        <v>32</v>
      </c>
      <c r="DS40" s="6">
        <v>6043.4213665863772</v>
      </c>
      <c r="DT40" s="6">
        <v>3652.8834060928634</v>
      </c>
      <c r="DU40" s="6"/>
    </row>
    <row r="41" spans="2:125" s="1" customFormat="1" ht="12.5" x14ac:dyDescent="0.25">
      <c r="B41" s="24" t="s">
        <v>33</v>
      </c>
      <c r="C41" s="6">
        <v>7778.0088657082306</v>
      </c>
      <c r="D41" s="6">
        <v>6298.6967184856367</v>
      </c>
      <c r="E41" s="6"/>
      <c r="F41" s="24" t="s">
        <v>33</v>
      </c>
      <c r="G41" s="6">
        <v>7884.1067986799135</v>
      </c>
      <c r="H41" s="6">
        <v>6402.3354117228719</v>
      </c>
      <c r="I41" s="6"/>
      <c r="J41" s="24" t="s">
        <v>33</v>
      </c>
      <c r="K41" s="6">
        <v>8116.4720197697152</v>
      </c>
      <c r="L41" s="6">
        <v>6593.169353670999</v>
      </c>
      <c r="M41" s="6"/>
      <c r="N41" s="24" t="s">
        <v>33</v>
      </c>
      <c r="O41" s="6">
        <v>8344.9597583280902</v>
      </c>
      <c r="P41" s="6">
        <v>6782.4122989269035</v>
      </c>
      <c r="Q41" s="6"/>
      <c r="R41" s="24" t="s">
        <v>33</v>
      </c>
      <c r="S41" s="6">
        <v>8572.7867566675905</v>
      </c>
      <c r="T41" s="6">
        <v>6972.9256157391828</v>
      </c>
      <c r="U41" s="6"/>
      <c r="V41" s="24" t="s">
        <v>33</v>
      </c>
      <c r="W41" s="6">
        <v>8802.6388891594324</v>
      </c>
      <c r="X41" s="6">
        <v>7166.9992581932793</v>
      </c>
      <c r="Y41" s="6"/>
      <c r="Z41" s="24" t="s">
        <v>33</v>
      </c>
      <c r="AA41" s="6">
        <v>9033.8937370389358</v>
      </c>
      <c r="AB41" s="6">
        <v>7364.0856309477404</v>
      </c>
      <c r="AC41" s="6"/>
      <c r="AD41" s="24" t="s">
        <v>33</v>
      </c>
      <c r="AE41" s="6">
        <v>9266.2154974162459</v>
      </c>
      <c r="AF41" s="6">
        <v>7563.8164712104444</v>
      </c>
      <c r="AG41" s="6"/>
      <c r="AH41" s="24" t="s">
        <v>33</v>
      </c>
      <c r="AI41" s="6">
        <v>9502.0516464080065</v>
      </c>
      <c r="AJ41" s="6">
        <v>7767.8529200159246</v>
      </c>
      <c r="AK41" s="6"/>
      <c r="AL41" s="24" t="s">
        <v>33</v>
      </c>
      <c r="AM41" s="6">
        <v>9744.4112029911266</v>
      </c>
      <c r="AN41" s="6">
        <v>7978.1364585202937</v>
      </c>
      <c r="AO41" s="6"/>
      <c r="AR41" s="24" t="s">
        <v>33</v>
      </c>
      <c r="AS41" s="6">
        <v>3599.8443378831303</v>
      </c>
      <c r="AT41" s="6">
        <v>3455.2654620074127</v>
      </c>
      <c r="AU41" s="6"/>
      <c r="AV41" s="24" t="s">
        <v>33</v>
      </c>
      <c r="AW41" s="6">
        <v>3710.367328746403</v>
      </c>
      <c r="AX41" s="6">
        <v>3561.6134036854614</v>
      </c>
      <c r="AY41" s="6"/>
      <c r="AZ41" s="24" t="s">
        <v>33</v>
      </c>
      <c r="BA41" s="6">
        <v>3824.7937326759406</v>
      </c>
      <c r="BB41" s="6">
        <v>3671.9617656905784</v>
      </c>
      <c r="BC41" s="6"/>
      <c r="BD41" s="24" t="s">
        <v>33</v>
      </c>
      <c r="BE41" s="6">
        <v>3942.6244926152531</v>
      </c>
      <c r="BF41" s="6">
        <v>3785.7162906544613</v>
      </c>
      <c r="BH41" s="24" t="s">
        <v>33</v>
      </c>
      <c r="BI41" s="6">
        <v>4066.2806707248592</v>
      </c>
      <c r="BJ41" s="6">
        <v>3905.2063471219249</v>
      </c>
      <c r="BK41" s="21"/>
      <c r="BL41" s="24" t="s">
        <v>33</v>
      </c>
      <c r="BM41" s="6">
        <v>4197.4029353106689</v>
      </c>
      <c r="BN41" s="6">
        <v>4032.0384357728644</v>
      </c>
      <c r="BO41" s="21"/>
      <c r="BP41" s="24" t="s">
        <v>33</v>
      </c>
      <c r="BQ41" s="6">
        <v>4335.954664772149</v>
      </c>
      <c r="BR41" s="6">
        <v>4165.9727584214952</v>
      </c>
      <c r="BS41" s="21"/>
      <c r="BT41" s="24" t="s">
        <v>33</v>
      </c>
      <c r="BU41" s="6">
        <v>4481.0292078949833</v>
      </c>
      <c r="BV41" s="6">
        <v>4306.280362544172</v>
      </c>
      <c r="BX41" s="24" t="s">
        <v>33</v>
      </c>
      <c r="BY41" s="6">
        <v>4632.4942769885165</v>
      </c>
      <c r="BZ41" s="6">
        <v>4452.9065766505746</v>
      </c>
      <c r="CB41" s="24" t="s">
        <v>33</v>
      </c>
      <c r="CC41" s="6">
        <v>4790.0495171830635</v>
      </c>
      <c r="CD41" s="6">
        <v>4605.5995584576522</v>
      </c>
      <c r="CE41" s="21"/>
      <c r="CH41" s="24" t="s">
        <v>33</v>
      </c>
      <c r="CI41" s="6">
        <v>4178.1645278250999</v>
      </c>
      <c r="CJ41" s="6">
        <v>2843.4312564782244</v>
      </c>
      <c r="CK41" s="6"/>
      <c r="CL41" s="24" t="s">
        <v>33</v>
      </c>
      <c r="CM41" s="6">
        <v>4173.7394699335109</v>
      </c>
      <c r="CN41" s="6">
        <v>2840.72200803741</v>
      </c>
      <c r="CO41" s="6"/>
      <c r="CP41" s="24" t="s">
        <v>33</v>
      </c>
      <c r="CQ41" s="6">
        <v>4291.678287093775</v>
      </c>
      <c r="CR41" s="6">
        <v>2921.2075879804202</v>
      </c>
      <c r="CS41" s="6"/>
      <c r="CT41" s="24" t="s">
        <v>33</v>
      </c>
      <c r="CU41" s="6">
        <v>4402.3352657128371</v>
      </c>
      <c r="CV41" s="6">
        <v>2996.6960082724418</v>
      </c>
      <c r="CW41" s="6"/>
      <c r="CX41" s="24" t="s">
        <v>33</v>
      </c>
      <c r="CY41" s="6">
        <v>4506.5060859427313</v>
      </c>
      <c r="CZ41" s="6">
        <v>3067.7192686172584</v>
      </c>
      <c r="DA41" s="6"/>
      <c r="DB41" s="24" t="s">
        <v>33</v>
      </c>
      <c r="DC41" s="6">
        <v>4605.2359538487644</v>
      </c>
      <c r="DD41" s="6">
        <v>3134.9608224204148</v>
      </c>
      <c r="DE41" s="6"/>
      <c r="DF41" s="24" t="s">
        <v>33</v>
      </c>
      <c r="DG41" s="6">
        <v>4697.9390722667868</v>
      </c>
      <c r="DH41" s="6">
        <v>3198.1128725262456</v>
      </c>
      <c r="DI41" s="6"/>
      <c r="DJ41" s="24" t="s">
        <v>33</v>
      </c>
      <c r="DK41" s="6">
        <v>4785.1862895212626</v>
      </c>
      <c r="DL41" s="6">
        <v>3257.5361086662724</v>
      </c>
      <c r="DM41" s="6"/>
      <c r="DN41" s="24" t="s">
        <v>33</v>
      </c>
      <c r="DO41" s="6">
        <v>4869.5573694194891</v>
      </c>
      <c r="DP41" s="6">
        <v>3314.94634336535</v>
      </c>
      <c r="DQ41" s="6"/>
      <c r="DR41" s="24" t="s">
        <v>33</v>
      </c>
      <c r="DS41" s="6">
        <v>4954.3616858080632</v>
      </c>
      <c r="DT41" s="6">
        <v>3372.536900062642</v>
      </c>
      <c r="DU41" s="6"/>
    </row>
    <row r="42" spans="2:125" s="1" customFormat="1" ht="12.5" x14ac:dyDescent="0.25">
      <c r="B42" s="24" t="s">
        <v>34</v>
      </c>
      <c r="C42" s="6">
        <v>7165.7679662262781</v>
      </c>
      <c r="D42" s="6">
        <v>5222.1359532958313</v>
      </c>
      <c r="E42" s="6"/>
      <c r="F42" s="24" t="s">
        <v>34</v>
      </c>
      <c r="G42" s="6">
        <v>7322.3725196276882</v>
      </c>
      <c r="H42" s="6">
        <v>5346.5528445304062</v>
      </c>
      <c r="I42" s="6"/>
      <c r="J42" s="24" t="s">
        <v>34</v>
      </c>
      <c r="K42" s="6">
        <v>7602.6066897984929</v>
      </c>
      <c r="L42" s="6">
        <v>5547.4079611832867</v>
      </c>
      <c r="M42" s="6"/>
      <c r="N42" s="24" t="s">
        <v>34</v>
      </c>
      <c r="O42" s="6">
        <v>7883.0580366222739</v>
      </c>
      <c r="P42" s="6">
        <v>5749.2219401745933</v>
      </c>
      <c r="Q42" s="6"/>
      <c r="R42" s="24" t="s">
        <v>34</v>
      </c>
      <c r="S42" s="6">
        <v>8160.3924600830615</v>
      </c>
      <c r="T42" s="6">
        <v>5949.8357371227066</v>
      </c>
      <c r="U42" s="6"/>
      <c r="V42" s="24" t="s">
        <v>34</v>
      </c>
      <c r="W42" s="6">
        <v>8432.4336193217132</v>
      </c>
      <c r="X42" s="6">
        <v>6147.8794846554929</v>
      </c>
      <c r="Y42" s="6"/>
      <c r="Z42" s="24" t="s">
        <v>34</v>
      </c>
      <c r="AA42" s="6">
        <v>8697.4851056431653</v>
      </c>
      <c r="AB42" s="6">
        <v>6342.1452011231686</v>
      </c>
      <c r="AC42" s="6"/>
      <c r="AD42" s="24" t="s">
        <v>34</v>
      </c>
      <c r="AE42" s="6">
        <v>8956.3622754957996</v>
      </c>
      <c r="AF42" s="6">
        <v>6533.3273408371715</v>
      </c>
      <c r="AG42" s="6"/>
      <c r="AH42" s="24" t="s">
        <v>34</v>
      </c>
      <c r="AI42" s="6">
        <v>9211.2211811444649</v>
      </c>
      <c r="AJ42" s="6">
        <v>6723.2315958126492</v>
      </c>
      <c r="AK42" s="6"/>
      <c r="AL42" s="24" t="s">
        <v>34</v>
      </c>
      <c r="AM42" s="6">
        <v>9465.4819793140014</v>
      </c>
      <c r="AN42" s="6">
        <v>6914.536034094458</v>
      </c>
      <c r="AO42" s="6"/>
      <c r="AR42" s="24" t="s">
        <v>34</v>
      </c>
      <c r="AS42" s="6">
        <v>3323.9643918551637</v>
      </c>
      <c r="AT42" s="6">
        <v>2897.3305885723312</v>
      </c>
      <c r="AU42" s="6"/>
      <c r="AV42" s="24" t="s">
        <v>34</v>
      </c>
      <c r="AW42" s="6">
        <v>3433.4443653442777</v>
      </c>
      <c r="AX42" s="6">
        <v>2992.98042113879</v>
      </c>
      <c r="AY42" s="6"/>
      <c r="AZ42" s="24" t="s">
        <v>34</v>
      </c>
      <c r="BA42" s="6">
        <v>3548.4419966481123</v>
      </c>
      <c r="BB42" s="6">
        <v>3093.6546667381222</v>
      </c>
      <c r="BC42" s="6"/>
      <c r="BD42" s="24" t="s">
        <v>34</v>
      </c>
      <c r="BE42" s="6">
        <v>3666.2107882511527</v>
      </c>
      <c r="BF42" s="6">
        <v>3196.8633358805696</v>
      </c>
      <c r="BH42" s="24" t="s">
        <v>34</v>
      </c>
      <c r="BI42" s="6">
        <v>3786.2437841508531</v>
      </c>
      <c r="BJ42" s="6">
        <v>3302.1682637103936</v>
      </c>
      <c r="BK42" s="21"/>
      <c r="BL42" s="24" t="s">
        <v>34</v>
      </c>
      <c r="BM42" s="6">
        <v>3908.3512075977292</v>
      </c>
      <c r="BN42" s="6">
        <v>3409.4284103555678</v>
      </c>
      <c r="BO42" s="21"/>
      <c r="BP42" s="24" t="s">
        <v>34</v>
      </c>
      <c r="BQ42" s="6">
        <v>4032.2213490476161</v>
      </c>
      <c r="BR42" s="6">
        <v>3518.196150818002</v>
      </c>
      <c r="BS42" s="21"/>
      <c r="BT42" s="24" t="s">
        <v>34</v>
      </c>
      <c r="BU42" s="6">
        <v>4158.258363095566</v>
      </c>
      <c r="BV42" s="6">
        <v>3628.9416707960286</v>
      </c>
      <c r="BX42" s="24" t="s">
        <v>34</v>
      </c>
      <c r="BY42" s="6">
        <v>4288.2517223604209</v>
      </c>
      <c r="BZ42" s="6">
        <v>3743.285519541635</v>
      </c>
      <c r="CB42" s="24" t="s">
        <v>34</v>
      </c>
      <c r="CC42" s="6">
        <v>4424.5672912388864</v>
      </c>
      <c r="CD42" s="6">
        <v>3863.3225381959451</v>
      </c>
      <c r="CE42" s="21"/>
      <c r="CH42" s="24" t="s">
        <v>34</v>
      </c>
      <c r="CI42" s="6">
        <v>3841.8035743711139</v>
      </c>
      <c r="CJ42" s="6">
        <v>2324.8053647235001</v>
      </c>
      <c r="CK42" s="6"/>
      <c r="CL42" s="24" t="s">
        <v>34</v>
      </c>
      <c r="CM42" s="6">
        <v>3888.9281542834101</v>
      </c>
      <c r="CN42" s="6">
        <v>2353.5724233916167</v>
      </c>
      <c r="CO42" s="6"/>
      <c r="CP42" s="24" t="s">
        <v>34</v>
      </c>
      <c r="CQ42" s="6">
        <v>4054.1646931503806</v>
      </c>
      <c r="CR42" s="6">
        <v>2453.7532944451646</v>
      </c>
      <c r="CS42" s="6"/>
      <c r="CT42" s="24" t="s">
        <v>34</v>
      </c>
      <c r="CU42" s="6">
        <v>4216.8472483711212</v>
      </c>
      <c r="CV42" s="6">
        <v>2552.3586042940237</v>
      </c>
      <c r="CW42" s="6"/>
      <c r="CX42" s="24" t="s">
        <v>34</v>
      </c>
      <c r="CY42" s="6">
        <v>4374.1486759322088</v>
      </c>
      <c r="CZ42" s="6">
        <v>2647.6674734123126</v>
      </c>
      <c r="DA42" s="6"/>
      <c r="DB42" s="24" t="s">
        <v>34</v>
      </c>
      <c r="DC42" s="6">
        <v>4524.0824117239845</v>
      </c>
      <c r="DD42" s="6">
        <v>2738.451074299925</v>
      </c>
      <c r="DE42" s="6"/>
      <c r="DF42" s="24" t="s">
        <v>34</v>
      </c>
      <c r="DG42" s="6">
        <v>4665.2637565955501</v>
      </c>
      <c r="DH42" s="6">
        <v>2823.9490503051661</v>
      </c>
      <c r="DI42" s="6"/>
      <c r="DJ42" s="24" t="s">
        <v>34</v>
      </c>
      <c r="DK42" s="6">
        <v>4798.1039124002336</v>
      </c>
      <c r="DL42" s="6">
        <v>2904.3856700411434</v>
      </c>
      <c r="DM42" s="6"/>
      <c r="DN42" s="24" t="s">
        <v>34</v>
      </c>
      <c r="DO42" s="6">
        <v>4922.9694587840449</v>
      </c>
      <c r="DP42" s="6">
        <v>2979.9460762710137</v>
      </c>
      <c r="DQ42" s="6"/>
      <c r="DR42" s="24" t="s">
        <v>34</v>
      </c>
      <c r="DS42" s="6">
        <v>5040.9146880751141</v>
      </c>
      <c r="DT42" s="6">
        <v>3051.213495898513</v>
      </c>
      <c r="DU42" s="6"/>
    </row>
    <row r="43" spans="2:125" s="1" customFormat="1" ht="12.5" x14ac:dyDescent="0.25">
      <c r="B43" s="24" t="s">
        <v>35</v>
      </c>
      <c r="C43" s="6">
        <v>5235.2259522427157</v>
      </c>
      <c r="D43" s="6">
        <v>3902.6412963527318</v>
      </c>
      <c r="E43" s="6"/>
      <c r="F43" s="24" t="s">
        <v>35</v>
      </c>
      <c r="G43" s="6">
        <v>5358.8379553565583</v>
      </c>
      <c r="H43" s="6">
        <v>3999.4652094361008</v>
      </c>
      <c r="I43" s="6"/>
      <c r="J43" s="24" t="s">
        <v>35</v>
      </c>
      <c r="K43" s="6">
        <v>5584.4802720801472</v>
      </c>
      <c r="L43" s="6">
        <v>4164.4590340247178</v>
      </c>
      <c r="M43" s="6"/>
      <c r="N43" s="24" t="s">
        <v>35</v>
      </c>
      <c r="O43" s="6">
        <v>5820.2309779399029</v>
      </c>
      <c r="P43" s="6">
        <v>4336.8975335360537</v>
      </c>
      <c r="Q43" s="6"/>
      <c r="R43" s="24" t="s">
        <v>35</v>
      </c>
      <c r="S43" s="6">
        <v>6062.623406187171</v>
      </c>
      <c r="T43" s="6">
        <v>4514.3437741981215</v>
      </c>
      <c r="U43" s="6"/>
      <c r="V43" s="24" t="s">
        <v>35</v>
      </c>
      <c r="W43" s="6">
        <v>6308.9904896365442</v>
      </c>
      <c r="X43" s="6">
        <v>4694.9441164121627</v>
      </c>
      <c r="Y43" s="6"/>
      <c r="Z43" s="24" t="s">
        <v>35</v>
      </c>
      <c r="AA43" s="6">
        <v>6558.6732983749025</v>
      </c>
      <c r="AB43" s="6">
        <v>4878.2321404567201</v>
      </c>
      <c r="AC43" s="6"/>
      <c r="AD43" s="24" t="s">
        <v>35</v>
      </c>
      <c r="AE43" s="6">
        <v>6811.522407472572</v>
      </c>
      <c r="AF43" s="6">
        <v>5064.2382513996736</v>
      </c>
      <c r="AG43" s="6"/>
      <c r="AH43" s="24" t="s">
        <v>35</v>
      </c>
      <c r="AI43" s="6">
        <v>7065.0383212676479</v>
      </c>
      <c r="AJ43" s="6">
        <v>5251.2583955177633</v>
      </c>
      <c r="AK43" s="6"/>
      <c r="AL43" s="24" t="s">
        <v>35</v>
      </c>
      <c r="AM43" s="6">
        <v>7316.1533632502551</v>
      </c>
      <c r="AN43" s="6">
        <v>5437.1352192521344</v>
      </c>
      <c r="AO43" s="6"/>
      <c r="AR43" s="24" t="s">
        <v>35</v>
      </c>
      <c r="AS43" s="6">
        <v>2564.2486014912179</v>
      </c>
      <c r="AT43" s="6">
        <v>2152.5675301064884</v>
      </c>
      <c r="AU43" s="6"/>
      <c r="AV43" s="24" t="s">
        <v>35</v>
      </c>
      <c r="AW43" s="6">
        <v>2648.2575483873943</v>
      </c>
      <c r="AX43" s="6">
        <v>2223.2538292179001</v>
      </c>
      <c r="AY43" s="6"/>
      <c r="AZ43" s="24" t="s">
        <v>35</v>
      </c>
      <c r="BA43" s="6">
        <v>2738.7825987098213</v>
      </c>
      <c r="BB43" s="6">
        <v>2299.5700914838899</v>
      </c>
      <c r="BC43" s="6"/>
      <c r="BD43" s="24" t="s">
        <v>35</v>
      </c>
      <c r="BE43" s="6">
        <v>2833.3893944302999</v>
      </c>
      <c r="BF43" s="6">
        <v>2379.4022758076953</v>
      </c>
      <c r="BH43" s="24" t="s">
        <v>35</v>
      </c>
      <c r="BI43" s="6">
        <v>2931.2028689279869</v>
      </c>
      <c r="BJ43" s="6">
        <v>2462.0194058932552</v>
      </c>
      <c r="BK43" s="21"/>
      <c r="BL43" s="24" t="s">
        <v>35</v>
      </c>
      <c r="BM43" s="6">
        <v>3031.6617092783681</v>
      </c>
      <c r="BN43" s="6">
        <v>2546.9692418929785</v>
      </c>
      <c r="BO43" s="21"/>
      <c r="BP43" s="24" t="s">
        <v>35</v>
      </c>
      <c r="BQ43" s="6">
        <v>3134.9597399430695</v>
      </c>
      <c r="BR43" s="6">
        <v>2634.2841641800555</v>
      </c>
      <c r="BS43" s="21"/>
      <c r="BT43" s="24" t="s">
        <v>35</v>
      </c>
      <c r="BU43" s="6">
        <v>3241.4165552740978</v>
      </c>
      <c r="BV43" s="6">
        <v>2724.3213433854876</v>
      </c>
      <c r="BX43" s="24" t="s">
        <v>35</v>
      </c>
      <c r="BY43" s="6">
        <v>3350.5975115630467</v>
      </c>
      <c r="BZ43" s="6">
        <v>2816.76044880666</v>
      </c>
      <c r="CB43" s="24" t="s">
        <v>35</v>
      </c>
      <c r="CC43" s="6">
        <v>3461.8458835295623</v>
      </c>
      <c r="CD43" s="6">
        <v>2911.0714293351762</v>
      </c>
      <c r="CE43" s="21"/>
      <c r="CH43" s="24" t="s">
        <v>35</v>
      </c>
      <c r="CI43" s="6">
        <v>2670.9773507514974</v>
      </c>
      <c r="CJ43" s="6">
        <v>1750.0737662462432</v>
      </c>
      <c r="CK43" s="6"/>
      <c r="CL43" s="24" t="s">
        <v>35</v>
      </c>
      <c r="CM43" s="6">
        <v>2710.580406969164</v>
      </c>
      <c r="CN43" s="6">
        <v>1776.2113802182007</v>
      </c>
      <c r="CO43" s="6"/>
      <c r="CP43" s="24" t="s">
        <v>35</v>
      </c>
      <c r="CQ43" s="6">
        <v>2845.6976733703259</v>
      </c>
      <c r="CR43" s="6">
        <v>1864.8889425408283</v>
      </c>
      <c r="CS43" s="6"/>
      <c r="CT43" s="24" t="s">
        <v>35</v>
      </c>
      <c r="CU43" s="6">
        <v>2986.841583509603</v>
      </c>
      <c r="CV43" s="6">
        <v>1957.4952577283589</v>
      </c>
      <c r="CW43" s="6"/>
      <c r="CX43" s="24" t="s">
        <v>35</v>
      </c>
      <c r="CY43" s="6">
        <v>3131.4205372591837</v>
      </c>
      <c r="CZ43" s="6">
        <v>2052.3243683048663</v>
      </c>
      <c r="DA43" s="6"/>
      <c r="DB43" s="24" t="s">
        <v>35</v>
      </c>
      <c r="DC43" s="6">
        <v>3277.3287803581766</v>
      </c>
      <c r="DD43" s="6">
        <v>2147.9748745191841</v>
      </c>
      <c r="DE43" s="6"/>
      <c r="DF43" s="24" t="s">
        <v>35</v>
      </c>
      <c r="DG43" s="6">
        <v>3423.713558431833</v>
      </c>
      <c r="DH43" s="6">
        <v>2243.9479762766646</v>
      </c>
      <c r="DI43" s="6"/>
      <c r="DJ43" s="24" t="s">
        <v>35</v>
      </c>
      <c r="DK43" s="6">
        <v>3570.1058521984737</v>
      </c>
      <c r="DL43" s="6">
        <v>2339.916908014186</v>
      </c>
      <c r="DM43" s="6"/>
      <c r="DN43" s="24" t="s">
        <v>35</v>
      </c>
      <c r="DO43" s="6">
        <v>3714.4408097046012</v>
      </c>
      <c r="DP43" s="6">
        <v>2434.4979467111039</v>
      </c>
      <c r="DQ43" s="6"/>
      <c r="DR43" s="24" t="s">
        <v>35</v>
      </c>
      <c r="DS43" s="6">
        <v>3854.3074797206928</v>
      </c>
      <c r="DT43" s="6">
        <v>2526.0637899169583</v>
      </c>
      <c r="DU43" s="6"/>
    </row>
    <row r="44" spans="2:125" s="1" customFormat="1" ht="12.5" x14ac:dyDescent="0.25">
      <c r="B44" s="24" t="s">
        <v>36</v>
      </c>
      <c r="C44" s="6">
        <v>4373.1373050301008</v>
      </c>
      <c r="D44" s="6">
        <v>3250.4285286904296</v>
      </c>
      <c r="E44" s="6"/>
      <c r="F44" s="24" t="s">
        <v>36</v>
      </c>
      <c r="G44" s="6">
        <v>4488.1655855016061</v>
      </c>
      <c r="H44" s="6">
        <v>3338.3386678683446</v>
      </c>
      <c r="I44" s="6"/>
      <c r="J44" s="24" t="s">
        <v>36</v>
      </c>
      <c r="K44" s="6">
        <v>4666.4561609668344</v>
      </c>
      <c r="L44" s="6">
        <v>3470.0359286788635</v>
      </c>
      <c r="M44" s="6"/>
      <c r="N44" s="24" t="s">
        <v>36</v>
      </c>
      <c r="O44" s="6">
        <v>4846.7069822283192</v>
      </c>
      <c r="P44" s="6">
        <v>3603.0276271616103</v>
      </c>
      <c r="Q44" s="6"/>
      <c r="R44" s="24" t="s">
        <v>36</v>
      </c>
      <c r="S44" s="6">
        <v>5035.8146064344091</v>
      </c>
      <c r="T44" s="6">
        <v>3742.439029016592</v>
      </c>
      <c r="U44" s="6"/>
      <c r="V44" s="24" t="s">
        <v>36</v>
      </c>
      <c r="W44" s="6">
        <v>5238.5584927695199</v>
      </c>
      <c r="X44" s="6">
        <v>3891.8321277407676</v>
      </c>
      <c r="Y44" s="6"/>
      <c r="Z44" s="24" t="s">
        <v>36</v>
      </c>
      <c r="AA44" s="6">
        <v>5455.9825921994725</v>
      </c>
      <c r="AB44" s="6">
        <v>4051.9467153664846</v>
      </c>
      <c r="AC44" s="6"/>
      <c r="AD44" s="24" t="s">
        <v>36</v>
      </c>
      <c r="AE44" s="6">
        <v>5686.1508287513798</v>
      </c>
      <c r="AF44" s="6">
        <v>4221.4355132353703</v>
      </c>
      <c r="AG44" s="6"/>
      <c r="AH44" s="24" t="s">
        <v>36</v>
      </c>
      <c r="AI44" s="6">
        <v>5926.8971013280789</v>
      </c>
      <c r="AJ44" s="6">
        <v>4398.7595604773278</v>
      </c>
      <c r="AK44" s="6"/>
      <c r="AL44" s="24" t="s">
        <v>36</v>
      </c>
      <c r="AM44" s="6">
        <v>6174.6514956763313</v>
      </c>
      <c r="AN44" s="6">
        <v>4581.3158963156457</v>
      </c>
      <c r="AO44" s="6"/>
      <c r="AR44" s="24" t="s">
        <v>36</v>
      </c>
      <c r="AS44" s="6">
        <v>2342.1151474755306</v>
      </c>
      <c r="AT44" s="6">
        <v>1842.1365197144025</v>
      </c>
      <c r="AU44" s="6"/>
      <c r="AV44" s="24" t="s">
        <v>36</v>
      </c>
      <c r="AW44" s="6">
        <v>2426.4767173614273</v>
      </c>
      <c r="AX44" s="6">
        <v>1908.6305480849276</v>
      </c>
      <c r="AY44" s="6"/>
      <c r="AZ44" s="24" t="s">
        <v>36</v>
      </c>
      <c r="BA44" s="6">
        <v>2508.9015124766283</v>
      </c>
      <c r="BB44" s="6">
        <v>1973.7385193163145</v>
      </c>
      <c r="BC44" s="6"/>
      <c r="BD44" s="24" t="s">
        <v>36</v>
      </c>
      <c r="BE44" s="6">
        <v>2590.0046646702617</v>
      </c>
      <c r="BF44" s="6">
        <v>2037.8821569466761</v>
      </c>
      <c r="BH44" s="24" t="s">
        <v>36</v>
      </c>
      <c r="BI44" s="6">
        <v>2673.4977142893836</v>
      </c>
      <c r="BJ44" s="6">
        <v>2103.9834712521169</v>
      </c>
      <c r="BK44" s="21"/>
      <c r="BL44" s="24" t="s">
        <v>36</v>
      </c>
      <c r="BM44" s="6">
        <v>2762.0277425947188</v>
      </c>
      <c r="BN44" s="6">
        <v>2174.1420214393956</v>
      </c>
      <c r="BO44" s="21"/>
      <c r="BP44" s="24" t="s">
        <v>36</v>
      </c>
      <c r="BQ44" s="6">
        <v>2856.4233635030528</v>
      </c>
      <c r="BR44" s="6">
        <v>2248.8999862013616</v>
      </c>
      <c r="BS44" s="21"/>
      <c r="BT44" s="24" t="s">
        <v>36</v>
      </c>
      <c r="BU44" s="6">
        <v>2955.9781351381844</v>
      </c>
      <c r="BV44" s="6">
        <v>2327.7783044446578</v>
      </c>
      <c r="BX44" s="24" t="s">
        <v>36</v>
      </c>
      <c r="BY44" s="6">
        <v>3060.1448949101286</v>
      </c>
      <c r="BZ44" s="6">
        <v>2410.3857694032708</v>
      </c>
      <c r="CB44" s="24" t="s">
        <v>36</v>
      </c>
      <c r="CC44" s="6">
        <v>3167.7835044005033</v>
      </c>
      <c r="CD44" s="6">
        <v>2495.8445758207945</v>
      </c>
      <c r="CE44" s="21"/>
      <c r="CH44" s="24" t="s">
        <v>36</v>
      </c>
      <c r="CI44" s="6">
        <v>2031.0221575545706</v>
      </c>
      <c r="CJ44" s="6">
        <v>1408.2920089760269</v>
      </c>
      <c r="CK44" s="6"/>
      <c r="CL44" s="24" t="s">
        <v>36</v>
      </c>
      <c r="CM44" s="6">
        <v>2061.6888681401788</v>
      </c>
      <c r="CN44" s="6">
        <v>1429.708119783417</v>
      </c>
      <c r="CO44" s="6"/>
      <c r="CP44" s="24" t="s">
        <v>36</v>
      </c>
      <c r="CQ44" s="6">
        <v>2157.5546484902061</v>
      </c>
      <c r="CR44" s="6">
        <v>1496.2974093625487</v>
      </c>
      <c r="CS44" s="6"/>
      <c r="CT44" s="24" t="s">
        <v>36</v>
      </c>
      <c r="CU44" s="6">
        <v>2256.702317558058</v>
      </c>
      <c r="CV44" s="6">
        <v>1565.1454702149342</v>
      </c>
      <c r="CW44" s="6"/>
      <c r="CX44" s="24" t="s">
        <v>36</v>
      </c>
      <c r="CY44" s="6">
        <v>2362.3168921450251</v>
      </c>
      <c r="CZ44" s="6">
        <v>1638.4555577644749</v>
      </c>
      <c r="DA44" s="6"/>
      <c r="DB44" s="24" t="s">
        <v>36</v>
      </c>
      <c r="DC44" s="6">
        <v>2476.5307501748011</v>
      </c>
      <c r="DD44" s="6">
        <v>1717.690106301372</v>
      </c>
      <c r="DE44" s="6"/>
      <c r="DF44" s="24" t="s">
        <v>36</v>
      </c>
      <c r="DG44" s="6">
        <v>2599.5592286964197</v>
      </c>
      <c r="DH44" s="6">
        <v>1803.0467291651232</v>
      </c>
      <c r="DI44" s="6"/>
      <c r="DJ44" s="24" t="s">
        <v>36</v>
      </c>
      <c r="DK44" s="6">
        <v>2730.1726936131954</v>
      </c>
      <c r="DL44" s="6">
        <v>1893.657208790713</v>
      </c>
      <c r="DM44" s="6"/>
      <c r="DN44" s="24" t="s">
        <v>36</v>
      </c>
      <c r="DO44" s="6">
        <v>2866.7522064179507</v>
      </c>
      <c r="DP44" s="6">
        <v>1988.373791074057</v>
      </c>
      <c r="DQ44" s="6"/>
      <c r="DR44" s="24" t="s">
        <v>36</v>
      </c>
      <c r="DS44" s="6">
        <v>3006.8679912758275</v>
      </c>
      <c r="DT44" s="6">
        <v>2085.4713204948512</v>
      </c>
      <c r="DU44" s="6"/>
    </row>
    <row r="45" spans="2:125" s="1" customFormat="1" ht="12.5" x14ac:dyDescent="0.25">
      <c r="B45" s="24" t="s">
        <v>37</v>
      </c>
      <c r="C45" s="6">
        <v>3107.3160589941385</v>
      </c>
      <c r="D45" s="6">
        <v>2277.1956014759671</v>
      </c>
      <c r="E45" s="6"/>
      <c r="F45" s="24" t="s">
        <v>37</v>
      </c>
      <c r="G45" s="6">
        <v>3228.1308636632289</v>
      </c>
      <c r="H45" s="6">
        <v>2368.2194238652464</v>
      </c>
      <c r="I45" s="6"/>
      <c r="J45" s="24" t="s">
        <v>37</v>
      </c>
      <c r="K45" s="6">
        <v>3402.127894449678</v>
      </c>
      <c r="L45" s="6">
        <v>2495.608611535722</v>
      </c>
      <c r="M45" s="6"/>
      <c r="N45" s="24" t="s">
        <v>37</v>
      </c>
      <c r="O45" s="6">
        <v>3575.9401044761617</v>
      </c>
      <c r="P45" s="6">
        <v>2622.8015657970104</v>
      </c>
      <c r="Q45" s="6"/>
      <c r="R45" s="24" t="s">
        <v>37</v>
      </c>
      <c r="S45" s="6">
        <v>3748.6884363023964</v>
      </c>
      <c r="T45" s="6">
        <v>2749.0852631099679</v>
      </c>
      <c r="U45" s="6"/>
      <c r="V45" s="24" t="s">
        <v>37</v>
      </c>
      <c r="W45" s="6">
        <v>3920.1233619104669</v>
      </c>
      <c r="X45" s="6">
        <v>2874.2282842305526</v>
      </c>
      <c r="Y45" s="6"/>
      <c r="Z45" s="24" t="s">
        <v>37</v>
      </c>
      <c r="AA45" s="6">
        <v>4088.4610980064235</v>
      </c>
      <c r="AB45" s="6">
        <v>2996.883110932521</v>
      </c>
      <c r="AC45" s="6"/>
      <c r="AD45" s="24" t="s">
        <v>37</v>
      </c>
      <c r="AE45" s="6">
        <v>4254.5931507498299</v>
      </c>
      <c r="AF45" s="6">
        <v>3117.748375197988</v>
      </c>
      <c r="AG45" s="6"/>
      <c r="AH45" s="24" t="s">
        <v>37</v>
      </c>
      <c r="AI45" s="6">
        <v>4422.988951112633</v>
      </c>
      <c r="AJ45" s="6">
        <v>3240.0975706643394</v>
      </c>
      <c r="AK45" s="6"/>
      <c r="AL45" s="24" t="s">
        <v>37</v>
      </c>
      <c r="AM45" s="6">
        <v>4599.9440177924353</v>
      </c>
      <c r="AN45" s="6">
        <v>3368.5145773595223</v>
      </c>
      <c r="AO45" s="6"/>
      <c r="AR45" s="24" t="s">
        <v>37</v>
      </c>
      <c r="AS45" s="6">
        <v>1630.4932830200873</v>
      </c>
      <c r="AT45" s="6">
        <v>1274.5232518013856</v>
      </c>
      <c r="AU45" s="6"/>
      <c r="AV45" s="24" t="s">
        <v>37</v>
      </c>
      <c r="AW45" s="6">
        <v>1716.0422215175411</v>
      </c>
      <c r="AX45" s="6">
        <v>1341.4944814992582</v>
      </c>
      <c r="AY45" s="6"/>
      <c r="AZ45" s="24" t="s">
        <v>37</v>
      </c>
      <c r="BA45" s="6">
        <v>1803.3421385665495</v>
      </c>
      <c r="BB45" s="6">
        <v>1409.9357218578934</v>
      </c>
      <c r="BC45" s="6"/>
      <c r="BD45" s="24" t="s">
        <v>37</v>
      </c>
      <c r="BE45" s="6">
        <v>1889.4740312809954</v>
      </c>
      <c r="BF45" s="6">
        <v>1477.5242833976718</v>
      </c>
      <c r="BH45" s="24" t="s">
        <v>37</v>
      </c>
      <c r="BI45" s="6">
        <v>1973.3350594120709</v>
      </c>
      <c r="BJ45" s="6">
        <v>1543.4000779800542</v>
      </c>
      <c r="BK45" s="21"/>
      <c r="BL45" s="24" t="s">
        <v>37</v>
      </c>
      <c r="BM45" s="6">
        <v>2054.3400397610585</v>
      </c>
      <c r="BN45" s="6">
        <v>1607.116588361708</v>
      </c>
      <c r="BO45" s="21"/>
      <c r="BP45" s="24" t="s">
        <v>37</v>
      </c>
      <c r="BQ45" s="6">
        <v>2131.6456595565342</v>
      </c>
      <c r="BR45" s="6">
        <v>1667.9297642450229</v>
      </c>
      <c r="BS45" s="21"/>
      <c r="BT45" s="24" t="s">
        <v>37</v>
      </c>
      <c r="BU45" s="6">
        <v>2205.7499892718661</v>
      </c>
      <c r="BV45" s="6">
        <v>1726.2824842414288</v>
      </c>
      <c r="BX45" s="24" t="s">
        <v>37</v>
      </c>
      <c r="BY45" s="6">
        <v>2278.875854613626</v>
      </c>
      <c r="BZ45" s="6">
        <v>1783.9406865167621</v>
      </c>
      <c r="CB45" s="24" t="s">
        <v>37</v>
      </c>
      <c r="CC45" s="6">
        <v>2354.1511299731028</v>
      </c>
      <c r="CD45" s="6">
        <v>1843.3659592981835</v>
      </c>
      <c r="CE45" s="21"/>
      <c r="CH45" s="24" t="s">
        <v>37</v>
      </c>
      <c r="CI45" s="6">
        <v>1476.8227759740512</v>
      </c>
      <c r="CJ45" s="6">
        <v>1002.6723496745817</v>
      </c>
      <c r="CK45" s="6"/>
      <c r="CL45" s="24" t="s">
        <v>37</v>
      </c>
      <c r="CM45" s="6">
        <v>1512.0886421456878</v>
      </c>
      <c r="CN45" s="6">
        <v>1026.7249423659885</v>
      </c>
      <c r="CO45" s="6"/>
      <c r="CP45" s="24" t="s">
        <v>37</v>
      </c>
      <c r="CQ45" s="6">
        <v>1598.7857558831283</v>
      </c>
      <c r="CR45" s="6">
        <v>1085.6728896778288</v>
      </c>
      <c r="CS45" s="6"/>
      <c r="CT45" s="24" t="s">
        <v>37</v>
      </c>
      <c r="CU45" s="6">
        <v>1686.466073195166</v>
      </c>
      <c r="CV45" s="6">
        <v>1145.2772823993387</v>
      </c>
      <c r="CW45" s="6"/>
      <c r="CX45" s="24" t="s">
        <v>37</v>
      </c>
      <c r="CY45" s="6">
        <v>1775.3533768903255</v>
      </c>
      <c r="CZ45" s="6">
        <v>1205.6851851299136</v>
      </c>
      <c r="DA45" s="6"/>
      <c r="DB45" s="24" t="s">
        <v>37</v>
      </c>
      <c r="DC45" s="6">
        <v>1865.7833221494084</v>
      </c>
      <c r="DD45" s="6">
        <v>1267.1116958688447</v>
      </c>
      <c r="DE45" s="6"/>
      <c r="DF45" s="24" t="s">
        <v>37</v>
      </c>
      <c r="DG45" s="6">
        <v>1956.8154384498894</v>
      </c>
      <c r="DH45" s="6">
        <v>1328.9533466874982</v>
      </c>
      <c r="DI45" s="6"/>
      <c r="DJ45" s="24" t="s">
        <v>37</v>
      </c>
      <c r="DK45" s="6">
        <v>2048.8431614779643</v>
      </c>
      <c r="DL45" s="6">
        <v>1391.465890956559</v>
      </c>
      <c r="DM45" s="6"/>
      <c r="DN45" s="24" t="s">
        <v>37</v>
      </c>
      <c r="DO45" s="6">
        <v>2144.1130964990075</v>
      </c>
      <c r="DP45" s="6">
        <v>1456.1568841475776</v>
      </c>
      <c r="DQ45" s="6"/>
      <c r="DR45" s="24" t="s">
        <v>37</v>
      </c>
      <c r="DS45" s="6">
        <v>2245.7928878193325</v>
      </c>
      <c r="DT45" s="6">
        <v>1525.1486180613388</v>
      </c>
      <c r="DU45" s="6"/>
    </row>
    <row r="46" spans="2:125" s="1" customFormat="1" ht="12.5" x14ac:dyDescent="0.25">
      <c r="B46" s="24" t="s">
        <v>38</v>
      </c>
      <c r="C46" s="6">
        <v>2562.3760911913864</v>
      </c>
      <c r="D46" s="6">
        <v>1728.7729418912543</v>
      </c>
      <c r="E46" s="6"/>
      <c r="F46" s="24" t="s">
        <v>38</v>
      </c>
      <c r="G46" s="6">
        <v>2665.9014919089859</v>
      </c>
      <c r="H46" s="6">
        <v>1799.8620139873087</v>
      </c>
      <c r="I46" s="6"/>
      <c r="J46" s="24" t="s">
        <v>38</v>
      </c>
      <c r="K46" s="6">
        <v>2835.1661807414366</v>
      </c>
      <c r="L46" s="6">
        <v>1914.0222441287917</v>
      </c>
      <c r="M46" s="6"/>
      <c r="N46" s="24" t="s">
        <v>38</v>
      </c>
      <c r="O46" s="6">
        <v>3022.4018836389614</v>
      </c>
      <c r="P46" s="6">
        <v>2040.3345110019495</v>
      </c>
      <c r="Q46" s="6"/>
      <c r="R46" s="24" t="s">
        <v>38</v>
      </c>
      <c r="S46" s="6">
        <v>3217.8222765225637</v>
      </c>
      <c r="T46" s="6">
        <v>2172.1947876827044</v>
      </c>
      <c r="U46" s="6"/>
      <c r="V46" s="24" t="s">
        <v>38</v>
      </c>
      <c r="W46" s="6">
        <v>3414.3705834867274</v>
      </c>
      <c r="X46" s="6">
        <v>2304.8372959202366</v>
      </c>
      <c r="Y46" s="6"/>
      <c r="Z46" s="24" t="s">
        <v>38</v>
      </c>
      <c r="AA46" s="6">
        <v>3610.7341436437482</v>
      </c>
      <c r="AB46" s="6">
        <v>2437.3412451928752</v>
      </c>
      <c r="AC46" s="6"/>
      <c r="AD46" s="24" t="s">
        <v>38</v>
      </c>
      <c r="AE46" s="6">
        <v>3808.7320365488667</v>
      </c>
      <c r="AF46" s="6">
        <v>2570.9491364191035</v>
      </c>
      <c r="AG46" s="6"/>
      <c r="AH46" s="24" t="s">
        <v>38</v>
      </c>
      <c r="AI46" s="6">
        <v>4006.9287684394003</v>
      </c>
      <c r="AJ46" s="6">
        <v>2704.6628227248762</v>
      </c>
      <c r="AK46" s="6"/>
      <c r="AL46" s="24" t="s">
        <v>38</v>
      </c>
      <c r="AM46" s="6">
        <v>4204.1623053517087</v>
      </c>
      <c r="AN46" s="6">
        <v>2837.6301344536423</v>
      </c>
      <c r="AO46" s="6"/>
      <c r="AR46" s="24" t="s">
        <v>38</v>
      </c>
      <c r="AS46" s="6">
        <v>1392.5201486505086</v>
      </c>
      <c r="AT46" s="6">
        <v>982.708509696943</v>
      </c>
      <c r="AU46" s="6"/>
      <c r="AV46" s="24" t="s">
        <v>38</v>
      </c>
      <c r="AW46" s="6">
        <v>1464.7438948661718</v>
      </c>
      <c r="AX46" s="6">
        <v>1033.7537501607126</v>
      </c>
      <c r="AY46" s="6"/>
      <c r="AZ46" s="24" t="s">
        <v>38</v>
      </c>
      <c r="BA46" s="6">
        <v>1552.8941032147836</v>
      </c>
      <c r="BB46" s="6">
        <v>1096.1184902848051</v>
      </c>
      <c r="BC46" s="6"/>
      <c r="BD46" s="24" t="s">
        <v>38</v>
      </c>
      <c r="BE46" s="6">
        <v>1650.5332474986046</v>
      </c>
      <c r="BF46" s="6">
        <v>1165.2321452494452</v>
      </c>
      <c r="BH46" s="24" t="s">
        <v>38</v>
      </c>
      <c r="BI46" s="6">
        <v>1752.3150476623946</v>
      </c>
      <c r="BJ46" s="6">
        <v>1237.3266199689676</v>
      </c>
      <c r="BK46" s="21"/>
      <c r="BL46" s="24" t="s">
        <v>38</v>
      </c>
      <c r="BM46" s="6">
        <v>1854.3372508892332</v>
      </c>
      <c r="BN46" s="6">
        <v>1309.6590727583878</v>
      </c>
      <c r="BO46" s="21"/>
      <c r="BP46" s="24" t="s">
        <v>38</v>
      </c>
      <c r="BQ46" s="6">
        <v>1955.9587265788923</v>
      </c>
      <c r="BR46" s="6">
        <v>1381.710032544823</v>
      </c>
      <c r="BS46" s="21"/>
      <c r="BT46" s="24" t="s">
        <v>38</v>
      </c>
      <c r="BU46" s="6">
        <v>2057.8571224708912</v>
      </c>
      <c r="BV46" s="6">
        <v>1454.0029130030935</v>
      </c>
      <c r="BX46" s="24" t="s">
        <v>38</v>
      </c>
      <c r="BY46" s="6">
        <v>2158.695972518673</v>
      </c>
      <c r="BZ46" s="6">
        <v>1525.6176520488157</v>
      </c>
      <c r="CB46" s="24" t="s">
        <v>38</v>
      </c>
      <c r="CC46" s="6">
        <v>2257.037190983167</v>
      </c>
      <c r="CD46" s="6">
        <v>1595.5500020086597</v>
      </c>
      <c r="CE46" s="21"/>
      <c r="CH46" s="24" t="s">
        <v>38</v>
      </c>
      <c r="CI46" s="6">
        <v>1169.8559425408778</v>
      </c>
      <c r="CJ46" s="6">
        <v>746.06443219431128</v>
      </c>
      <c r="CK46" s="6"/>
      <c r="CL46" s="24" t="s">
        <v>38</v>
      </c>
      <c r="CM46" s="6">
        <v>1201.1575970428141</v>
      </c>
      <c r="CN46" s="6">
        <v>766.10826382659616</v>
      </c>
      <c r="CO46" s="6"/>
      <c r="CP46" s="24" t="s">
        <v>38</v>
      </c>
      <c r="CQ46" s="6">
        <v>1282.272077526653</v>
      </c>
      <c r="CR46" s="6">
        <v>817.90375384398658</v>
      </c>
      <c r="CS46" s="6"/>
      <c r="CT46" s="24" t="s">
        <v>38</v>
      </c>
      <c r="CU46" s="6">
        <v>1371.8686361403568</v>
      </c>
      <c r="CV46" s="6">
        <v>875.1023657525044</v>
      </c>
      <c r="CW46" s="6"/>
      <c r="CX46" s="24" t="s">
        <v>38</v>
      </c>
      <c r="CY46" s="6">
        <v>1465.5072288601693</v>
      </c>
      <c r="CZ46" s="6">
        <v>934.86816771373697</v>
      </c>
      <c r="DA46" s="6"/>
      <c r="DB46" s="24" t="s">
        <v>38</v>
      </c>
      <c r="DC46" s="6">
        <v>1560.0333325974941</v>
      </c>
      <c r="DD46" s="6">
        <v>995.17822316184879</v>
      </c>
      <c r="DE46" s="6"/>
      <c r="DF46" s="24" t="s">
        <v>38</v>
      </c>
      <c r="DG46" s="6">
        <v>1654.7754170648561</v>
      </c>
      <c r="DH46" s="6">
        <v>1055.6312126480525</v>
      </c>
      <c r="DI46" s="6"/>
      <c r="DJ46" s="24" t="s">
        <v>38</v>
      </c>
      <c r="DK46" s="6">
        <v>1750.8749140779757</v>
      </c>
      <c r="DL46" s="6">
        <v>1116.9462234160098</v>
      </c>
      <c r="DM46" s="6"/>
      <c r="DN46" s="24" t="s">
        <v>38</v>
      </c>
      <c r="DO46" s="6">
        <v>1848.2327959207275</v>
      </c>
      <c r="DP46" s="6">
        <v>1179.0451706760605</v>
      </c>
      <c r="DQ46" s="6"/>
      <c r="DR46" s="24" t="s">
        <v>38</v>
      </c>
      <c r="DS46" s="6">
        <v>1947.1251143685422</v>
      </c>
      <c r="DT46" s="6">
        <v>1242.0801324449824</v>
      </c>
      <c r="DU46" s="6"/>
    </row>
    <row r="47" spans="2:125" s="1" customFormat="1" ht="12.5" x14ac:dyDescent="0.25">
      <c r="B47" s="24" t="s">
        <v>39</v>
      </c>
      <c r="C47" s="6">
        <v>1596.10038424501</v>
      </c>
      <c r="D47" s="6">
        <v>1206.6008250753212</v>
      </c>
      <c r="E47" s="6"/>
      <c r="F47" s="24" t="s">
        <v>39</v>
      </c>
      <c r="G47" s="6">
        <v>1616.2779476175347</v>
      </c>
      <c r="H47" s="6">
        <v>1224.7942969506266</v>
      </c>
      <c r="I47" s="6"/>
      <c r="J47" s="24" t="s">
        <v>39</v>
      </c>
      <c r="K47" s="6">
        <v>1670.645720040309</v>
      </c>
      <c r="L47" s="6">
        <v>1265.159394304402</v>
      </c>
      <c r="M47" s="6"/>
      <c r="N47" s="24" t="s">
        <v>39</v>
      </c>
      <c r="O47" s="6">
        <v>1728.563257689869</v>
      </c>
      <c r="P47" s="6">
        <v>1308.2500132557714</v>
      </c>
      <c r="Q47" s="6"/>
      <c r="R47" s="24" t="s">
        <v>39</v>
      </c>
      <c r="S47" s="6">
        <v>1799.8102454674479</v>
      </c>
      <c r="T47" s="6">
        <v>1361.4519284906569</v>
      </c>
      <c r="U47" s="6"/>
      <c r="V47" s="24" t="s">
        <v>39</v>
      </c>
      <c r="W47" s="6">
        <v>1890.8732903933712</v>
      </c>
      <c r="X47" s="6">
        <v>1429.6418155028296</v>
      </c>
      <c r="Y47" s="6"/>
      <c r="Z47" s="24" t="s">
        <v>39</v>
      </c>
      <c r="AA47" s="6">
        <v>2003.2708078767648</v>
      </c>
      <c r="AB47" s="6">
        <v>1513.9286903466057</v>
      </c>
      <c r="AC47" s="6"/>
      <c r="AD47" s="24" t="s">
        <v>39</v>
      </c>
      <c r="AE47" s="6">
        <v>2134.5329057097465</v>
      </c>
      <c r="AF47" s="6">
        <v>1612.4482661843267</v>
      </c>
      <c r="AG47" s="6"/>
      <c r="AH47" s="24" t="s">
        <v>39</v>
      </c>
      <c r="AI47" s="6">
        <v>2279.6440714163718</v>
      </c>
      <c r="AJ47" s="6">
        <v>1721.3965523985362</v>
      </c>
      <c r="AK47" s="6"/>
      <c r="AL47" s="24" t="s">
        <v>39</v>
      </c>
      <c r="AM47" s="6">
        <v>2431.3232784836391</v>
      </c>
      <c r="AN47" s="6">
        <v>1835.2640387576535</v>
      </c>
      <c r="AO47" s="6"/>
      <c r="AR47" s="24" t="s">
        <v>39</v>
      </c>
      <c r="AS47" s="6">
        <v>751.92866204185032</v>
      </c>
      <c r="AT47" s="6">
        <v>671.0406416642893</v>
      </c>
      <c r="AU47" s="6"/>
      <c r="AV47" s="24" t="s">
        <v>39</v>
      </c>
      <c r="AW47" s="6">
        <v>772.41034437533449</v>
      </c>
      <c r="AX47" s="6">
        <v>689.37009284361648</v>
      </c>
      <c r="AY47" s="6"/>
      <c r="AZ47" s="24" t="s">
        <v>39</v>
      </c>
      <c r="BA47" s="6">
        <v>794.62004856189606</v>
      </c>
      <c r="BB47" s="6">
        <v>709.29048967654876</v>
      </c>
      <c r="BC47" s="6"/>
      <c r="BD47" s="24" t="s">
        <v>39</v>
      </c>
      <c r="BE47" s="6">
        <v>818.58761346053404</v>
      </c>
      <c r="BF47" s="6">
        <v>730.8063365036453</v>
      </c>
      <c r="BH47" s="24" t="s">
        <v>39</v>
      </c>
      <c r="BI47" s="6">
        <v>848.88171855737619</v>
      </c>
      <c r="BJ47" s="6">
        <v>757.99842334425091</v>
      </c>
      <c r="BK47" s="21"/>
      <c r="BL47" s="24" t="s">
        <v>39</v>
      </c>
      <c r="BM47" s="6">
        <v>888.43075803783256</v>
      </c>
      <c r="BN47" s="6">
        <v>793.49112619362506</v>
      </c>
      <c r="BO47" s="21"/>
      <c r="BP47" s="24" t="s">
        <v>39</v>
      </c>
      <c r="BQ47" s="6">
        <v>937.8649240015061</v>
      </c>
      <c r="BR47" s="6">
        <v>837.81180177924477</v>
      </c>
      <c r="BS47" s="21"/>
      <c r="BT47" s="24" t="s">
        <v>39</v>
      </c>
      <c r="BU47" s="6">
        <v>995.93242423720301</v>
      </c>
      <c r="BV47" s="6">
        <v>889.87475327616596</v>
      </c>
      <c r="BX47" s="24" t="s">
        <v>39</v>
      </c>
      <c r="BY47" s="6">
        <v>1060.1953500988338</v>
      </c>
      <c r="BZ47" s="6">
        <v>947.52150244454992</v>
      </c>
      <c r="CB47" s="24" t="s">
        <v>39</v>
      </c>
      <c r="CC47" s="6">
        <v>1127.2395894310721</v>
      </c>
      <c r="CD47" s="6">
        <v>1007.7130715119047</v>
      </c>
      <c r="CE47" s="21"/>
      <c r="CH47" s="24" t="s">
        <v>39</v>
      </c>
      <c r="CI47" s="6">
        <v>844.17172220315967</v>
      </c>
      <c r="CJ47" s="6">
        <v>535.56018341103174</v>
      </c>
      <c r="CK47" s="6"/>
      <c r="CL47" s="24" t="s">
        <v>39</v>
      </c>
      <c r="CM47" s="6">
        <v>843.86760324220018</v>
      </c>
      <c r="CN47" s="6">
        <v>535.42420410701027</v>
      </c>
      <c r="CO47" s="6"/>
      <c r="CP47" s="24" t="s">
        <v>39</v>
      </c>
      <c r="CQ47" s="6">
        <v>876.02567147841296</v>
      </c>
      <c r="CR47" s="6">
        <v>555.86890462785323</v>
      </c>
      <c r="CS47" s="6"/>
      <c r="CT47" s="24" t="s">
        <v>39</v>
      </c>
      <c r="CU47" s="6">
        <v>909.97564422933499</v>
      </c>
      <c r="CV47" s="6">
        <v>577.44367675212607</v>
      </c>
      <c r="CW47" s="6"/>
      <c r="CX47" s="24" t="s">
        <v>39</v>
      </c>
      <c r="CY47" s="6">
        <v>950.9285269100717</v>
      </c>
      <c r="CZ47" s="6">
        <v>603.45350514640609</v>
      </c>
      <c r="DA47" s="6"/>
      <c r="DB47" s="24" t="s">
        <v>39</v>
      </c>
      <c r="DC47" s="6">
        <v>1002.4425323555387</v>
      </c>
      <c r="DD47" s="6">
        <v>636.15068930920449</v>
      </c>
      <c r="DE47" s="6"/>
      <c r="DF47" s="24" t="s">
        <v>39</v>
      </c>
      <c r="DG47" s="6">
        <v>1065.4058838752587</v>
      </c>
      <c r="DH47" s="6">
        <v>676.11688856736089</v>
      </c>
      <c r="DI47" s="6"/>
      <c r="DJ47" s="24" t="s">
        <v>39</v>
      </c>
      <c r="DK47" s="6">
        <v>1138.6004814725434</v>
      </c>
      <c r="DL47" s="6">
        <v>722.57351290816086</v>
      </c>
      <c r="DM47" s="6"/>
      <c r="DN47" s="24" t="s">
        <v>39</v>
      </c>
      <c r="DO47" s="6">
        <v>1219.448721317538</v>
      </c>
      <c r="DP47" s="6">
        <v>773.87504995398626</v>
      </c>
      <c r="DQ47" s="6"/>
      <c r="DR47" s="24" t="s">
        <v>39</v>
      </c>
      <c r="DS47" s="6">
        <v>1304.083689052567</v>
      </c>
      <c r="DT47" s="6">
        <v>827.55096724574889</v>
      </c>
      <c r="DU47" s="6"/>
    </row>
    <row r="48" spans="2:125" s="1" customFormat="1" ht="12.5" x14ac:dyDescent="0.25">
      <c r="B48" s="24" t="s">
        <v>40</v>
      </c>
      <c r="C48" s="6">
        <v>1254.2871605268033</v>
      </c>
      <c r="D48" s="6">
        <v>955.32375019802646</v>
      </c>
      <c r="E48" s="6"/>
      <c r="F48" s="24" t="s">
        <v>40</v>
      </c>
      <c r="G48" s="6">
        <v>1296.093824488104</v>
      </c>
      <c r="H48" s="6">
        <v>988.47626358549292</v>
      </c>
      <c r="I48" s="6"/>
      <c r="J48" s="24" t="s">
        <v>40</v>
      </c>
      <c r="K48" s="6">
        <v>1375.5984948142263</v>
      </c>
      <c r="L48" s="6">
        <v>1048.096853872863</v>
      </c>
      <c r="M48" s="6"/>
      <c r="N48" s="24" t="s">
        <v>40</v>
      </c>
      <c r="O48" s="6">
        <v>1453.4260926551394</v>
      </c>
      <c r="P48" s="6">
        <v>1106.5089611049111</v>
      </c>
      <c r="Q48" s="6"/>
      <c r="R48" s="24" t="s">
        <v>40</v>
      </c>
      <c r="S48" s="6">
        <v>1527.4829792295204</v>
      </c>
      <c r="T48" s="6">
        <v>1162.1022041467088</v>
      </c>
      <c r="U48" s="6"/>
      <c r="V48" s="24" t="s">
        <v>40</v>
      </c>
      <c r="W48" s="6">
        <v>1597.1264886441118</v>
      </c>
      <c r="X48" s="6">
        <v>1214.3788486634912</v>
      </c>
      <c r="Y48" s="6"/>
      <c r="Z48" s="24" t="s">
        <v>40</v>
      </c>
      <c r="AA48" s="6">
        <v>1659.8987244501261</v>
      </c>
      <c r="AB48" s="6">
        <v>1261.4649789798259</v>
      </c>
      <c r="AC48" s="6"/>
      <c r="AD48" s="24" t="s">
        <v>40</v>
      </c>
      <c r="AE48" s="6">
        <v>1718.9198923331867</v>
      </c>
      <c r="AF48" s="6">
        <v>1305.762099060019</v>
      </c>
      <c r="AG48" s="6"/>
      <c r="AH48" s="24" t="s">
        <v>40</v>
      </c>
      <c r="AI48" s="6">
        <v>1782.0050286583514</v>
      </c>
      <c r="AJ48" s="6">
        <v>1353.1843233587247</v>
      </c>
      <c r="AK48" s="6"/>
      <c r="AL48" s="24" t="s">
        <v>40</v>
      </c>
      <c r="AM48" s="6">
        <v>1859.2876743494448</v>
      </c>
      <c r="AN48" s="6">
        <v>1411.3984302002937</v>
      </c>
      <c r="AO48" s="6"/>
      <c r="AR48" s="24" t="s">
        <v>40</v>
      </c>
      <c r="AS48" s="6">
        <v>627.69642959553096</v>
      </c>
      <c r="AT48" s="6">
        <v>540.32523882197688</v>
      </c>
      <c r="AU48" s="6"/>
      <c r="AV48" s="24" t="s">
        <v>40</v>
      </c>
      <c r="AW48" s="6">
        <v>654.78286923111796</v>
      </c>
      <c r="AX48" s="6">
        <v>563.68318131044236</v>
      </c>
      <c r="AY48" s="6"/>
      <c r="AZ48" s="24" t="s">
        <v>40</v>
      </c>
      <c r="BA48" s="6">
        <v>689.25550320152354</v>
      </c>
      <c r="BB48" s="6">
        <v>593.44198969393938</v>
      </c>
      <c r="BC48" s="6"/>
      <c r="BD48" s="24" t="s">
        <v>40</v>
      </c>
      <c r="BE48" s="6">
        <v>723.12777864732129</v>
      </c>
      <c r="BF48" s="6">
        <v>622.70964413498177</v>
      </c>
      <c r="BH48" s="24" t="s">
        <v>40</v>
      </c>
      <c r="BI48" s="6">
        <v>755.28329417972725</v>
      </c>
      <c r="BJ48" s="6">
        <v>650.52562948563491</v>
      </c>
      <c r="BK48" s="21"/>
      <c r="BL48" s="24" t="s">
        <v>40</v>
      </c>
      <c r="BM48" s="6">
        <v>785.36762854878532</v>
      </c>
      <c r="BN48" s="6">
        <v>676.58894329704742</v>
      </c>
      <c r="BO48" s="21"/>
      <c r="BP48" s="24" t="s">
        <v>40</v>
      </c>
      <c r="BQ48" s="6">
        <v>812.25419776294439</v>
      </c>
      <c r="BR48" s="6">
        <v>699.89284840233006</v>
      </c>
      <c r="BS48" s="21"/>
      <c r="BT48" s="24" t="s">
        <v>40</v>
      </c>
      <c r="BU48" s="6">
        <v>837.53776539031662</v>
      </c>
      <c r="BV48" s="6">
        <v>721.83315148655936</v>
      </c>
      <c r="BX48" s="24" t="s">
        <v>40</v>
      </c>
      <c r="BY48" s="6">
        <v>864.89493832912137</v>
      </c>
      <c r="BZ48" s="6">
        <v>745.58977927016542</v>
      </c>
      <c r="CB48" s="24" t="s">
        <v>40</v>
      </c>
      <c r="CC48" s="6">
        <v>899.12362273806536</v>
      </c>
      <c r="CD48" s="6">
        <v>775.30659509023553</v>
      </c>
      <c r="CE48" s="21"/>
      <c r="CH48" s="24" t="s">
        <v>40</v>
      </c>
      <c r="CI48" s="6">
        <v>626.59073093127233</v>
      </c>
      <c r="CJ48" s="6">
        <v>414.99851137604958</v>
      </c>
      <c r="CK48" s="6"/>
      <c r="CL48" s="24" t="s">
        <v>40</v>
      </c>
      <c r="CM48" s="6">
        <v>641.31095525698618</v>
      </c>
      <c r="CN48" s="6">
        <v>424.79308227505049</v>
      </c>
      <c r="CO48" s="6"/>
      <c r="CP48" s="24" t="s">
        <v>40</v>
      </c>
      <c r="CQ48" s="6">
        <v>686.34299161270292</v>
      </c>
      <c r="CR48" s="6">
        <v>454.65486417892356</v>
      </c>
      <c r="CS48" s="6"/>
      <c r="CT48" s="24" t="s">
        <v>40</v>
      </c>
      <c r="CU48" s="6">
        <v>730.29831400781813</v>
      </c>
      <c r="CV48" s="6">
        <v>483.79931696992929</v>
      </c>
      <c r="CW48" s="6"/>
      <c r="CX48" s="24" t="s">
        <v>40</v>
      </c>
      <c r="CY48" s="6">
        <v>772.19968504979329</v>
      </c>
      <c r="CZ48" s="6">
        <v>511.57657466107395</v>
      </c>
      <c r="DA48" s="6"/>
      <c r="DB48" s="24" t="s">
        <v>40</v>
      </c>
      <c r="DC48" s="6">
        <v>811.75886009532633</v>
      </c>
      <c r="DD48" s="6">
        <v>537.7899053664438</v>
      </c>
      <c r="DE48" s="6"/>
      <c r="DF48" s="24" t="s">
        <v>40</v>
      </c>
      <c r="DG48" s="6">
        <v>847.64452668718172</v>
      </c>
      <c r="DH48" s="6">
        <v>561.57213057749584</v>
      </c>
      <c r="DI48" s="6"/>
      <c r="DJ48" s="24" t="s">
        <v>40</v>
      </c>
      <c r="DK48" s="6">
        <v>881.38212694287006</v>
      </c>
      <c r="DL48" s="6">
        <v>583.9289475734596</v>
      </c>
      <c r="DM48" s="6"/>
      <c r="DN48" s="24" t="s">
        <v>40</v>
      </c>
      <c r="DO48" s="6">
        <v>917.11009032923005</v>
      </c>
      <c r="DP48" s="6">
        <v>607.59454408855913</v>
      </c>
      <c r="DQ48" s="6"/>
      <c r="DR48" s="24" t="s">
        <v>40</v>
      </c>
      <c r="DS48" s="6">
        <v>960.16405161137936</v>
      </c>
      <c r="DT48" s="6">
        <v>636.09183511005813</v>
      </c>
      <c r="DU48" s="6"/>
    </row>
    <row r="49" spans="2:183" s="1" customFormat="1" ht="12.5" x14ac:dyDescent="0.25">
      <c r="B49" s="24" t="s">
        <v>41</v>
      </c>
      <c r="C49" s="6">
        <v>670.16443716539038</v>
      </c>
      <c r="D49" s="6">
        <v>488.33844787569069</v>
      </c>
      <c r="E49" s="6"/>
      <c r="F49" s="24" t="s">
        <v>41</v>
      </c>
      <c r="G49" s="6">
        <v>698.18312857977821</v>
      </c>
      <c r="H49" s="6">
        <v>509.43242679437617</v>
      </c>
      <c r="I49" s="6"/>
      <c r="J49" s="24" t="s">
        <v>41</v>
      </c>
      <c r="K49" s="6">
        <v>762.91377119133961</v>
      </c>
      <c r="L49" s="6">
        <v>554.82658252564943</v>
      </c>
      <c r="M49" s="6"/>
      <c r="N49" s="24" t="s">
        <v>41</v>
      </c>
      <c r="O49" s="6">
        <v>830.09428163324174</v>
      </c>
      <c r="P49" s="6">
        <v>601.84970269245014</v>
      </c>
      <c r="Q49" s="6"/>
      <c r="R49" s="24" t="s">
        <v>41</v>
      </c>
      <c r="S49" s="6">
        <v>897.97767028925</v>
      </c>
      <c r="T49" s="6">
        <v>649.35610651325692</v>
      </c>
      <c r="U49" s="6"/>
      <c r="V49" s="24" t="s">
        <v>41</v>
      </c>
      <c r="W49" s="6">
        <v>965.47656377123246</v>
      </c>
      <c r="X49" s="6">
        <v>696.62822035266345</v>
      </c>
      <c r="Y49" s="6"/>
      <c r="Z49" s="24" t="s">
        <v>41</v>
      </c>
      <c r="AA49" s="6">
        <v>1032.7264092382561</v>
      </c>
      <c r="AB49" s="6">
        <v>743.78276006655653</v>
      </c>
      <c r="AC49" s="6"/>
      <c r="AD49" s="24" t="s">
        <v>41</v>
      </c>
      <c r="AE49" s="6">
        <v>1100.4707859855164</v>
      </c>
      <c r="AF49" s="6">
        <v>791.35746625604156</v>
      </c>
      <c r="AG49" s="6"/>
      <c r="AH49" s="24" t="s">
        <v>41</v>
      </c>
      <c r="AI49" s="6">
        <v>1167.2042208740882</v>
      </c>
      <c r="AJ49" s="6">
        <v>838.27865207736488</v>
      </c>
      <c r="AK49" s="6"/>
      <c r="AL49" s="24" t="s">
        <v>41</v>
      </c>
      <c r="AM49" s="6">
        <v>1230.9880822390769</v>
      </c>
      <c r="AN49" s="6">
        <v>883.12177925173501</v>
      </c>
      <c r="AO49" s="6"/>
      <c r="AR49" s="24" t="s">
        <v>41</v>
      </c>
      <c r="AS49" s="6">
        <v>309.94150069683366</v>
      </c>
      <c r="AT49" s="6">
        <v>276.93579320806992</v>
      </c>
      <c r="AU49" s="6"/>
      <c r="AV49" s="24" t="s">
        <v>41</v>
      </c>
      <c r="AW49" s="6">
        <v>324.96200356354387</v>
      </c>
      <c r="AX49" s="6">
        <v>290.37827133732691</v>
      </c>
      <c r="AY49" s="6"/>
      <c r="AZ49" s="24" t="s">
        <v>41</v>
      </c>
      <c r="BA49" s="6">
        <v>348.90088929612682</v>
      </c>
      <c r="BB49" s="6">
        <v>311.81275014847932</v>
      </c>
      <c r="BC49" s="6"/>
      <c r="BD49" s="24" t="s">
        <v>41</v>
      </c>
      <c r="BE49" s="6">
        <v>373.41550063783075</v>
      </c>
      <c r="BF49" s="6">
        <v>333.77718839173787</v>
      </c>
      <c r="BH49" s="24" t="s">
        <v>41</v>
      </c>
      <c r="BI49" s="6">
        <v>398.11483340114046</v>
      </c>
      <c r="BJ49" s="6">
        <v>355.92349361124008</v>
      </c>
      <c r="BK49" s="21"/>
      <c r="BL49" s="24" t="s">
        <v>41</v>
      </c>
      <c r="BM49" s="6">
        <v>422.74183560902691</v>
      </c>
      <c r="BN49" s="6">
        <v>378.02532221268012</v>
      </c>
      <c r="BO49" s="21"/>
      <c r="BP49" s="24" t="s">
        <v>41</v>
      </c>
      <c r="BQ49" s="6">
        <v>447.45295084587178</v>
      </c>
      <c r="BR49" s="6">
        <v>400.20336079182943</v>
      </c>
      <c r="BS49" s="21"/>
      <c r="BT49" s="24" t="s">
        <v>41</v>
      </c>
      <c r="BU49" s="6">
        <v>472.5446992064189</v>
      </c>
      <c r="BV49" s="6">
        <v>422.73585460862631</v>
      </c>
      <c r="BX49" s="24" t="s">
        <v>41</v>
      </c>
      <c r="BY49" s="6">
        <v>497.39248651491278</v>
      </c>
      <c r="BZ49" s="6">
        <v>445.07128415395835</v>
      </c>
      <c r="CB49" s="24" t="s">
        <v>41</v>
      </c>
      <c r="CC49" s="6">
        <v>521.08078605180924</v>
      </c>
      <c r="CD49" s="6">
        <v>466.39393406473152</v>
      </c>
      <c r="CE49" s="21"/>
      <c r="CH49" s="24" t="s">
        <v>41</v>
      </c>
      <c r="CI49" s="6">
        <v>360.22293646855678</v>
      </c>
      <c r="CJ49" s="6">
        <v>211.40265466762077</v>
      </c>
      <c r="CK49" s="6"/>
      <c r="CL49" s="24" t="s">
        <v>41</v>
      </c>
      <c r="CM49" s="6">
        <v>373.2211250162344</v>
      </c>
      <c r="CN49" s="6">
        <v>219.05415545704929</v>
      </c>
      <c r="CO49" s="6"/>
      <c r="CP49" s="24" t="s">
        <v>41</v>
      </c>
      <c r="CQ49" s="6">
        <v>414.01288189521279</v>
      </c>
      <c r="CR49" s="6">
        <v>243.01383237717013</v>
      </c>
      <c r="CS49" s="6"/>
      <c r="CT49" s="24" t="s">
        <v>41</v>
      </c>
      <c r="CU49" s="6">
        <v>456.67878099541099</v>
      </c>
      <c r="CV49" s="6">
        <v>268.07251430071227</v>
      </c>
      <c r="CW49" s="6"/>
      <c r="CX49" s="24" t="s">
        <v>41</v>
      </c>
      <c r="CY49" s="6">
        <v>499.8628368881096</v>
      </c>
      <c r="CZ49" s="6">
        <v>293.4326129020169</v>
      </c>
      <c r="DA49" s="6"/>
      <c r="DB49" s="24" t="s">
        <v>41</v>
      </c>
      <c r="DC49" s="6">
        <v>542.73472816220556</v>
      </c>
      <c r="DD49" s="6">
        <v>318.60289813998338</v>
      </c>
      <c r="DE49" s="6"/>
      <c r="DF49" s="24" t="s">
        <v>41</v>
      </c>
      <c r="DG49" s="6">
        <v>585.27345839238444</v>
      </c>
      <c r="DH49" s="6">
        <v>343.57939927472711</v>
      </c>
      <c r="DI49" s="6"/>
      <c r="DJ49" s="24" t="s">
        <v>41</v>
      </c>
      <c r="DK49" s="6">
        <v>627.92608677909743</v>
      </c>
      <c r="DL49" s="6">
        <v>368.62161164741531</v>
      </c>
      <c r="DM49" s="6"/>
      <c r="DN49" s="24" t="s">
        <v>41</v>
      </c>
      <c r="DO49" s="6">
        <v>669.81173435917526</v>
      </c>
      <c r="DP49" s="6">
        <v>393.20736792340654</v>
      </c>
      <c r="DQ49" s="6"/>
      <c r="DR49" s="24" t="s">
        <v>41</v>
      </c>
      <c r="DS49" s="6">
        <v>709.90729618726766</v>
      </c>
      <c r="DT49" s="6">
        <v>416.72784518700342</v>
      </c>
      <c r="DU49" s="6"/>
    </row>
    <row r="50" spans="2:183" s="1" customFormat="1" ht="12.5" x14ac:dyDescent="0.25">
      <c r="B50" s="24" t="s">
        <v>42</v>
      </c>
      <c r="C50" s="6">
        <v>327.17265147714716</v>
      </c>
      <c r="D50" s="6">
        <v>306.90767890429794</v>
      </c>
      <c r="E50" s="6"/>
      <c r="F50" s="24" t="s">
        <v>42</v>
      </c>
      <c r="G50" s="6">
        <v>325.20588251814183</v>
      </c>
      <c r="H50" s="6">
        <v>306.65167056944728</v>
      </c>
      <c r="I50" s="6"/>
      <c r="J50" s="24" t="s">
        <v>42</v>
      </c>
      <c r="K50" s="6">
        <v>353.41216177888958</v>
      </c>
      <c r="L50" s="6">
        <v>333.13619705702183</v>
      </c>
      <c r="M50" s="6"/>
      <c r="N50" s="24" t="s">
        <v>42</v>
      </c>
      <c r="O50" s="6">
        <v>386.7283553954727</v>
      </c>
      <c r="P50" s="6">
        <v>364.04534429909654</v>
      </c>
      <c r="Q50" s="6"/>
      <c r="R50" s="24" t="s">
        <v>42</v>
      </c>
      <c r="S50" s="6">
        <v>424.78475111221803</v>
      </c>
      <c r="T50" s="6">
        <v>399.05169013113988</v>
      </c>
      <c r="U50" s="6"/>
      <c r="V50" s="24" t="s">
        <v>42</v>
      </c>
      <c r="W50" s="6">
        <v>467.05066384056511</v>
      </c>
      <c r="X50" s="6">
        <v>437.69892643464283</v>
      </c>
      <c r="Y50" s="6"/>
      <c r="Z50" s="24" t="s">
        <v>42</v>
      </c>
      <c r="AA50" s="6">
        <v>513.66648790758848</v>
      </c>
      <c r="AB50" s="6">
        <v>480.12474798347512</v>
      </c>
      <c r="AC50" s="6"/>
      <c r="AD50" s="24" t="s">
        <v>42</v>
      </c>
      <c r="AE50" s="6">
        <v>563.54975258404238</v>
      </c>
      <c r="AF50" s="6">
        <v>525.41060259705341</v>
      </c>
      <c r="AG50" s="6"/>
      <c r="AH50" s="24" t="s">
        <v>42</v>
      </c>
      <c r="AI50" s="6">
        <v>615.49743130747811</v>
      </c>
      <c r="AJ50" s="6">
        <v>572.50689596422899</v>
      </c>
      <c r="AK50" s="6"/>
      <c r="AL50" s="24" t="s">
        <v>42</v>
      </c>
      <c r="AM50" s="6">
        <v>668.25230657872658</v>
      </c>
      <c r="AN50" s="6">
        <v>620.33072916992819</v>
      </c>
      <c r="AO50" s="6"/>
      <c r="AR50" s="24" t="s">
        <v>42</v>
      </c>
      <c r="AS50" s="6">
        <v>158.92450051524278</v>
      </c>
      <c r="AT50" s="6">
        <v>174.71313585478671</v>
      </c>
      <c r="AU50" s="6"/>
      <c r="AV50" s="24" t="s">
        <v>42</v>
      </c>
      <c r="AW50" s="6">
        <v>162.94978452397083</v>
      </c>
      <c r="AX50" s="6">
        <v>179.15158986491491</v>
      </c>
      <c r="AY50" s="6"/>
      <c r="AZ50" s="24" t="s">
        <v>42</v>
      </c>
      <c r="BA50" s="6">
        <v>176.60596566411741</v>
      </c>
      <c r="BB50" s="6">
        <v>194.19252440090608</v>
      </c>
      <c r="BC50" s="6"/>
      <c r="BD50" s="24" t="s">
        <v>42</v>
      </c>
      <c r="BE50" s="6">
        <v>191.53534048022081</v>
      </c>
      <c r="BF50" s="6">
        <v>210.64374754058537</v>
      </c>
      <c r="BH50" s="24" t="s">
        <v>42</v>
      </c>
      <c r="BI50" s="6">
        <v>207.61685069805378</v>
      </c>
      <c r="BJ50" s="6">
        <v>228.37377966929287</v>
      </c>
      <c r="BL50" s="24" t="s">
        <v>42</v>
      </c>
      <c r="BM50" s="6">
        <v>224.72210003613054</v>
      </c>
      <c r="BN50" s="6">
        <v>247.24458712023051</v>
      </c>
      <c r="BO50" s="21"/>
      <c r="BP50" s="24" t="s">
        <v>42</v>
      </c>
      <c r="BQ50" s="6">
        <v>242.95955669774773</v>
      </c>
      <c r="BR50" s="6">
        <v>267.36384960935129</v>
      </c>
      <c r="BS50" s="21"/>
      <c r="BT50" s="24" t="s">
        <v>42</v>
      </c>
      <c r="BU50" s="6">
        <v>262.08988853268852</v>
      </c>
      <c r="BV50" s="6">
        <v>288.47740254616212</v>
      </c>
      <c r="BX50" s="24" t="s">
        <v>42</v>
      </c>
      <c r="BY50" s="6">
        <v>281.7751560995643</v>
      </c>
      <c r="BZ50" s="6">
        <v>310.21900275058994</v>
      </c>
      <c r="CB50" s="24" t="s">
        <v>42</v>
      </c>
      <c r="CC50" s="6">
        <v>301.7225399266967</v>
      </c>
      <c r="CD50" s="6">
        <v>332.26984820520261</v>
      </c>
      <c r="CH50" s="24" t="s">
        <v>42</v>
      </c>
      <c r="CI50" s="6">
        <v>168.2481509619044</v>
      </c>
      <c r="CJ50" s="6">
        <v>132.19454304951122</v>
      </c>
      <c r="CK50" s="6"/>
      <c r="CL50" s="24" t="s">
        <v>42</v>
      </c>
      <c r="CM50" s="6">
        <v>162.256097994171</v>
      </c>
      <c r="CN50" s="6">
        <v>127.50008070453235</v>
      </c>
      <c r="CO50" s="6"/>
      <c r="CP50" s="24" t="s">
        <v>42</v>
      </c>
      <c r="CQ50" s="6">
        <v>176.80619611477218</v>
      </c>
      <c r="CR50" s="6">
        <v>138.94367265611572</v>
      </c>
      <c r="CS50" s="6"/>
      <c r="CT50" s="24" t="s">
        <v>42</v>
      </c>
      <c r="CU50" s="6">
        <v>195.19301491525187</v>
      </c>
      <c r="CV50" s="6">
        <v>153.40159675851118</v>
      </c>
      <c r="CW50" s="6"/>
      <c r="CX50" s="24" t="s">
        <v>42</v>
      </c>
      <c r="CY50" s="6">
        <v>217.16790041416428</v>
      </c>
      <c r="CZ50" s="6">
        <v>170.67791046184701</v>
      </c>
      <c r="DA50" s="6"/>
      <c r="DB50" s="24" t="s">
        <v>42</v>
      </c>
      <c r="DC50" s="6">
        <v>242.32856380443457</v>
      </c>
      <c r="DD50" s="6">
        <v>190.45433931441232</v>
      </c>
      <c r="DE50" s="6"/>
      <c r="DF50" s="24" t="s">
        <v>42</v>
      </c>
      <c r="DG50" s="6">
        <v>270.70693120984077</v>
      </c>
      <c r="DH50" s="6">
        <v>212.76089837412385</v>
      </c>
      <c r="DI50" s="6"/>
      <c r="DJ50" s="24" t="s">
        <v>42</v>
      </c>
      <c r="DK50" s="6">
        <v>301.45986405135392</v>
      </c>
      <c r="DL50" s="6">
        <v>236.93320005089132</v>
      </c>
      <c r="DM50" s="6"/>
      <c r="DN50" s="24" t="s">
        <v>42</v>
      </c>
      <c r="DO50" s="6">
        <v>333.72227520791387</v>
      </c>
      <c r="DP50" s="6">
        <v>262.28789321363905</v>
      </c>
      <c r="DQ50" s="6"/>
      <c r="DR50" s="24" t="s">
        <v>42</v>
      </c>
      <c r="DS50" s="6">
        <v>366.52976665202982</v>
      </c>
      <c r="DT50" s="6">
        <v>288.06088096472558</v>
      </c>
      <c r="DU50" s="6"/>
    </row>
    <row r="51" spans="2:183" s="1" customFormat="1" ht="12.5" x14ac:dyDescent="0.25">
      <c r="B51" s="24" t="s">
        <v>43</v>
      </c>
      <c r="C51" s="6">
        <v>404.49057909541239</v>
      </c>
      <c r="D51" s="6">
        <v>278.43151585040079</v>
      </c>
      <c r="E51" s="6"/>
      <c r="F51" s="24" t="s">
        <v>43</v>
      </c>
      <c r="G51" s="6">
        <v>362.0260461852663</v>
      </c>
      <c r="H51" s="6">
        <v>249.59071632783775</v>
      </c>
      <c r="I51" s="6"/>
      <c r="J51" s="24" t="s">
        <v>43</v>
      </c>
      <c r="K51" s="6">
        <v>366.97485506727378</v>
      </c>
      <c r="L51" s="6">
        <v>252.99116142168677</v>
      </c>
      <c r="M51" s="6"/>
      <c r="N51" s="24" t="s">
        <v>43</v>
      </c>
      <c r="O51" s="6">
        <v>375.14945944533218</v>
      </c>
      <c r="P51" s="6">
        <v>258.68785513065802</v>
      </c>
      <c r="Q51" s="6"/>
      <c r="R51" s="24" t="s">
        <v>43</v>
      </c>
      <c r="S51" s="6">
        <v>386.85272929456323</v>
      </c>
      <c r="T51" s="6">
        <v>266.84828615989483</v>
      </c>
      <c r="U51" s="6"/>
      <c r="V51" s="24" t="s">
        <v>43</v>
      </c>
      <c r="W51" s="6">
        <v>402.18880573219781</v>
      </c>
      <c r="X51" s="6">
        <v>277.50864084806074</v>
      </c>
      <c r="Y51" s="6"/>
      <c r="Z51" s="24" t="s">
        <v>43</v>
      </c>
      <c r="AA51" s="6">
        <v>424.25757920114631</v>
      </c>
      <c r="AB51" s="6">
        <v>292.77432933101846</v>
      </c>
      <c r="AC51" s="6"/>
      <c r="AD51" s="24" t="s">
        <v>43</v>
      </c>
      <c r="AE51" s="6">
        <v>451.93498385259068</v>
      </c>
      <c r="AF51" s="6">
        <v>311.86207618330985</v>
      </c>
      <c r="AG51" s="6"/>
      <c r="AH51" s="24" t="s">
        <v>43</v>
      </c>
      <c r="AI51" s="6">
        <v>485.12870910624076</v>
      </c>
      <c r="AJ51" s="6">
        <v>334.69193679105013</v>
      </c>
      <c r="AK51" s="6"/>
      <c r="AL51" s="24" t="s">
        <v>43</v>
      </c>
      <c r="AM51" s="6">
        <v>523.80739247911436</v>
      </c>
      <c r="AN51" s="6">
        <v>361.22007418329429</v>
      </c>
      <c r="AO51" s="6"/>
      <c r="AR51" s="24" t="s">
        <v>43</v>
      </c>
      <c r="AS51" s="6">
        <v>213.14463117918075</v>
      </c>
      <c r="AT51" s="6">
        <v>158.72367339007081</v>
      </c>
      <c r="AU51" s="6"/>
      <c r="AV51" s="24" t="s">
        <v>43</v>
      </c>
      <c r="AW51" s="6">
        <v>193.85730706152017</v>
      </c>
      <c r="AX51" s="6">
        <v>144.3715622835829</v>
      </c>
      <c r="AY51" s="6"/>
      <c r="AZ51" s="24" t="s">
        <v>43</v>
      </c>
      <c r="BA51" s="6">
        <v>196.17539446764775</v>
      </c>
      <c r="BB51" s="6">
        <v>146.11818758208815</v>
      </c>
      <c r="BC51" s="6"/>
      <c r="BD51" s="24" t="s">
        <v>43</v>
      </c>
      <c r="BE51" s="6">
        <v>200.79775642119412</v>
      </c>
      <c r="BF51" s="6">
        <v>149.5860571757951</v>
      </c>
      <c r="BH51" s="24" t="s">
        <v>43</v>
      </c>
      <c r="BI51" s="6">
        <v>207.53400592693509</v>
      </c>
      <c r="BJ51" s="6">
        <v>154.63418661933017</v>
      </c>
      <c r="BK51" s="21"/>
      <c r="BL51" s="24" t="s">
        <v>43</v>
      </c>
      <c r="BM51" s="6">
        <v>216.13258547506317</v>
      </c>
      <c r="BN51" s="6">
        <v>161.07712184424125</v>
      </c>
      <c r="BO51" s="21"/>
      <c r="BP51" s="24" t="s">
        <v>43</v>
      </c>
      <c r="BQ51" s="6">
        <v>228.01108091454105</v>
      </c>
      <c r="BR51" s="6">
        <v>169.96412278909662</v>
      </c>
      <c r="BS51" s="21"/>
      <c r="BT51" s="24" t="s">
        <v>43</v>
      </c>
      <c r="BU51" s="6">
        <v>242.45214386921413</v>
      </c>
      <c r="BV51" s="6">
        <v>180.76742268944639</v>
      </c>
      <c r="BX51" s="24" t="s">
        <v>43</v>
      </c>
      <c r="BY51" s="6">
        <v>259.24909623940755</v>
      </c>
      <c r="BZ51" s="6">
        <v>193.33725755391234</v>
      </c>
      <c r="CB51" s="24" t="s">
        <v>43</v>
      </c>
      <c r="CC51" s="6">
        <v>278.20005379582051</v>
      </c>
      <c r="CD51" s="6">
        <v>207.52622790326276</v>
      </c>
      <c r="CE51" s="21"/>
      <c r="CH51" s="24" t="s">
        <v>43</v>
      </c>
      <c r="CI51" s="6">
        <v>191.34594791623167</v>
      </c>
      <c r="CJ51" s="6">
        <v>119.70784246032996</v>
      </c>
      <c r="CK51" s="6"/>
      <c r="CL51" s="24" t="s">
        <v>43</v>
      </c>
      <c r="CM51" s="6">
        <v>168.16873912374609</v>
      </c>
      <c r="CN51" s="6">
        <v>105.21915404425486</v>
      </c>
      <c r="CO51" s="6"/>
      <c r="CP51" s="24" t="s">
        <v>43</v>
      </c>
      <c r="CQ51" s="6">
        <v>170.79946059962603</v>
      </c>
      <c r="CR51" s="6">
        <v>106.87297383959861</v>
      </c>
      <c r="CS51" s="6"/>
      <c r="CT51" s="24" t="s">
        <v>43</v>
      </c>
      <c r="CU51" s="6">
        <v>174.35170302413806</v>
      </c>
      <c r="CV51" s="6">
        <v>109.10179795486292</v>
      </c>
      <c r="CW51" s="6"/>
      <c r="CX51" s="24" t="s">
        <v>43</v>
      </c>
      <c r="CY51" s="6">
        <v>179.31872336762817</v>
      </c>
      <c r="CZ51" s="6">
        <v>112.21409954056466</v>
      </c>
      <c r="DA51" s="6"/>
      <c r="DB51" s="24" t="s">
        <v>43</v>
      </c>
      <c r="DC51" s="6">
        <v>186.05622025713461</v>
      </c>
      <c r="DD51" s="6">
        <v>116.43151900381946</v>
      </c>
      <c r="DE51" s="6"/>
      <c r="DF51" s="24" t="s">
        <v>43</v>
      </c>
      <c r="DG51" s="6">
        <v>196.24649828660529</v>
      </c>
      <c r="DH51" s="6">
        <v>122.81020654192186</v>
      </c>
      <c r="DI51" s="6"/>
      <c r="DJ51" s="24" t="s">
        <v>43</v>
      </c>
      <c r="DK51" s="6">
        <v>209.48283998337655</v>
      </c>
      <c r="DL51" s="6">
        <v>131.09465349386346</v>
      </c>
      <c r="DM51" s="6"/>
      <c r="DN51" s="24" t="s">
        <v>43</v>
      </c>
      <c r="DO51" s="6">
        <v>225.87961286683321</v>
      </c>
      <c r="DP51" s="6">
        <v>141.35467923713776</v>
      </c>
      <c r="DQ51" s="6"/>
      <c r="DR51" s="24" t="s">
        <v>43</v>
      </c>
      <c r="DS51" s="6">
        <v>245.60733868329385</v>
      </c>
      <c r="DT51" s="6">
        <v>153.69384628003152</v>
      </c>
      <c r="DU51" s="6"/>
    </row>
    <row r="52" spans="2:183" s="1" customFormat="1" ht="12.5" x14ac:dyDescent="0.25">
      <c r="B52" s="25"/>
      <c r="C52" s="9">
        <f>SUM(C35:C51)</f>
        <v>118567.80507220695</v>
      </c>
      <c r="D52" s="9">
        <f t="shared" ref="D52" si="30">SUM(D35:D51)</f>
        <v>90803.191368220956</v>
      </c>
      <c r="E52" s="6"/>
      <c r="F52" s="25"/>
      <c r="G52" s="9">
        <f>SUM(G35:G51)</f>
        <v>119635.88933508217</v>
      </c>
      <c r="H52" s="9">
        <f t="shared" ref="H52" si="31">SUM(H35:H51)</f>
        <v>91819.042276594322</v>
      </c>
      <c r="I52" s="6"/>
      <c r="J52" s="25"/>
      <c r="K52" s="9">
        <f>SUM(K35:K51)</f>
        <v>122723.7041981033</v>
      </c>
      <c r="L52" s="9">
        <f t="shared" ref="L52" si="32">SUM(L35:L51)</f>
        <v>94174.560510432013</v>
      </c>
      <c r="M52" s="6"/>
      <c r="N52" s="25"/>
      <c r="O52" s="9">
        <f>SUM(O35:O51)</f>
        <v>125841.76319180151</v>
      </c>
      <c r="P52" s="9">
        <f t="shared" ref="P52" si="33">SUM(P35:P51)</f>
        <v>96553.237316039187</v>
      </c>
      <c r="Q52" s="6"/>
      <c r="R52" s="25"/>
      <c r="S52" s="9">
        <f>SUM(S35:S51)</f>
        <v>128985.34532635983</v>
      </c>
      <c r="T52" s="9">
        <f t="shared" ref="T52" si="34">SUM(T35:T51)</f>
        <v>98951.452657740505</v>
      </c>
      <c r="U52" s="6"/>
      <c r="V52" s="25"/>
      <c r="W52" s="9">
        <f>SUM(W35:W51)</f>
        <v>132151.25594002797</v>
      </c>
      <c r="X52" s="9">
        <f t="shared" ref="X52" si="35">SUM(X35:X51)</f>
        <v>101366.76219413691</v>
      </c>
      <c r="Y52" s="6"/>
      <c r="Z52" s="25"/>
      <c r="AA52" s="9">
        <f>SUM(AA35:AA51)</f>
        <v>135336.34612285762</v>
      </c>
      <c r="AB52" s="9">
        <f t="shared" ref="AB52" si="36">SUM(AB35:AB51)</f>
        <v>103796.75974576428</v>
      </c>
      <c r="AC52" s="6"/>
      <c r="AD52" s="25"/>
      <c r="AE52" s="9">
        <f>SUM(AE35:AE51)</f>
        <v>138536.63786968795</v>
      </c>
      <c r="AF52" s="9">
        <f t="shared" ref="AF52" si="37">SUM(AF35:AF51)</f>
        <v>106238.40812934152</v>
      </c>
      <c r="AG52" s="6"/>
      <c r="AH52" s="25"/>
      <c r="AI52" s="9">
        <f>SUM(AI35:AI51)</f>
        <v>141748.38047896695</v>
      </c>
      <c r="AJ52" s="9">
        <f t="shared" ref="AJ52" si="38">SUM(AJ35:AJ51)</f>
        <v>108688.84564391775</v>
      </c>
      <c r="AK52" s="6"/>
      <c r="AL52" s="25"/>
      <c r="AM52" s="9">
        <f>SUM(AM35:AM51)</f>
        <v>144967.70897677698</v>
      </c>
      <c r="AN52" s="9">
        <f t="shared" ref="AN52" si="39">SUM(AN35:AN51)</f>
        <v>111145.12346793822</v>
      </c>
      <c r="AO52" s="6"/>
      <c r="AR52" s="25"/>
      <c r="AS52" s="9">
        <f>SUM(AS35:AS51)</f>
        <v>57188.273697730016</v>
      </c>
      <c r="AT52" s="9">
        <f t="shared" ref="AT52" si="40">SUM(AT35:AT51)</f>
        <v>50625.891797419899</v>
      </c>
      <c r="AU52" s="6"/>
      <c r="AV52" s="25"/>
      <c r="AW52" s="9">
        <f>SUM(AW35:AW51)</f>
        <v>58561.241218994408</v>
      </c>
      <c r="AX52" s="9">
        <f t="shared" ref="AX52" si="41">SUM(AX35:AX51)</f>
        <v>51841.310635559472</v>
      </c>
      <c r="AY52" s="6"/>
      <c r="AZ52" s="25"/>
      <c r="BA52" s="9">
        <f>SUM(BA35:BA51)</f>
        <v>60010.544555798304</v>
      </c>
      <c r="BB52" s="9">
        <f t="shared" ref="BB52" si="42">SUM(BB35:BB51)</f>
        <v>53124.305717706629</v>
      </c>
      <c r="BC52" s="6"/>
      <c r="BD52" s="25"/>
      <c r="BE52" s="9">
        <f>SUM(BE35:BE51)</f>
        <v>61474.420689108127</v>
      </c>
      <c r="BF52" s="9">
        <f t="shared" ref="BF52" si="43">SUM(BF35:BF51)</f>
        <v>54420.201360954743</v>
      </c>
      <c r="BI52" s="9">
        <f>SUM(BI35:BI51)</f>
        <v>62950.572867855662</v>
      </c>
      <c r="BJ52" s="9">
        <f t="shared" ref="BJ52" si="44">SUM(BJ35:BJ51)</f>
        <v>55726.964367524837</v>
      </c>
      <c r="BM52" s="9">
        <f>SUM(BM35:BM51)</f>
        <v>64437.469924662284</v>
      </c>
      <c r="BN52" s="9">
        <f t="shared" ref="BN52" si="45">SUM(BN35:BN51)</f>
        <v>57043.239272231076</v>
      </c>
      <c r="BQ52" s="9">
        <f>SUM(BQ35:BQ51)</f>
        <v>65933.616300692855</v>
      </c>
      <c r="BR52" s="9">
        <f t="shared" ref="BR52" si="46">SUM(BR35:BR51)</f>
        <v>58367.702132333659</v>
      </c>
      <c r="BU52" s="9">
        <f>SUM(BU35:BU51)</f>
        <v>67437.133645267677</v>
      </c>
      <c r="BV52" s="9">
        <f t="shared" ref="BV52" si="47">SUM(BV35:BV51)</f>
        <v>59698.690138796432</v>
      </c>
      <c r="BY52" s="9">
        <f>SUM(BY35:BY51)</f>
        <v>68946.259335473951</v>
      </c>
      <c r="BZ52" s="9">
        <f t="shared" ref="BZ52" si="48">SUM(BZ35:BZ51)</f>
        <v>61034.64293053322</v>
      </c>
      <c r="CC52" s="9">
        <f>SUM(CC35:CC51)</f>
        <v>70459.177335583416</v>
      </c>
      <c r="CD52" s="9">
        <f t="shared" ref="CD52" si="49">SUM(CD35:CD51)</f>
        <v>62373.952862788639</v>
      </c>
      <c r="CH52" s="25"/>
      <c r="CI52" s="9">
        <f>SUM(CI35:CI51)</f>
        <v>61379.53137447693</v>
      </c>
      <c r="CJ52" s="9">
        <f t="shared" ref="CJ52" si="50">SUM(CJ35:CJ51)</f>
        <v>40177.299570801057</v>
      </c>
      <c r="CK52" s="6"/>
      <c r="CL52" s="25"/>
      <c r="CM52" s="9">
        <f>SUM(CM35:CM51)</f>
        <v>61074.648116087759</v>
      </c>
      <c r="CN52" s="9">
        <f t="shared" ref="CN52" si="51">SUM(CN35:CN51)</f>
        <v>39977.731641034865</v>
      </c>
      <c r="CO52" s="6"/>
      <c r="CP52" s="25"/>
      <c r="CQ52" s="9">
        <f>SUM(CQ35:CQ51)</f>
        <v>62713.159642305014</v>
      </c>
      <c r="CR52" s="9">
        <f t="shared" ref="CR52" si="52">SUM(CR35:CR51)</f>
        <v>41050.254792725376</v>
      </c>
      <c r="CS52" s="6"/>
      <c r="CT52" s="25"/>
      <c r="CU52" s="9">
        <f>SUM(CU35:CU51)</f>
        <v>64367.342502693406</v>
      </c>
      <c r="CV52" s="9">
        <f t="shared" ref="CV52" si="53">SUM(CV35:CV51)</f>
        <v>42133.035955084422</v>
      </c>
      <c r="CW52" s="6"/>
      <c r="CX52" s="25"/>
      <c r="CY52" s="9">
        <f>SUM(CY35:CY51)</f>
        <v>66034.772458504143</v>
      </c>
      <c r="CZ52" s="9">
        <f t="shared" ref="CZ52" si="54">SUM(CZ35:CZ51)</f>
        <v>43224.488290215682</v>
      </c>
      <c r="DA52" s="6"/>
      <c r="DB52" s="25"/>
      <c r="DC52" s="9">
        <f>SUM(DC35:DC51)</f>
        <v>67713.786015365666</v>
      </c>
      <c r="DD52" s="9">
        <f t="shared" ref="DD52" si="55">SUM(DD35:DD51)</f>
        <v>44323.522921905816</v>
      </c>
      <c r="DE52" s="6"/>
      <c r="DF52" s="25"/>
      <c r="DG52" s="9">
        <f>SUM(DG35:DG51)</f>
        <v>69402.729822164809</v>
      </c>
      <c r="DH52" s="9">
        <f t="shared" ref="DH52" si="56">SUM(DH35:DH51)</f>
        <v>45429.057613430603</v>
      </c>
      <c r="DI52" s="6"/>
      <c r="DJ52" s="25"/>
      <c r="DK52" s="9">
        <f>SUM(DK35:DK51)</f>
        <v>71099.504224420292</v>
      </c>
      <c r="DL52" s="9">
        <f t="shared" ref="DL52" si="57">SUM(DL35:DL51)</f>
        <v>46539.717990545076</v>
      </c>
      <c r="DM52" s="6"/>
      <c r="DN52" s="25"/>
      <c r="DO52" s="9">
        <f>SUM(DO35:DO51)</f>
        <v>72802.121143493001</v>
      </c>
      <c r="DP52" s="9">
        <f t="shared" ref="DP52" si="58">SUM(DP35:DP51)</f>
        <v>47654.202713384519</v>
      </c>
      <c r="DQ52" s="6"/>
      <c r="DR52" s="25"/>
      <c r="DS52" s="9">
        <f>SUM(DS35:DS51)</f>
        <v>74508.531641193593</v>
      </c>
      <c r="DT52" s="9">
        <f t="shared" ref="DT52" si="59">SUM(DT35:DT51)</f>
        <v>48771.170605149571</v>
      </c>
      <c r="DU52" s="6"/>
    </row>
    <row r="53" spans="2:183" s="14" customFormat="1" ht="12.5" x14ac:dyDescent="0.25">
      <c r="B53" s="26" t="s">
        <v>1</v>
      </c>
      <c r="C53" s="12">
        <v>118567.80507220695</v>
      </c>
      <c r="D53" s="12">
        <v>90803.191368220956</v>
      </c>
      <c r="E53" s="12">
        <v>209370.9964404279</v>
      </c>
      <c r="F53" s="26" t="s">
        <v>1</v>
      </c>
      <c r="G53" s="12">
        <v>119635.88933508217</v>
      </c>
      <c r="H53" s="12">
        <v>91819.042276594337</v>
      </c>
      <c r="I53" s="12">
        <v>211454.93161167653</v>
      </c>
      <c r="J53" s="26" t="s">
        <v>1</v>
      </c>
      <c r="K53" s="12">
        <v>122723.70419810331</v>
      </c>
      <c r="L53" s="12">
        <v>94174.560510431998</v>
      </c>
      <c r="M53" s="12">
        <v>216898.26470853534</v>
      </c>
      <c r="N53" s="26" t="s">
        <v>1</v>
      </c>
      <c r="O53" s="12">
        <v>125841.76319180152</v>
      </c>
      <c r="P53" s="12">
        <v>96553.237316039158</v>
      </c>
      <c r="Q53" s="12">
        <v>222395.00050784071</v>
      </c>
      <c r="R53" s="26" t="s">
        <v>1</v>
      </c>
      <c r="S53" s="12">
        <v>128985.34532635981</v>
      </c>
      <c r="T53" s="12">
        <v>98951.452657740519</v>
      </c>
      <c r="U53" s="12">
        <v>227936.79798410033</v>
      </c>
      <c r="V53" s="26" t="s">
        <v>1</v>
      </c>
      <c r="W53" s="12">
        <v>132151.25594002794</v>
      </c>
      <c r="X53" s="12">
        <v>101366.76219413689</v>
      </c>
      <c r="Y53" s="12">
        <v>233518.01813416483</v>
      </c>
      <c r="Z53" s="26" t="s">
        <v>1</v>
      </c>
      <c r="AA53" s="12">
        <v>135336.34612285765</v>
      </c>
      <c r="AB53" s="12">
        <v>103796.75974576426</v>
      </c>
      <c r="AC53" s="12">
        <v>239133.10586862193</v>
      </c>
      <c r="AD53" s="26" t="s">
        <v>1</v>
      </c>
      <c r="AE53" s="12">
        <v>138536.63786968798</v>
      </c>
      <c r="AF53" s="12">
        <v>106238.40812934151</v>
      </c>
      <c r="AG53" s="12">
        <v>244775.04599902948</v>
      </c>
      <c r="AH53" s="26" t="s">
        <v>1</v>
      </c>
      <c r="AI53" s="12">
        <v>141748.38047896695</v>
      </c>
      <c r="AJ53" s="12">
        <v>108688.84564391774</v>
      </c>
      <c r="AK53" s="12">
        <v>250437.22612288469</v>
      </c>
      <c r="AL53" s="26" t="s">
        <v>1</v>
      </c>
      <c r="AM53" s="12">
        <v>144967.70897677701</v>
      </c>
      <c r="AN53" s="12">
        <v>111145.12346793822</v>
      </c>
      <c r="AO53" s="12">
        <v>256112.83244471523</v>
      </c>
      <c r="AR53" s="26" t="s">
        <v>1</v>
      </c>
      <c r="AS53" s="13">
        <v>57188.273697730016</v>
      </c>
      <c r="AT53" s="13">
        <v>50625.891797419899</v>
      </c>
      <c r="AU53" s="13">
        <f>+AS53+AT53</f>
        <v>107814.16549514991</v>
      </c>
      <c r="AV53" s="26" t="s">
        <v>1</v>
      </c>
      <c r="AW53" s="13">
        <v>58561.241218994408</v>
      </c>
      <c r="AX53" s="13">
        <v>51841.310635559472</v>
      </c>
      <c r="AY53" s="13">
        <f>+AW53+AX53</f>
        <v>110402.55185455388</v>
      </c>
      <c r="AZ53" s="26" t="s">
        <v>1</v>
      </c>
      <c r="BA53" s="13">
        <v>60010.544555798304</v>
      </c>
      <c r="BB53" s="13">
        <v>53124.305717706629</v>
      </c>
      <c r="BC53" s="13">
        <f>+BA53+BB53</f>
        <v>113134.85027350494</v>
      </c>
      <c r="BD53" s="26" t="s">
        <v>1</v>
      </c>
      <c r="BE53" s="13">
        <f>SUM(BE35:BE51)</f>
        <v>61474.420689108127</v>
      </c>
      <c r="BF53" s="13">
        <f>SUM(BF35:BF51)</f>
        <v>54420.201360954743</v>
      </c>
      <c r="BG53" s="13">
        <f>+BE53+BF53</f>
        <v>115894.62205006287</v>
      </c>
      <c r="BH53" s="26" t="s">
        <v>1</v>
      </c>
      <c r="BI53" s="13">
        <v>62950.572867855662</v>
      </c>
      <c r="BJ53" s="13">
        <v>55726.964367524837</v>
      </c>
      <c r="BK53" s="13">
        <f>+BI53+BJ53</f>
        <v>118677.5372353805</v>
      </c>
      <c r="BL53" s="26" t="s">
        <v>1</v>
      </c>
      <c r="BM53" s="13">
        <v>64437.469924662284</v>
      </c>
      <c r="BN53" s="13">
        <v>57043.239272231076</v>
      </c>
      <c r="BO53" s="13">
        <f>+BM53+BN53</f>
        <v>121480.70919689335</v>
      </c>
      <c r="BP53" s="26" t="s">
        <v>1</v>
      </c>
      <c r="BQ53" s="13">
        <v>65933.616300692855</v>
      </c>
      <c r="BR53" s="13">
        <v>58367.702132333659</v>
      </c>
      <c r="BS53" s="13">
        <f>+BQ53+BR53</f>
        <v>124301.31843302652</v>
      </c>
      <c r="BT53" s="26" t="s">
        <v>1</v>
      </c>
      <c r="BU53" s="13">
        <v>67437.133645267677</v>
      </c>
      <c r="BV53" s="13">
        <v>59698.690138796432</v>
      </c>
      <c r="BW53" s="13">
        <f>+BU53+BV53</f>
        <v>127135.82378406411</v>
      </c>
      <c r="BX53" s="26" t="s">
        <v>1</v>
      </c>
      <c r="BY53" s="13">
        <v>68946.259335473951</v>
      </c>
      <c r="BZ53" s="13">
        <v>61034.64293053322</v>
      </c>
      <c r="CA53" s="13">
        <f>+BY53+BZ53</f>
        <v>129980.90226600718</v>
      </c>
      <c r="CB53" s="26" t="s">
        <v>1</v>
      </c>
      <c r="CC53" s="13">
        <v>70459.177335583416</v>
      </c>
      <c r="CD53" s="13">
        <v>62373.952862788639</v>
      </c>
      <c r="CE53" s="13">
        <f>+CC53+CD53</f>
        <v>132833.13019837206</v>
      </c>
      <c r="CH53" s="26" t="s">
        <v>1</v>
      </c>
      <c r="CI53" s="12">
        <v>61379.53137447693</v>
      </c>
      <c r="CJ53" s="12">
        <v>40177.299570801057</v>
      </c>
      <c r="CK53" s="13">
        <f>+CI53+CJ53</f>
        <v>101556.83094527799</v>
      </c>
      <c r="CL53" s="26" t="s">
        <v>1</v>
      </c>
      <c r="CM53" s="12">
        <v>61074.648116087759</v>
      </c>
      <c r="CN53" s="12">
        <v>39977.731641034865</v>
      </c>
      <c r="CO53" s="13">
        <f>+CM53+CN53</f>
        <v>101052.37975712263</v>
      </c>
      <c r="CP53" s="26" t="s">
        <v>1</v>
      </c>
      <c r="CQ53" s="12">
        <v>62713.159642305014</v>
      </c>
      <c r="CR53" s="12">
        <v>41050.254792725376</v>
      </c>
      <c r="CS53" s="13">
        <f>+CQ53+CR53</f>
        <v>103763.4144350304</v>
      </c>
      <c r="CT53" s="26" t="s">
        <v>1</v>
      </c>
      <c r="CU53" s="12">
        <v>64367.342502693406</v>
      </c>
      <c r="CV53" s="12">
        <v>42133.035955084422</v>
      </c>
      <c r="CW53" s="13">
        <f>+CU53+CV53</f>
        <v>106500.37845777783</v>
      </c>
      <c r="CX53" s="26" t="s">
        <v>1</v>
      </c>
      <c r="CY53" s="12">
        <v>66034.772458504143</v>
      </c>
      <c r="CZ53" s="12">
        <v>43224.488290215682</v>
      </c>
      <c r="DA53" s="13">
        <f>+CY53+CZ53</f>
        <v>109259.26074871983</v>
      </c>
      <c r="DB53" s="26" t="s">
        <v>1</v>
      </c>
      <c r="DC53" s="12">
        <v>67713.786015365666</v>
      </c>
      <c r="DD53" s="12">
        <v>44323.522921905816</v>
      </c>
      <c r="DE53" s="13">
        <f>+DC53+DD53</f>
        <v>112037.30893727147</v>
      </c>
      <c r="DF53" s="26" t="s">
        <v>1</v>
      </c>
      <c r="DG53" s="12">
        <v>69402.729822164809</v>
      </c>
      <c r="DH53" s="12">
        <v>45429.057613430603</v>
      </c>
      <c r="DI53" s="13">
        <f>+DG53+DH53</f>
        <v>114831.78743559541</v>
      </c>
      <c r="DJ53" s="26" t="s">
        <v>1</v>
      </c>
      <c r="DK53" s="12">
        <v>71099.504224420292</v>
      </c>
      <c r="DL53" s="12">
        <v>46539.717990545076</v>
      </c>
      <c r="DM53" s="13">
        <f>+DK53+DL53</f>
        <v>117639.22221496537</v>
      </c>
      <c r="DN53" s="26" t="s">
        <v>1</v>
      </c>
      <c r="DO53" s="12">
        <v>72802.121143493001</v>
      </c>
      <c r="DP53" s="12">
        <v>47654.202713384519</v>
      </c>
      <c r="DQ53" s="13">
        <f>+DO53+DP53</f>
        <v>120456.32385687751</v>
      </c>
      <c r="DR53" s="26" t="s">
        <v>1</v>
      </c>
      <c r="DS53" s="12">
        <v>74508.531641193593</v>
      </c>
      <c r="DT53" s="12">
        <v>48771.170605149571</v>
      </c>
      <c r="DU53" s="13">
        <f>+DS53+DT53</f>
        <v>123279.70224634316</v>
      </c>
      <c r="DV53" s="17"/>
      <c r="DW53" s="17"/>
      <c r="DX53" s="17"/>
      <c r="DY53" s="17"/>
      <c r="DZ53" s="17"/>
      <c r="EA53" s="17"/>
      <c r="EB53" s="17"/>
    </row>
    <row r="54" spans="2:183" s="1" customFormat="1" ht="13" x14ac:dyDescent="0.3">
      <c r="C54" s="18"/>
      <c r="D54" s="18"/>
      <c r="AM54" s="18"/>
      <c r="AN54" s="18"/>
      <c r="DV54" s="20"/>
      <c r="DW54" s="20"/>
      <c r="DX54" s="20"/>
      <c r="DY54" s="20"/>
      <c r="DZ54" s="20"/>
      <c r="EA54" s="20"/>
      <c r="EB54" s="20"/>
    </row>
    <row r="55" spans="2:183" s="1" customFormat="1" ht="12.5" x14ac:dyDescent="0.25">
      <c r="C55" s="21"/>
      <c r="D55" s="21"/>
      <c r="AM55" s="21"/>
      <c r="AN55" s="21"/>
    </row>
    <row r="56" spans="2:183" s="1" customFormat="1" ht="13" x14ac:dyDescent="0.3">
      <c r="AM56" s="18"/>
      <c r="AN56" s="18"/>
    </row>
    <row r="57" spans="2:183" s="1" customFormat="1" ht="13" x14ac:dyDescent="0.3">
      <c r="B57" s="2" t="s">
        <v>44</v>
      </c>
    </row>
    <row r="58" spans="2:183" s="1" customFormat="1" ht="12.5" x14ac:dyDescent="0.25"/>
    <row r="59" spans="2:183" s="1" customFormat="1" ht="12.5" x14ac:dyDescent="0.25">
      <c r="B59" s="63" t="s">
        <v>1</v>
      </c>
      <c r="C59" s="64">
        <v>2021</v>
      </c>
      <c r="D59" s="64"/>
      <c r="E59" s="64"/>
      <c r="F59" s="64"/>
      <c r="H59" s="63" t="s">
        <v>1</v>
      </c>
      <c r="I59" s="64">
        <v>2022</v>
      </c>
      <c r="J59" s="64"/>
      <c r="K59" s="64"/>
      <c r="L59" s="64"/>
      <c r="N59" s="63" t="s">
        <v>1</v>
      </c>
      <c r="O59" s="64">
        <v>2023</v>
      </c>
      <c r="P59" s="64"/>
      <c r="Q59" s="64"/>
      <c r="R59" s="64"/>
      <c r="T59" s="63" t="s">
        <v>1</v>
      </c>
      <c r="U59" s="64">
        <v>2024</v>
      </c>
      <c r="V59" s="64"/>
      <c r="W59" s="64"/>
      <c r="X59" s="64"/>
      <c r="Z59" s="63" t="s">
        <v>1</v>
      </c>
      <c r="AA59" s="64">
        <v>2025</v>
      </c>
      <c r="AB59" s="64"/>
      <c r="AC59" s="64"/>
      <c r="AD59" s="64"/>
      <c r="AF59" s="63" t="s">
        <v>1</v>
      </c>
      <c r="AG59" s="64">
        <v>2026</v>
      </c>
      <c r="AH59" s="64"/>
      <c r="AI59" s="64"/>
      <c r="AJ59" s="64"/>
      <c r="AL59" s="63" t="s">
        <v>1</v>
      </c>
      <c r="AM59" s="64">
        <v>2027</v>
      </c>
      <c r="AN59" s="64"/>
      <c r="AO59" s="64"/>
      <c r="AP59" s="64"/>
      <c r="AR59" s="63" t="s">
        <v>1</v>
      </c>
      <c r="AS59" s="64">
        <v>2028</v>
      </c>
      <c r="AT59" s="64"/>
      <c r="AU59" s="64"/>
      <c r="AV59" s="64"/>
      <c r="AX59" s="63" t="s">
        <v>1</v>
      </c>
      <c r="AY59" s="64">
        <v>2029</v>
      </c>
      <c r="AZ59" s="64"/>
      <c r="BA59" s="64"/>
      <c r="BB59" s="64"/>
      <c r="BD59" s="63" t="s">
        <v>1</v>
      </c>
      <c r="BE59" s="64">
        <v>2030</v>
      </c>
      <c r="BF59" s="64"/>
      <c r="BG59" s="64"/>
      <c r="BH59" s="64"/>
      <c r="BK59" s="67" t="s">
        <v>2</v>
      </c>
      <c r="BL59" s="70">
        <v>2021</v>
      </c>
      <c r="BM59" s="70"/>
      <c r="BN59" s="70"/>
      <c r="BO59" s="70"/>
      <c r="BP59" s="8"/>
      <c r="BQ59" s="67" t="s">
        <v>2</v>
      </c>
      <c r="BR59" s="70">
        <v>2022</v>
      </c>
      <c r="BS59" s="70"/>
      <c r="BT59" s="70"/>
      <c r="BU59" s="70"/>
      <c r="BV59" s="8"/>
      <c r="BW59" s="67" t="s">
        <v>2</v>
      </c>
      <c r="BX59" s="70">
        <v>2023</v>
      </c>
      <c r="BY59" s="70"/>
      <c r="BZ59" s="70"/>
      <c r="CA59" s="70"/>
      <c r="CB59" s="8"/>
      <c r="CC59" s="67" t="s">
        <v>2</v>
      </c>
      <c r="CD59" s="70">
        <v>2024</v>
      </c>
      <c r="CE59" s="70"/>
      <c r="CF59" s="70"/>
      <c r="CG59" s="70"/>
      <c r="CH59" s="8"/>
      <c r="CI59" s="67" t="s">
        <v>2</v>
      </c>
      <c r="CJ59" s="70">
        <v>2025</v>
      </c>
      <c r="CK59" s="70"/>
      <c r="CL59" s="70"/>
      <c r="CM59" s="70"/>
      <c r="CN59" s="8"/>
      <c r="CO59" s="67" t="s">
        <v>2</v>
      </c>
      <c r="CP59" s="70">
        <v>2026</v>
      </c>
      <c r="CQ59" s="70"/>
      <c r="CR59" s="70"/>
      <c r="CS59" s="70"/>
      <c r="CT59" s="8"/>
      <c r="CU59" s="67" t="s">
        <v>2</v>
      </c>
      <c r="CV59" s="70">
        <v>2027</v>
      </c>
      <c r="CW59" s="70"/>
      <c r="CX59" s="70"/>
      <c r="CY59" s="70"/>
      <c r="CZ59" s="8"/>
      <c r="DA59" s="67" t="s">
        <v>2</v>
      </c>
      <c r="DB59" s="70">
        <v>2028</v>
      </c>
      <c r="DC59" s="70"/>
      <c r="DD59" s="70"/>
      <c r="DE59" s="70"/>
      <c r="DF59" s="8"/>
      <c r="DG59" s="67" t="s">
        <v>2</v>
      </c>
      <c r="DH59" s="70">
        <v>2029</v>
      </c>
      <c r="DI59" s="70"/>
      <c r="DJ59" s="70"/>
      <c r="DK59" s="70"/>
      <c r="DL59" s="8"/>
      <c r="DM59" s="67" t="s">
        <v>2</v>
      </c>
      <c r="DN59" s="70">
        <v>2030</v>
      </c>
      <c r="DO59" s="70"/>
      <c r="DP59" s="70"/>
      <c r="DQ59" s="70"/>
      <c r="DR59" s="8"/>
      <c r="DT59" s="67" t="s">
        <v>3</v>
      </c>
      <c r="DU59" s="70">
        <v>2021</v>
      </c>
      <c r="DV59" s="70"/>
      <c r="DW59" s="8"/>
      <c r="DX59" s="8"/>
      <c r="DY59" s="8"/>
      <c r="DZ59" s="67" t="s">
        <v>3</v>
      </c>
      <c r="EA59" s="70">
        <v>2022</v>
      </c>
      <c r="EB59" s="70"/>
      <c r="EC59" s="70"/>
      <c r="ED59" s="70"/>
      <c r="EE59" s="8"/>
      <c r="EF59" s="67" t="s">
        <v>3</v>
      </c>
      <c r="EG59" s="70">
        <v>2023</v>
      </c>
      <c r="EH59" s="70"/>
      <c r="EI59" s="70"/>
      <c r="EJ59" s="70"/>
      <c r="EK59" s="8"/>
      <c r="EL59" s="67" t="s">
        <v>3</v>
      </c>
      <c r="EM59" s="70">
        <v>2024</v>
      </c>
      <c r="EN59" s="70"/>
      <c r="EO59" s="70"/>
      <c r="EP59" s="70"/>
      <c r="EQ59" s="8"/>
      <c r="ER59" s="67" t="s">
        <v>3</v>
      </c>
      <c r="ES59" s="70">
        <v>2025</v>
      </c>
      <c r="ET59" s="70"/>
      <c r="EU59" s="70"/>
      <c r="EV59" s="70"/>
      <c r="EW59" s="8"/>
      <c r="EX59" s="67" t="s">
        <v>3</v>
      </c>
      <c r="EY59" s="70">
        <v>2026</v>
      </c>
      <c r="EZ59" s="70"/>
      <c r="FA59" s="70"/>
      <c r="FB59" s="70"/>
      <c r="FC59" s="8"/>
      <c r="FD59" s="67" t="s">
        <v>3</v>
      </c>
      <c r="FE59" s="70">
        <v>2027</v>
      </c>
      <c r="FF59" s="70"/>
      <c r="FG59" s="70"/>
      <c r="FH59" s="70"/>
      <c r="FI59" s="8"/>
      <c r="FJ59" s="67" t="s">
        <v>3</v>
      </c>
      <c r="FK59" s="70">
        <v>2028</v>
      </c>
      <c r="FL59" s="70"/>
      <c r="FM59" s="70"/>
      <c r="FN59" s="70"/>
      <c r="FO59" s="8"/>
      <c r="FP59" s="67" t="s">
        <v>3</v>
      </c>
      <c r="FQ59" s="70">
        <v>2029</v>
      </c>
      <c r="FR59" s="70"/>
      <c r="FS59" s="70"/>
      <c r="FT59" s="70"/>
      <c r="FU59" s="8"/>
      <c r="FV59" s="67" t="s">
        <v>3</v>
      </c>
      <c r="FW59" s="70">
        <v>2030</v>
      </c>
      <c r="FX59" s="70"/>
      <c r="FY59" s="70"/>
      <c r="FZ59" s="70"/>
      <c r="GA59" s="8"/>
    </row>
    <row r="60" spans="2:183" s="1" customFormat="1" ht="12.5" x14ac:dyDescent="0.25">
      <c r="B60" s="63"/>
      <c r="C60" s="4" t="s">
        <v>45</v>
      </c>
      <c r="D60" s="4" t="s">
        <v>46</v>
      </c>
      <c r="E60" s="4" t="s">
        <v>47</v>
      </c>
      <c r="F60" s="4" t="s">
        <v>48</v>
      </c>
      <c r="H60" s="63"/>
      <c r="I60" s="4" t="s">
        <v>45</v>
      </c>
      <c r="J60" s="4" t="s">
        <v>46</v>
      </c>
      <c r="K60" s="4" t="s">
        <v>47</v>
      </c>
      <c r="L60" s="4" t="s">
        <v>48</v>
      </c>
      <c r="N60" s="63"/>
      <c r="O60" s="4" t="s">
        <v>45</v>
      </c>
      <c r="P60" s="4" t="s">
        <v>46</v>
      </c>
      <c r="Q60" s="4" t="s">
        <v>47</v>
      </c>
      <c r="R60" s="4" t="s">
        <v>48</v>
      </c>
      <c r="T60" s="63"/>
      <c r="U60" s="4" t="s">
        <v>45</v>
      </c>
      <c r="V60" s="4" t="s">
        <v>46</v>
      </c>
      <c r="W60" s="4" t="s">
        <v>47</v>
      </c>
      <c r="X60" s="4" t="s">
        <v>48</v>
      </c>
      <c r="Z60" s="63"/>
      <c r="AA60" s="4" t="s">
        <v>45</v>
      </c>
      <c r="AB60" s="4" t="s">
        <v>46</v>
      </c>
      <c r="AC60" s="4" t="s">
        <v>47</v>
      </c>
      <c r="AD60" s="4" t="s">
        <v>48</v>
      </c>
      <c r="AF60" s="63"/>
      <c r="AG60" s="4" t="s">
        <v>45</v>
      </c>
      <c r="AH60" s="4" t="s">
        <v>46</v>
      </c>
      <c r="AI60" s="4" t="s">
        <v>47</v>
      </c>
      <c r="AJ60" s="4" t="s">
        <v>48</v>
      </c>
      <c r="AL60" s="63"/>
      <c r="AM60" s="4" t="s">
        <v>45</v>
      </c>
      <c r="AN60" s="4" t="s">
        <v>46</v>
      </c>
      <c r="AO60" s="4" t="s">
        <v>47</v>
      </c>
      <c r="AP60" s="4" t="s">
        <v>48</v>
      </c>
      <c r="AR60" s="63"/>
      <c r="AS60" s="4" t="s">
        <v>45</v>
      </c>
      <c r="AT60" s="4" t="s">
        <v>46</v>
      </c>
      <c r="AU60" s="4" t="s">
        <v>47</v>
      </c>
      <c r="AV60" s="4" t="s">
        <v>48</v>
      </c>
      <c r="AX60" s="63"/>
      <c r="AY60" s="4" t="s">
        <v>45</v>
      </c>
      <c r="AZ60" s="4" t="s">
        <v>46</v>
      </c>
      <c r="BA60" s="4" t="s">
        <v>47</v>
      </c>
      <c r="BB60" s="4" t="s">
        <v>48</v>
      </c>
      <c r="BD60" s="63"/>
      <c r="BE60" s="4" t="s">
        <v>45</v>
      </c>
      <c r="BF60" s="4" t="s">
        <v>46</v>
      </c>
      <c r="BG60" s="4" t="s">
        <v>47</v>
      </c>
      <c r="BH60" s="4" t="s">
        <v>48</v>
      </c>
      <c r="BK60" s="67"/>
      <c r="BL60" s="27" t="s">
        <v>45</v>
      </c>
      <c r="BM60" s="27" t="s">
        <v>46</v>
      </c>
      <c r="BN60" s="8" t="s">
        <v>47</v>
      </c>
      <c r="BO60" s="3" t="s">
        <v>48</v>
      </c>
      <c r="BP60" s="8"/>
      <c r="BQ60" s="67"/>
      <c r="BR60" s="27" t="s">
        <v>45</v>
      </c>
      <c r="BS60" s="27" t="s">
        <v>46</v>
      </c>
      <c r="BT60" s="8" t="s">
        <v>47</v>
      </c>
      <c r="BU60" s="3" t="s">
        <v>48</v>
      </c>
      <c r="BV60" s="8"/>
      <c r="BW60" s="67"/>
      <c r="BX60" s="27" t="s">
        <v>45</v>
      </c>
      <c r="BY60" s="27" t="s">
        <v>46</v>
      </c>
      <c r="BZ60" s="8" t="s">
        <v>47</v>
      </c>
      <c r="CA60" s="3" t="s">
        <v>48</v>
      </c>
      <c r="CB60" s="8"/>
      <c r="CC60" s="67"/>
      <c r="CD60" s="27" t="s">
        <v>45</v>
      </c>
      <c r="CE60" s="27" t="s">
        <v>46</v>
      </c>
      <c r="CF60" s="8" t="s">
        <v>47</v>
      </c>
      <c r="CG60" s="3" t="s">
        <v>48</v>
      </c>
      <c r="CH60" s="8"/>
      <c r="CI60" s="67"/>
      <c r="CJ60" s="27" t="s">
        <v>45</v>
      </c>
      <c r="CK60" s="27" t="s">
        <v>46</v>
      </c>
      <c r="CL60" s="8" t="s">
        <v>47</v>
      </c>
      <c r="CM60" s="3" t="s">
        <v>48</v>
      </c>
      <c r="CN60" s="8"/>
      <c r="CO60" s="67"/>
      <c r="CP60" s="27" t="s">
        <v>45</v>
      </c>
      <c r="CQ60" s="27" t="s">
        <v>46</v>
      </c>
      <c r="CR60" s="8" t="s">
        <v>47</v>
      </c>
      <c r="CS60" s="3" t="s">
        <v>48</v>
      </c>
      <c r="CT60" s="8"/>
      <c r="CU60" s="67"/>
      <c r="CV60" s="27" t="s">
        <v>45</v>
      </c>
      <c r="CW60" s="27" t="s">
        <v>46</v>
      </c>
      <c r="CX60" s="8" t="s">
        <v>47</v>
      </c>
      <c r="CY60" s="3" t="s">
        <v>48</v>
      </c>
      <c r="CZ60" s="8"/>
      <c r="DA60" s="67"/>
      <c r="DB60" s="27" t="s">
        <v>45</v>
      </c>
      <c r="DC60" s="27" t="s">
        <v>46</v>
      </c>
      <c r="DD60" s="8" t="s">
        <v>47</v>
      </c>
      <c r="DE60" s="3" t="s">
        <v>48</v>
      </c>
      <c r="DF60" s="8"/>
      <c r="DG60" s="67"/>
      <c r="DH60" s="27" t="s">
        <v>45</v>
      </c>
      <c r="DI60" s="27" t="s">
        <v>46</v>
      </c>
      <c r="DJ60" s="8" t="s">
        <v>47</v>
      </c>
      <c r="DK60" s="3" t="s">
        <v>48</v>
      </c>
      <c r="DL60" s="8"/>
      <c r="DM60" s="67"/>
      <c r="DN60" s="27" t="s">
        <v>45</v>
      </c>
      <c r="DO60" s="27" t="s">
        <v>46</v>
      </c>
      <c r="DP60" s="8" t="s">
        <v>47</v>
      </c>
      <c r="DQ60" s="3" t="s">
        <v>48</v>
      </c>
      <c r="DR60" s="8"/>
      <c r="DT60" s="67"/>
      <c r="DU60" s="27" t="s">
        <v>45</v>
      </c>
      <c r="DV60" s="27" t="s">
        <v>46</v>
      </c>
      <c r="DW60" s="8" t="s">
        <v>47</v>
      </c>
      <c r="DX60" s="3" t="s">
        <v>48</v>
      </c>
      <c r="DY60" s="8"/>
      <c r="DZ60" s="67"/>
      <c r="EA60" s="27" t="s">
        <v>45</v>
      </c>
      <c r="EB60" s="27" t="s">
        <v>46</v>
      </c>
      <c r="EC60" s="8" t="s">
        <v>47</v>
      </c>
      <c r="ED60" s="3" t="s">
        <v>48</v>
      </c>
      <c r="EE60" s="8"/>
      <c r="EF60" s="67"/>
      <c r="EG60" s="27" t="s">
        <v>45</v>
      </c>
      <c r="EH60" s="27" t="s">
        <v>46</v>
      </c>
      <c r="EI60" s="8" t="s">
        <v>47</v>
      </c>
      <c r="EJ60" s="3" t="s">
        <v>48</v>
      </c>
      <c r="EK60" s="8"/>
      <c r="EL60" s="67"/>
      <c r="EM60" s="27" t="s">
        <v>45</v>
      </c>
      <c r="EN60" s="27" t="s">
        <v>46</v>
      </c>
      <c r="EO60" s="8" t="s">
        <v>47</v>
      </c>
      <c r="EP60" s="3" t="s">
        <v>48</v>
      </c>
      <c r="EQ60" s="8"/>
      <c r="ER60" s="67"/>
      <c r="ES60" s="27" t="s">
        <v>45</v>
      </c>
      <c r="ET60" s="27" t="s">
        <v>46</v>
      </c>
      <c r="EU60" s="8" t="s">
        <v>47</v>
      </c>
      <c r="EV60" s="3" t="s">
        <v>48</v>
      </c>
      <c r="EW60" s="8"/>
      <c r="EX60" s="67"/>
      <c r="EY60" s="27" t="s">
        <v>45</v>
      </c>
      <c r="EZ60" s="27" t="s">
        <v>46</v>
      </c>
      <c r="FA60" s="8" t="s">
        <v>47</v>
      </c>
      <c r="FB60" s="3" t="s">
        <v>48</v>
      </c>
      <c r="FC60" s="8"/>
      <c r="FD60" s="67"/>
      <c r="FE60" s="27" t="s">
        <v>45</v>
      </c>
      <c r="FF60" s="27" t="s">
        <v>46</v>
      </c>
      <c r="FG60" s="8" t="s">
        <v>47</v>
      </c>
      <c r="FH60" s="3" t="s">
        <v>48</v>
      </c>
      <c r="FI60" s="8"/>
      <c r="FJ60" s="67"/>
      <c r="FK60" s="27" t="s">
        <v>45</v>
      </c>
      <c r="FL60" s="27" t="s">
        <v>46</v>
      </c>
      <c r="FM60" s="8" t="s">
        <v>47</v>
      </c>
      <c r="FN60" s="3" t="s">
        <v>48</v>
      </c>
      <c r="FO60" s="8"/>
      <c r="FP60" s="67"/>
      <c r="FQ60" s="27" t="s">
        <v>45</v>
      </c>
      <c r="FR60" s="27" t="s">
        <v>46</v>
      </c>
      <c r="FS60" s="8" t="s">
        <v>47</v>
      </c>
      <c r="FT60" s="3" t="s">
        <v>48</v>
      </c>
      <c r="FU60" s="8"/>
      <c r="FV60" s="67"/>
      <c r="FW60" s="27" t="s">
        <v>45</v>
      </c>
      <c r="FX60" s="27" t="s">
        <v>46</v>
      </c>
      <c r="FY60" s="8" t="s">
        <v>47</v>
      </c>
      <c r="FZ60" s="3" t="s">
        <v>48</v>
      </c>
      <c r="GA60" s="8"/>
    </row>
    <row r="61" spans="2:183" s="1" customFormat="1" ht="12.5" x14ac:dyDescent="0.25"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</row>
    <row r="62" spans="2:183" s="1" customFormat="1" ht="12.5" x14ac:dyDescent="0.25">
      <c r="B62" s="1" t="s">
        <v>7</v>
      </c>
      <c r="C62" s="19">
        <v>11527.327352728436</v>
      </c>
      <c r="D62" s="19">
        <v>3620.9162086553306</v>
      </c>
      <c r="E62" s="19">
        <v>21295.954606798001</v>
      </c>
      <c r="F62" s="19">
        <v>19153.894272564452</v>
      </c>
      <c r="G62" s="19"/>
      <c r="H62" s="1" t="s">
        <v>7</v>
      </c>
      <c r="I62" s="19">
        <v>11631.916049454627</v>
      </c>
      <c r="J62" s="19">
        <v>3630.1812384464383</v>
      </c>
      <c r="K62" s="19">
        <v>21382.619989178362</v>
      </c>
      <c r="L62" s="19">
        <v>19367.834881620169</v>
      </c>
      <c r="N62" s="1" t="s">
        <v>7</v>
      </c>
      <c r="O62" s="19">
        <v>11850.963941625854</v>
      </c>
      <c r="P62" s="19">
        <v>3750.198316908592</v>
      </c>
      <c r="Q62" s="19">
        <v>21948.743078998927</v>
      </c>
      <c r="R62" s="19">
        <v>19719.909001253596</v>
      </c>
      <c r="T62" s="1" t="s">
        <v>7</v>
      </c>
      <c r="U62" s="19">
        <v>12044.533194834588</v>
      </c>
      <c r="V62" s="19">
        <v>3864.5133439634124</v>
      </c>
      <c r="W62" s="19">
        <v>22476.317770733254</v>
      </c>
      <c r="X62" s="19">
        <v>20029.417249976694</v>
      </c>
      <c r="Z62" s="1" t="s">
        <v>7</v>
      </c>
      <c r="AA62" s="19">
        <v>12185.690307762954</v>
      </c>
      <c r="AB62" s="19">
        <v>3952.5937706542559</v>
      </c>
      <c r="AC62" s="19">
        <v>22878.419360758075</v>
      </c>
      <c r="AD62" s="19">
        <v>20259.98049143175</v>
      </c>
      <c r="AF62" s="1" t="s">
        <v>7</v>
      </c>
      <c r="AG62" s="19">
        <v>12212.936838913196</v>
      </c>
      <c r="AH62" s="19">
        <v>3969.0180612647214</v>
      </c>
      <c r="AI62" s="19">
        <v>22960.696481348114</v>
      </c>
      <c r="AJ62" s="19">
        <v>20327.189473008366</v>
      </c>
      <c r="AL62" s="1" t="s">
        <v>7</v>
      </c>
      <c r="AM62" s="19">
        <v>12308.52193102731</v>
      </c>
      <c r="AN62" s="19">
        <v>4006.3518740366426</v>
      </c>
      <c r="AO62" s="19">
        <v>23160.623551456181</v>
      </c>
      <c r="AP62" s="19">
        <v>20511.93719993495</v>
      </c>
      <c r="AR62" s="1" t="s">
        <v>7</v>
      </c>
      <c r="AS62" s="19">
        <v>12411.905347517852</v>
      </c>
      <c r="AT62" s="19">
        <v>4046.9777498938283</v>
      </c>
      <c r="AU62" s="19">
        <v>23376.954313952454</v>
      </c>
      <c r="AV62" s="19">
        <v>20710.75012369141</v>
      </c>
      <c r="AX62" s="1" t="s">
        <v>7</v>
      </c>
      <c r="AY62" s="19">
        <v>12503.50245676859</v>
      </c>
      <c r="AZ62" s="19">
        <v>4084.2521658014939</v>
      </c>
      <c r="BA62" s="19">
        <v>23573.302895713812</v>
      </c>
      <c r="BB62" s="19">
        <v>20890.47563253394</v>
      </c>
      <c r="BD62" s="1" t="s">
        <v>7</v>
      </c>
      <c r="BE62" s="19">
        <v>12583.766578926428</v>
      </c>
      <c r="BF62" s="19">
        <v>4118.6699551083757</v>
      </c>
      <c r="BG62" s="19">
        <v>23750.958892145114</v>
      </c>
      <c r="BH62" s="19">
        <v>21051.086733835244</v>
      </c>
      <c r="BI62" s="19"/>
      <c r="BK62" s="8" t="s">
        <v>7</v>
      </c>
      <c r="BL62" s="6">
        <v>7377.6258875203339</v>
      </c>
      <c r="BM62" s="6">
        <v>496.9600522710079</v>
      </c>
      <c r="BN62" s="6">
        <v>7041.3033109827065</v>
      </c>
      <c r="BO62" s="6">
        <v>13809.333611795751</v>
      </c>
      <c r="BP62" s="8"/>
      <c r="BQ62" s="8" t="s">
        <v>7</v>
      </c>
      <c r="BR62" s="6">
        <v>7489.8367059941411</v>
      </c>
      <c r="BS62" s="6">
        <v>505.29677841213112</v>
      </c>
      <c r="BT62" s="6">
        <v>7148.8266190070126</v>
      </c>
      <c r="BU62" s="6">
        <v>14028.601602480263</v>
      </c>
      <c r="BV62" s="8"/>
      <c r="BW62" s="8" t="s">
        <v>7</v>
      </c>
      <c r="BX62" s="6">
        <v>7575.6445683534339</v>
      </c>
      <c r="BY62" s="6">
        <v>512.1843584071047</v>
      </c>
      <c r="BZ62" s="6">
        <v>7234.4421415123879</v>
      </c>
      <c r="CA62" s="6">
        <v>14199.801430279756</v>
      </c>
      <c r="CB62" s="8"/>
      <c r="CC62" s="8" t="s">
        <v>7</v>
      </c>
      <c r="CD62" s="6">
        <v>7642.6449486159645</v>
      </c>
      <c r="CE62" s="6">
        <v>517.77240850574481</v>
      </c>
      <c r="CF62" s="6">
        <v>7302.3893461758134</v>
      </c>
      <c r="CG62" s="6">
        <v>14336.260253109349</v>
      </c>
      <c r="CH62" s="8"/>
      <c r="CI62" s="8" t="s">
        <v>7</v>
      </c>
      <c r="CJ62" s="6">
        <v>7688.4597911531273</v>
      </c>
      <c r="CK62" s="6">
        <v>521.86572471448846</v>
      </c>
      <c r="CL62" s="6">
        <v>7350.5881630527538</v>
      </c>
      <c r="CM62" s="6">
        <v>14433.541542189385</v>
      </c>
      <c r="CN62" s="8"/>
      <c r="CO62" s="8" t="s">
        <v>7</v>
      </c>
      <c r="CP62" s="6">
        <v>7705.7438406831443</v>
      </c>
      <c r="CQ62" s="6">
        <v>523.9051513454732</v>
      </c>
      <c r="CR62" s="6">
        <v>7372.1769272840465</v>
      </c>
      <c r="CS62" s="6">
        <v>14477.780157151412</v>
      </c>
      <c r="CT62" s="8"/>
      <c r="CU62" s="8" t="s">
        <v>7</v>
      </c>
      <c r="CV62" s="6">
        <v>7770.9222952632108</v>
      </c>
      <c r="CW62" s="6">
        <v>529.55716766119826</v>
      </c>
      <c r="CX62" s="6">
        <v>7439.9481510360065</v>
      </c>
      <c r="CY62" s="6">
        <v>14612.682370646935</v>
      </c>
      <c r="CZ62" s="8"/>
      <c r="DA62" s="8" t="s">
        <v>7</v>
      </c>
      <c r="DB62" s="6">
        <v>7841.1339561130626</v>
      </c>
      <c r="DC62" s="6">
        <v>535.65419223485583</v>
      </c>
      <c r="DD62" s="6">
        <v>7513.2062967417505</v>
      </c>
      <c r="DE62" s="6">
        <v>14757.656578164477</v>
      </c>
      <c r="DF62" s="8"/>
      <c r="DG62" s="8" t="s">
        <v>7</v>
      </c>
      <c r="DH62" s="6">
        <v>7904.116941526815</v>
      </c>
      <c r="DI62" s="6">
        <v>541.27208216068379</v>
      </c>
      <c r="DJ62" s="6">
        <v>7580.3189340377448</v>
      </c>
      <c r="DK62" s="6">
        <v>14889.285845798966</v>
      </c>
      <c r="DL62" s="8"/>
      <c r="DM62" s="8" t="s">
        <v>7</v>
      </c>
      <c r="DN62" s="6">
        <v>7960.3100343126443</v>
      </c>
      <c r="DO62" s="6">
        <v>546.42308952755889</v>
      </c>
      <c r="DP62" s="6">
        <v>7641.6951473913068</v>
      </c>
      <c r="DQ62" s="6">
        <v>15007.978986387669</v>
      </c>
      <c r="DR62" s="8"/>
      <c r="DT62" s="8" t="s">
        <v>7</v>
      </c>
      <c r="DU62" s="6">
        <v>4149.7014652081016</v>
      </c>
      <c r="DV62" s="6">
        <v>3123.9561563843226</v>
      </c>
      <c r="DW62" s="6">
        <v>14254.651295815294</v>
      </c>
      <c r="DX62" s="6">
        <v>5344.5606607686996</v>
      </c>
      <c r="DY62" s="8"/>
      <c r="DZ62" s="8" t="s">
        <v>7</v>
      </c>
      <c r="EA62" s="6">
        <v>4142.0793434604848</v>
      </c>
      <c r="EB62" s="6">
        <v>3124.8844600343073</v>
      </c>
      <c r="EC62" s="6">
        <v>14233.793370171348</v>
      </c>
      <c r="ED62" s="6">
        <v>5339.2332791399049</v>
      </c>
      <c r="EE62" s="8"/>
      <c r="EF62" s="8" t="s">
        <v>7</v>
      </c>
      <c r="EG62" s="6">
        <v>4275.3193732724212</v>
      </c>
      <c r="EH62" s="6">
        <v>3238.0139585014872</v>
      </c>
      <c r="EI62" s="6">
        <v>14714.30093748654</v>
      </c>
      <c r="EJ62" s="6">
        <v>5520.1075709738379</v>
      </c>
      <c r="EK62" s="8"/>
      <c r="EL62" s="8" t="s">
        <v>7</v>
      </c>
      <c r="EM62" s="6">
        <v>4401.888246218623</v>
      </c>
      <c r="EN62" s="6">
        <v>3346.7409354576675</v>
      </c>
      <c r="EO62" s="6">
        <v>15173.92842455744</v>
      </c>
      <c r="EP62" s="6">
        <v>5693.1569968673457</v>
      </c>
      <c r="EQ62" s="8"/>
      <c r="ER62" s="8" t="s">
        <v>7</v>
      </c>
      <c r="ES62" s="6">
        <v>4497.2305166098267</v>
      </c>
      <c r="ET62" s="6">
        <v>3430.7280459397675</v>
      </c>
      <c r="EU62" s="6">
        <v>15527.831197705322</v>
      </c>
      <c r="EV62" s="6">
        <v>5826.4389492423634</v>
      </c>
      <c r="EW62" s="8"/>
      <c r="EX62" s="8" t="s">
        <v>7</v>
      </c>
      <c r="EY62" s="6">
        <v>4507.1929982300526</v>
      </c>
      <c r="EZ62" s="6">
        <v>3445.1129099192481</v>
      </c>
      <c r="FA62" s="6">
        <v>15588.519554064067</v>
      </c>
      <c r="FB62" s="6">
        <v>5849.4093158569522</v>
      </c>
      <c r="FC62" s="8"/>
      <c r="FD62" s="8" t="s">
        <v>7</v>
      </c>
      <c r="FE62" s="6">
        <v>4537.5996357640979</v>
      </c>
      <c r="FF62" s="6">
        <v>3476.7947063754445</v>
      </c>
      <c r="FG62" s="6">
        <v>15720.675400420174</v>
      </c>
      <c r="FH62" s="6">
        <v>5899.2548292880138</v>
      </c>
      <c r="FI62" s="8"/>
      <c r="FJ62" s="8" t="s">
        <v>7</v>
      </c>
      <c r="FK62" s="6">
        <v>4570.7713914047881</v>
      </c>
      <c r="FL62" s="6">
        <v>3511.3235576589723</v>
      </c>
      <c r="FM62" s="6">
        <v>15863.748017210703</v>
      </c>
      <c r="FN62" s="6">
        <v>5953.0935455269318</v>
      </c>
      <c r="FO62" s="8"/>
      <c r="FP62" s="8" t="s">
        <v>7</v>
      </c>
      <c r="FQ62" s="6">
        <v>4599.3855152417755</v>
      </c>
      <c r="FR62" s="6">
        <v>3542.9800836408099</v>
      </c>
      <c r="FS62" s="6">
        <v>15992.983961676067</v>
      </c>
      <c r="FT62" s="6">
        <v>6001.1897867349726</v>
      </c>
      <c r="FU62" s="8"/>
      <c r="FV62" s="8" t="s">
        <v>7</v>
      </c>
      <c r="FW62" s="6">
        <v>4623.456544613784</v>
      </c>
      <c r="FX62" s="6">
        <v>3572.246865580817</v>
      </c>
      <c r="FY62" s="6">
        <v>16109.263744753809</v>
      </c>
      <c r="FZ62" s="6">
        <v>6043.107747447576</v>
      </c>
      <c r="GA62" s="8"/>
    </row>
    <row r="63" spans="2:183" s="1" customFormat="1" ht="12.5" x14ac:dyDescent="0.25">
      <c r="B63" s="1" t="s">
        <v>8</v>
      </c>
      <c r="C63" s="19">
        <v>10170.731349014713</v>
      </c>
      <c r="D63" s="19">
        <v>5473.1982240781708</v>
      </c>
      <c r="E63" s="19">
        <v>18331.658339041009</v>
      </c>
      <c r="F63" s="19">
        <v>17115.234897484272</v>
      </c>
      <c r="G63" s="19"/>
      <c r="H63" s="1" t="s">
        <v>8</v>
      </c>
      <c r="I63" s="19">
        <v>10143.783095257044</v>
      </c>
      <c r="J63" s="19">
        <v>5361.0897765401951</v>
      </c>
      <c r="K63" s="19">
        <v>18051.040839632016</v>
      </c>
      <c r="L63" s="19">
        <v>17139.179351223625</v>
      </c>
      <c r="N63" s="1" t="s">
        <v>8</v>
      </c>
      <c r="O63" s="19">
        <v>10258.695390744555</v>
      </c>
      <c r="P63" s="19">
        <v>5409.9388295932758</v>
      </c>
      <c r="Q63" s="19">
        <v>18208.824084764419</v>
      </c>
      <c r="R63" s="19">
        <v>17366.858678405035</v>
      </c>
      <c r="T63" s="1" t="s">
        <v>8</v>
      </c>
      <c r="U63" s="19">
        <v>10403.929590857828</v>
      </c>
      <c r="V63" s="19">
        <v>5467.8354941256521</v>
      </c>
      <c r="W63" s="19">
        <v>18406.419996179458</v>
      </c>
      <c r="X63" s="19">
        <v>17650.331792508805</v>
      </c>
      <c r="Z63" s="1" t="s">
        <v>8</v>
      </c>
      <c r="AA63" s="19">
        <v>10601.176659008241</v>
      </c>
      <c r="AB63" s="19">
        <v>5567.0490334857441</v>
      </c>
      <c r="AC63" s="19">
        <v>18732.060171489888</v>
      </c>
      <c r="AD63" s="19">
        <v>18014.772841229871</v>
      </c>
      <c r="AF63" s="1" t="s">
        <v>8</v>
      </c>
      <c r="AG63" s="19">
        <v>10905.621062988459</v>
      </c>
      <c r="AH63" s="19">
        <v>5775.3666518621822</v>
      </c>
      <c r="AI63" s="19">
        <v>19377.063800958935</v>
      </c>
      <c r="AJ63" s="19">
        <v>18532.278191401958</v>
      </c>
      <c r="AL63" s="1" t="s">
        <v>8</v>
      </c>
      <c r="AM63" s="19">
        <v>11136.341927876298</v>
      </c>
      <c r="AN63" s="19">
        <v>5962.9275848154111</v>
      </c>
      <c r="AO63" s="19">
        <v>19925.135980315339</v>
      </c>
      <c r="AP63" s="19">
        <v>18918.707121913678</v>
      </c>
      <c r="AR63" s="1" t="s">
        <v>8</v>
      </c>
      <c r="AS63" s="19">
        <v>11340.736546539554</v>
      </c>
      <c r="AT63" s="19">
        <v>6148.3889263833407</v>
      </c>
      <c r="AU63" s="19">
        <v>20450.943902831459</v>
      </c>
      <c r="AV63" s="19">
        <v>19256.673296207351</v>
      </c>
      <c r="AX63" s="1" t="s">
        <v>8</v>
      </c>
      <c r="AY63" s="19">
        <v>11520.313859827989</v>
      </c>
      <c r="AZ63" s="19">
        <v>6324.7867731302822</v>
      </c>
      <c r="BA63" s="19">
        <v>20941.633117881593</v>
      </c>
      <c r="BB63" s="19">
        <v>19551.956558849612</v>
      </c>
      <c r="BD63" s="1" t="s">
        <v>8</v>
      </c>
      <c r="BE63" s="19">
        <v>11649.778071736235</v>
      </c>
      <c r="BF63" s="19">
        <v>6462.1835062342934</v>
      </c>
      <c r="BG63" s="19">
        <v>21315.760931423632</v>
      </c>
      <c r="BH63" s="19">
        <v>19769.188609326113</v>
      </c>
      <c r="BI63" s="19"/>
      <c r="BK63" s="8" t="s">
        <v>8</v>
      </c>
      <c r="BL63" s="6">
        <v>6548.0858322867416</v>
      </c>
      <c r="BM63" s="6">
        <v>866.79443213853006</v>
      </c>
      <c r="BN63" s="6">
        <v>6002.4709901667329</v>
      </c>
      <c r="BO63" s="6">
        <v>12418.964357488452</v>
      </c>
      <c r="BP63" s="8"/>
      <c r="BQ63" s="8" t="s">
        <v>8</v>
      </c>
      <c r="BR63" s="6">
        <v>6625.9993470153422</v>
      </c>
      <c r="BS63" s="6">
        <v>878.46096343426279</v>
      </c>
      <c r="BT63" s="6">
        <v>6074.2559305875848</v>
      </c>
      <c r="BU63" s="6">
        <v>12575.010190719093</v>
      </c>
      <c r="BV63" s="8"/>
      <c r="BW63" s="8" t="s">
        <v>8</v>
      </c>
      <c r="BX63" s="6">
        <v>6728.5529702187496</v>
      </c>
      <c r="BY63" s="6">
        <v>893.97483808520121</v>
      </c>
      <c r="BZ63" s="6">
        <v>6171.4386449361782</v>
      </c>
      <c r="CA63" s="6">
        <v>12779.07093673523</v>
      </c>
      <c r="CB63" s="8"/>
      <c r="CC63" s="8" t="s">
        <v>8</v>
      </c>
      <c r="CD63" s="6">
        <v>6857.0193407986353</v>
      </c>
      <c r="CE63" s="6">
        <v>912.90900792248635</v>
      </c>
      <c r="CF63" s="6">
        <v>6292.6844984571535</v>
      </c>
      <c r="CG63" s="6">
        <v>13032.942851003489</v>
      </c>
      <c r="CH63" s="8"/>
      <c r="CI63" s="8" t="s">
        <v>8</v>
      </c>
      <c r="CJ63" s="6">
        <v>7005.9158484744858</v>
      </c>
      <c r="CK63" s="6">
        <v>934.50416556241908</v>
      </c>
      <c r="CL63" s="6">
        <v>6433.1983609065219</v>
      </c>
      <c r="CM63" s="6">
        <v>13326.417034775899</v>
      </c>
      <c r="CN63" s="8"/>
      <c r="CO63" s="8" t="s">
        <v>8</v>
      </c>
      <c r="CP63" s="6">
        <v>7174.7585545076618</v>
      </c>
      <c r="CQ63" s="6">
        <v>958.61073944643067</v>
      </c>
      <c r="CR63" s="6">
        <v>6592.7674217560534</v>
      </c>
      <c r="CS63" s="6">
        <v>13658.708133479922</v>
      </c>
      <c r="CT63" s="8"/>
      <c r="CU63" s="8" t="s">
        <v>8</v>
      </c>
      <c r="CV63" s="6">
        <v>7282.4685660735013</v>
      </c>
      <c r="CW63" s="6">
        <v>975.24964662408649</v>
      </c>
      <c r="CX63" s="6">
        <v>6696.6136550765605</v>
      </c>
      <c r="CY63" s="6">
        <v>13875.572823349572</v>
      </c>
      <c r="CZ63" s="8"/>
      <c r="DA63" s="8" t="s">
        <v>8</v>
      </c>
      <c r="DB63" s="6">
        <v>7364.2400224252688</v>
      </c>
      <c r="DC63" s="6">
        <v>988.62245016974464</v>
      </c>
      <c r="DD63" s="6">
        <v>6777.252371458545</v>
      </c>
      <c r="DE63" s="6">
        <v>14043.694898781543</v>
      </c>
      <c r="DF63" s="8"/>
      <c r="DG63" s="8" t="s">
        <v>8</v>
      </c>
      <c r="DH63" s="6">
        <v>7427.4953006752048</v>
      </c>
      <c r="DI63" s="6">
        <v>999.54316726385935</v>
      </c>
      <c r="DJ63" s="6">
        <v>6841.5702370361687</v>
      </c>
      <c r="DK63" s="6">
        <v>14176.787205517217</v>
      </c>
      <c r="DL63" s="8"/>
      <c r="DM63" s="8" t="s">
        <v>8</v>
      </c>
      <c r="DN63" s="6">
        <v>7470.2108956525171</v>
      </c>
      <c r="DO63" s="6">
        <v>1007.694344234891</v>
      </c>
      <c r="DP63" s="6">
        <v>6887.6627018719837</v>
      </c>
      <c r="DQ63" s="6">
        <v>14270.527188134487</v>
      </c>
      <c r="DR63" s="8"/>
      <c r="DT63" s="8" t="s">
        <v>8</v>
      </c>
      <c r="DU63" s="6">
        <v>3622.6455167279714</v>
      </c>
      <c r="DV63" s="6">
        <v>4606.4037919396405</v>
      </c>
      <c r="DW63" s="6">
        <v>12329.187348874277</v>
      </c>
      <c r="DX63" s="6">
        <v>4696.2705399958186</v>
      </c>
      <c r="DY63" s="8"/>
      <c r="DZ63" s="8" t="s">
        <v>8</v>
      </c>
      <c r="EA63" s="6">
        <v>3517.7837482417017</v>
      </c>
      <c r="EB63" s="6">
        <v>4482.6288131059318</v>
      </c>
      <c r="EC63" s="6">
        <v>11976.784909044431</v>
      </c>
      <c r="ED63" s="6">
        <v>4564.1691605045344</v>
      </c>
      <c r="EE63" s="8"/>
      <c r="EF63" s="8" t="s">
        <v>8</v>
      </c>
      <c r="EG63" s="6">
        <v>3530.1424205258049</v>
      </c>
      <c r="EH63" s="6">
        <v>4515.9639915080743</v>
      </c>
      <c r="EI63" s="6">
        <v>12037.38543982824</v>
      </c>
      <c r="EJ63" s="6">
        <v>4587.7877416698038</v>
      </c>
      <c r="EK63" s="8"/>
      <c r="EL63" s="8" t="s">
        <v>8</v>
      </c>
      <c r="EM63" s="6">
        <v>3546.910250059193</v>
      </c>
      <c r="EN63" s="6">
        <v>4554.926486203166</v>
      </c>
      <c r="EO63" s="6">
        <v>12113.735497722306</v>
      </c>
      <c r="EP63" s="6">
        <v>4617.3889415053154</v>
      </c>
      <c r="EQ63" s="8"/>
      <c r="ER63" s="8" t="s">
        <v>8</v>
      </c>
      <c r="ES63" s="6">
        <v>3595.2608105337554</v>
      </c>
      <c r="ET63" s="6">
        <v>4632.544867923325</v>
      </c>
      <c r="EU63" s="6">
        <v>12298.861810583367</v>
      </c>
      <c r="EV63" s="6">
        <v>4688.3558064539711</v>
      </c>
      <c r="EW63" s="8"/>
      <c r="EX63" s="8" t="s">
        <v>8</v>
      </c>
      <c r="EY63" s="6">
        <v>3730.8625084807964</v>
      </c>
      <c r="EZ63" s="6">
        <v>4816.7559124157515</v>
      </c>
      <c r="FA63" s="6">
        <v>12784.29637920288</v>
      </c>
      <c r="FB63" s="6">
        <v>4873.5700579220365</v>
      </c>
      <c r="FC63" s="8"/>
      <c r="FD63" s="8" t="s">
        <v>8</v>
      </c>
      <c r="FE63" s="6">
        <v>3853.8733618027964</v>
      </c>
      <c r="FF63" s="6">
        <v>4987.6779381913248</v>
      </c>
      <c r="FG63" s="6">
        <v>13228.52232523878</v>
      </c>
      <c r="FH63" s="6">
        <v>5043.134298564104</v>
      </c>
      <c r="FI63" s="8"/>
      <c r="FJ63" s="8" t="s">
        <v>8</v>
      </c>
      <c r="FK63" s="6">
        <v>3976.4965241142854</v>
      </c>
      <c r="FL63" s="6">
        <v>5159.7664762135964</v>
      </c>
      <c r="FM63" s="6">
        <v>13673.691531372913</v>
      </c>
      <c r="FN63" s="6">
        <v>5212.9783974258089</v>
      </c>
      <c r="FO63" s="8"/>
      <c r="FP63" s="8" t="s">
        <v>8</v>
      </c>
      <c r="FQ63" s="6">
        <v>4092.818559152784</v>
      </c>
      <c r="FR63" s="6">
        <v>5325.2436058664225</v>
      </c>
      <c r="FS63" s="6">
        <v>14100.062880845424</v>
      </c>
      <c r="FT63" s="6">
        <v>5375.169353332396</v>
      </c>
      <c r="FU63" s="8"/>
      <c r="FV63" s="8" t="s">
        <v>8</v>
      </c>
      <c r="FW63" s="6">
        <v>4179.5671760837176</v>
      </c>
      <c r="FX63" s="6">
        <v>5454.4891619994023</v>
      </c>
      <c r="FY63" s="6">
        <v>14428.098229551648</v>
      </c>
      <c r="FZ63" s="6">
        <v>5498.6614211916276</v>
      </c>
      <c r="GA63" s="8"/>
    </row>
    <row r="64" spans="2:183" s="1" customFormat="1" ht="12.5" x14ac:dyDescent="0.25">
      <c r="B64" s="1" t="s">
        <v>9</v>
      </c>
      <c r="C64" s="19">
        <v>10150.108695005867</v>
      </c>
      <c r="D64" s="19">
        <v>4857.4195371998758</v>
      </c>
      <c r="E64" s="19">
        <v>16618.980376007588</v>
      </c>
      <c r="F64" s="19">
        <v>17685.56727864904</v>
      </c>
      <c r="G64" s="19"/>
      <c r="H64" s="1" t="s">
        <v>9</v>
      </c>
      <c r="I64" s="19">
        <v>10128.347865137413</v>
      </c>
      <c r="J64" s="19">
        <v>4781.1177779390828</v>
      </c>
      <c r="K64" s="19">
        <v>16414.688705230197</v>
      </c>
      <c r="L64" s="19">
        <v>17690.291328802879</v>
      </c>
      <c r="N64" s="1" t="s">
        <v>9</v>
      </c>
      <c r="O64" s="19">
        <v>10207.029645947347</v>
      </c>
      <c r="P64" s="19">
        <v>4852.3970943554068</v>
      </c>
      <c r="Q64" s="19">
        <v>16600.232609173316</v>
      </c>
      <c r="R64" s="19">
        <v>17838.895985859268</v>
      </c>
      <c r="T64" s="1" t="s">
        <v>9</v>
      </c>
      <c r="U64" s="19">
        <v>10275.965528544819</v>
      </c>
      <c r="V64" s="19">
        <v>4922.1147773972243</v>
      </c>
      <c r="W64" s="19">
        <v>16777.655916051019</v>
      </c>
      <c r="X64" s="19">
        <v>17970.100705010802</v>
      </c>
      <c r="Z64" s="1" t="s">
        <v>9</v>
      </c>
      <c r="AA64" s="19">
        <v>10347.638965387536</v>
      </c>
      <c r="AB64" s="19">
        <v>4986.6772412631253</v>
      </c>
      <c r="AC64" s="19">
        <v>16950.049480416717</v>
      </c>
      <c r="AD64" s="19">
        <v>18108.716206494431</v>
      </c>
      <c r="AF64" s="1" t="s">
        <v>9</v>
      </c>
      <c r="AG64" s="19">
        <v>10431.891075225863</v>
      </c>
      <c r="AH64" s="19">
        <v>5039.9725995436429</v>
      </c>
      <c r="AI64" s="19">
        <v>17118.134453662591</v>
      </c>
      <c r="AJ64" s="19">
        <v>18274.642174413159</v>
      </c>
      <c r="AL64" s="1" t="s">
        <v>9</v>
      </c>
      <c r="AM64" s="19">
        <v>10531.59310321167</v>
      </c>
      <c r="AN64" s="19">
        <v>5087.4777810826217</v>
      </c>
      <c r="AO64" s="19">
        <v>17276.362609460863</v>
      </c>
      <c r="AP64" s="19">
        <v>18474.870716398651</v>
      </c>
      <c r="AR64" s="1" t="s">
        <v>9</v>
      </c>
      <c r="AS64" s="19">
        <v>10648.886549482553</v>
      </c>
      <c r="AT64" s="19">
        <v>5127.7484469803239</v>
      </c>
      <c r="AU64" s="19">
        <v>17426.842699454228</v>
      </c>
      <c r="AV64" s="19">
        <v>18713.38474283562</v>
      </c>
      <c r="AX64" s="1" t="s">
        <v>9</v>
      </c>
      <c r="AY64" s="19">
        <v>10797.63866041728</v>
      </c>
      <c r="AZ64" s="19">
        <v>5177.4600342303256</v>
      </c>
      <c r="BA64" s="19">
        <v>17616.152879565889</v>
      </c>
      <c r="BB64" s="19">
        <v>19010.212006305439</v>
      </c>
      <c r="BD64" s="1" t="s">
        <v>9</v>
      </c>
      <c r="BE64" s="19">
        <v>10999.52413852523</v>
      </c>
      <c r="BF64" s="19">
        <v>5268.7668698619482</v>
      </c>
      <c r="BG64" s="19">
        <v>17928.354506906591</v>
      </c>
      <c r="BH64" s="19">
        <v>19394.985884775168</v>
      </c>
      <c r="BI64" s="19"/>
      <c r="BK64" s="8" t="s">
        <v>9</v>
      </c>
      <c r="BL64" s="6">
        <v>6667.675237925132</v>
      </c>
      <c r="BM64" s="6">
        <v>834.53217599076254</v>
      </c>
      <c r="BN64" s="6">
        <v>5522.4368651461136</v>
      </c>
      <c r="BO64" s="6">
        <v>12555.496010803563</v>
      </c>
      <c r="BP64" s="8"/>
      <c r="BQ64" s="8" t="s">
        <v>9</v>
      </c>
      <c r="BR64" s="6">
        <v>6726.7636947276824</v>
      </c>
      <c r="BS64" s="6">
        <v>843.2263086241328</v>
      </c>
      <c r="BT64" s="6">
        <v>5571.7097438440551</v>
      </c>
      <c r="BU64" s="6">
        <v>12675.104461138782</v>
      </c>
      <c r="BV64" s="8"/>
      <c r="BW64" s="8" t="s">
        <v>9</v>
      </c>
      <c r="BX64" s="6">
        <v>6762.8173090050077</v>
      </c>
      <c r="BY64" s="6">
        <v>849.5680531435595</v>
      </c>
      <c r="BZ64" s="6">
        <v>5604.4501453924031</v>
      </c>
      <c r="CA64" s="6">
        <v>12752.451469581325</v>
      </c>
      <c r="CB64" s="8"/>
      <c r="CC64" s="8" t="s">
        <v>9</v>
      </c>
      <c r="CD64" s="6">
        <v>6789.6207317089529</v>
      </c>
      <c r="CE64" s="6">
        <v>854.68194790311577</v>
      </c>
      <c r="CF64" s="6">
        <v>5629.7189366795301</v>
      </c>
      <c r="CG64" s="6">
        <v>12812.711590990886</v>
      </c>
      <c r="CH64" s="8"/>
      <c r="CI64" s="8" t="s">
        <v>9</v>
      </c>
      <c r="CJ64" s="6">
        <v>6822.7860875040797</v>
      </c>
      <c r="CK64" s="6">
        <v>860.48831701000472</v>
      </c>
      <c r="CL64" s="6">
        <v>5660.6251431279579</v>
      </c>
      <c r="CM64" s="6">
        <v>12885.422326162356</v>
      </c>
      <c r="CN64" s="8"/>
      <c r="CO64" s="8" t="s">
        <v>9</v>
      </c>
      <c r="CP64" s="6">
        <v>6875.4262354597549</v>
      </c>
      <c r="CQ64" s="6">
        <v>868.56339888096932</v>
      </c>
      <c r="CR64" s="6">
        <v>5708.2200419054798</v>
      </c>
      <c r="CS64" s="6">
        <v>12995.421790235925</v>
      </c>
      <c r="CT64" s="8"/>
      <c r="CU64" s="8" t="s">
        <v>9</v>
      </c>
      <c r="CV64" s="6">
        <v>6953.4694875223295</v>
      </c>
      <c r="CW64" s="6">
        <v>880.4518981318015</v>
      </c>
      <c r="CX64" s="6">
        <v>5777.2185009835066</v>
      </c>
      <c r="CY64" s="6">
        <v>13154.134384583867</v>
      </c>
      <c r="CZ64" s="8"/>
      <c r="DA64" s="8" t="s">
        <v>9</v>
      </c>
      <c r="DB64" s="6">
        <v>7059.094255095747</v>
      </c>
      <c r="DC64" s="6">
        <v>896.02146167281182</v>
      </c>
      <c r="DD64" s="6">
        <v>5869.6920750487934</v>
      </c>
      <c r="DE64" s="6">
        <v>13365.673574197148</v>
      </c>
      <c r="DF64" s="8"/>
      <c r="DG64" s="8" t="s">
        <v>9</v>
      </c>
      <c r="DH64" s="6">
        <v>7191.7160607347651</v>
      </c>
      <c r="DI64" s="6">
        <v>915.07902216760954</v>
      </c>
      <c r="DJ64" s="6">
        <v>5985.3086557010629</v>
      </c>
      <c r="DK64" s="6">
        <v>13628.761330359364</v>
      </c>
      <c r="DL64" s="8"/>
      <c r="DM64" s="8" t="s">
        <v>9</v>
      </c>
      <c r="DN64" s="6">
        <v>7345.8395238562052</v>
      </c>
      <c r="DO64" s="6">
        <v>936.92384656589081</v>
      </c>
      <c r="DP64" s="6">
        <v>6119.572149871914</v>
      </c>
      <c r="DQ64" s="6">
        <v>13932.755304203005</v>
      </c>
      <c r="DR64" s="8"/>
      <c r="DT64" s="8" t="s">
        <v>9</v>
      </c>
      <c r="DU64" s="6">
        <v>3482.4334570807346</v>
      </c>
      <c r="DV64" s="6">
        <v>4022.8873612091134</v>
      </c>
      <c r="DW64" s="6">
        <v>11096.543510861475</v>
      </c>
      <c r="DX64" s="6">
        <v>5130.0712678454784</v>
      </c>
      <c r="DY64" s="8"/>
      <c r="DZ64" s="8" t="s">
        <v>9</v>
      </c>
      <c r="EA64" s="6">
        <v>3401.5841704097311</v>
      </c>
      <c r="EB64" s="6">
        <v>3937.89146931495</v>
      </c>
      <c r="EC64" s="6">
        <v>10842.978961386141</v>
      </c>
      <c r="ED64" s="6">
        <v>5015.1868676640952</v>
      </c>
      <c r="EE64" s="8"/>
      <c r="EF64" s="8" t="s">
        <v>9</v>
      </c>
      <c r="EG64" s="6">
        <v>3444.2123369423393</v>
      </c>
      <c r="EH64" s="6">
        <v>4002.8290412118477</v>
      </c>
      <c r="EI64" s="6">
        <v>10995.782463780914</v>
      </c>
      <c r="EJ64" s="6">
        <v>5086.4445162779421</v>
      </c>
      <c r="EK64" s="8"/>
      <c r="EL64" s="8" t="s">
        <v>9</v>
      </c>
      <c r="EM64" s="6">
        <v>3486.3447968358664</v>
      </c>
      <c r="EN64" s="6">
        <v>4067.4328294941083</v>
      </c>
      <c r="EO64" s="6">
        <v>11147.936979371489</v>
      </c>
      <c r="EP64" s="6">
        <v>5157.3891140199166</v>
      </c>
      <c r="EQ64" s="8"/>
      <c r="ER64" s="8" t="s">
        <v>9</v>
      </c>
      <c r="ES64" s="6">
        <v>3524.8528778834561</v>
      </c>
      <c r="ET64" s="6">
        <v>4126.1889242531206</v>
      </c>
      <c r="EU64" s="6">
        <v>11289.424337288761</v>
      </c>
      <c r="EV64" s="6">
        <v>5223.2938803320758</v>
      </c>
      <c r="EW64" s="8"/>
      <c r="EX64" s="8" t="s">
        <v>9</v>
      </c>
      <c r="EY64" s="6">
        <v>3556.4648397661076</v>
      </c>
      <c r="EZ64" s="6">
        <v>4171.4092006626734</v>
      </c>
      <c r="FA64" s="6">
        <v>11409.914411757112</v>
      </c>
      <c r="FB64" s="6">
        <v>5279.2203841772334</v>
      </c>
      <c r="FC64" s="8"/>
      <c r="FD64" s="8" t="s">
        <v>9</v>
      </c>
      <c r="FE64" s="6">
        <v>3578.1236156893397</v>
      </c>
      <c r="FF64" s="6">
        <v>4207.0258829508202</v>
      </c>
      <c r="FG64" s="6">
        <v>11499.144108477354</v>
      </c>
      <c r="FH64" s="6">
        <v>5320.7363318147827</v>
      </c>
      <c r="FI64" s="8"/>
      <c r="FJ64" s="8" t="s">
        <v>9</v>
      </c>
      <c r="FK64" s="6">
        <v>3589.7922943868061</v>
      </c>
      <c r="FL64" s="6">
        <v>4231.7269853075122</v>
      </c>
      <c r="FM64" s="6">
        <v>11557.150624405434</v>
      </c>
      <c r="FN64" s="6">
        <v>5347.7111686384724</v>
      </c>
      <c r="FO64" s="8"/>
      <c r="FP64" s="8" t="s">
        <v>9</v>
      </c>
      <c r="FQ64" s="6">
        <v>3605.9225996825153</v>
      </c>
      <c r="FR64" s="6">
        <v>4262.3810120627159</v>
      </c>
      <c r="FS64" s="6">
        <v>11630.844223864826</v>
      </c>
      <c r="FT64" s="6">
        <v>5381.4506759460728</v>
      </c>
      <c r="FU64" s="8"/>
      <c r="FV64" s="8" t="s">
        <v>9</v>
      </c>
      <c r="FW64" s="6">
        <v>3653.6846146690259</v>
      </c>
      <c r="FX64" s="6">
        <v>4331.8430232960573</v>
      </c>
      <c r="FY64" s="6">
        <v>11808.782357034677</v>
      </c>
      <c r="FZ64" s="6">
        <v>5462.2305805721635</v>
      </c>
      <c r="GA64" s="8"/>
    </row>
    <row r="65" spans="2:192" s="1" customFormat="1" ht="12.5" x14ac:dyDescent="0.25">
      <c r="B65" s="1" t="s">
        <v>10</v>
      </c>
      <c r="C65" s="19">
        <v>8408.4390261058161</v>
      </c>
      <c r="D65" s="19">
        <v>4406.3007262668234</v>
      </c>
      <c r="E65" s="19">
        <v>13708.944486700828</v>
      </c>
      <c r="F65" s="19">
        <v>15494.486252804849</v>
      </c>
      <c r="G65" s="19"/>
      <c r="H65" s="1" t="s">
        <v>10</v>
      </c>
      <c r="I65" s="19">
        <v>8480.1591824705974</v>
      </c>
      <c r="J65" s="19">
        <v>4358.8198763629425</v>
      </c>
      <c r="K65" s="19">
        <v>13642.173704442961</v>
      </c>
      <c r="L65" s="19">
        <v>15706.448661866611</v>
      </c>
      <c r="N65" s="1" t="s">
        <v>10</v>
      </c>
      <c r="O65" s="19">
        <v>8652.6905748445115</v>
      </c>
      <c r="P65" s="19">
        <v>4448.4906056146319</v>
      </c>
      <c r="Q65" s="19">
        <v>13906.367223647661</v>
      </c>
      <c r="R65" s="19">
        <v>16052.552440969303</v>
      </c>
      <c r="T65" s="1" t="s">
        <v>10</v>
      </c>
      <c r="U65" s="19">
        <v>8812.2918085689471</v>
      </c>
      <c r="V65" s="19">
        <v>4536.0767691638985</v>
      </c>
      <c r="W65" s="19">
        <v>14159.355387563672</v>
      </c>
      <c r="X65" s="19">
        <v>16372.581995573528</v>
      </c>
      <c r="Z65" s="1" t="s">
        <v>10</v>
      </c>
      <c r="AA65" s="19">
        <v>8951.5974007128298</v>
      </c>
      <c r="AB65" s="19">
        <v>4617.4742628105896</v>
      </c>
      <c r="AC65" s="19">
        <v>14392.323480767562</v>
      </c>
      <c r="AD65" s="19">
        <v>16651.755533482225</v>
      </c>
      <c r="AF65" s="1" t="s">
        <v>10</v>
      </c>
      <c r="AG65" s="19">
        <v>9066.9451113323048</v>
      </c>
      <c r="AH65" s="19">
        <v>4688.0187232008921</v>
      </c>
      <c r="AI65" s="19">
        <v>14601.418895191793</v>
      </c>
      <c r="AJ65" s="19">
        <v>16882.502381750593</v>
      </c>
      <c r="AL65" s="1" t="s">
        <v>10</v>
      </c>
      <c r="AM65" s="19">
        <v>9154.4972355791106</v>
      </c>
      <c r="AN65" s="19">
        <v>4753.211262552747</v>
      </c>
      <c r="AO65" s="19">
        <v>14779.51055294236</v>
      </c>
      <c r="AP65" s="19">
        <v>17057.940921069567</v>
      </c>
      <c r="AR65" s="1" t="s">
        <v>10</v>
      </c>
      <c r="AS65" s="19">
        <v>9223.9341608916275</v>
      </c>
      <c r="AT65" s="19">
        <v>4817.74223793281</v>
      </c>
      <c r="AU65" s="19">
        <v>14944.975024629472</v>
      </c>
      <c r="AV65" s="19">
        <v>17194.991935430764</v>
      </c>
      <c r="AX65" s="1" t="s">
        <v>10</v>
      </c>
      <c r="AY65" s="19">
        <v>9284.6608602577253</v>
      </c>
      <c r="AZ65" s="19">
        <v>4881.3539404462117</v>
      </c>
      <c r="BA65" s="19">
        <v>15103.777399279839</v>
      </c>
      <c r="BB65" s="19">
        <v>17314.168669701758</v>
      </c>
      <c r="BD65" s="1" t="s">
        <v>10</v>
      </c>
      <c r="BE65" s="19">
        <v>9347.2358727670435</v>
      </c>
      <c r="BF65" s="19">
        <v>4942.412586563607</v>
      </c>
      <c r="BG65" s="19">
        <v>15258.371216960168</v>
      </c>
      <c r="BH65" s="19">
        <v>17439.971594153052</v>
      </c>
      <c r="BI65" s="19"/>
      <c r="BK65" s="8" t="s">
        <v>10</v>
      </c>
      <c r="BL65" s="6">
        <v>5346.9855243047805</v>
      </c>
      <c r="BM65" s="6">
        <v>744.8798067490012</v>
      </c>
      <c r="BN65" s="6">
        <v>4614.3392290279944</v>
      </c>
      <c r="BO65" s="6">
        <v>11358.454896360583</v>
      </c>
      <c r="BP65" s="8"/>
      <c r="BQ65" s="8" t="s">
        <v>10</v>
      </c>
      <c r="BR65" s="6">
        <v>5481.4662918912536</v>
      </c>
      <c r="BS65" s="6">
        <v>764.79188217339981</v>
      </c>
      <c r="BT65" s="6">
        <v>4730.676492681655</v>
      </c>
      <c r="BU65" s="6">
        <v>11651.797734168837</v>
      </c>
      <c r="BV65" s="8"/>
      <c r="BW65" s="8" t="s">
        <v>10</v>
      </c>
      <c r="BX65" s="6">
        <v>5607.1178882214572</v>
      </c>
      <c r="BY65" s="6">
        <v>784.00485092307542</v>
      </c>
      <c r="BZ65" s="6">
        <v>4841.6036251752521</v>
      </c>
      <c r="CA65" s="6">
        <v>11927.694980256345</v>
      </c>
      <c r="CB65" s="8"/>
      <c r="CC65" s="8" t="s">
        <v>10</v>
      </c>
      <c r="CD65" s="6">
        <v>5720.3826214797546</v>
      </c>
      <c r="CE65" s="6">
        <v>801.47990811000147</v>
      </c>
      <c r="CF65" s="6">
        <v>4942.0879091086663</v>
      </c>
      <c r="CG65" s="6">
        <v>12177.872629225971</v>
      </c>
      <c r="CH65" s="8"/>
      <c r="CI65" s="8" t="s">
        <v>10</v>
      </c>
      <c r="CJ65" s="6">
        <v>5815.1165832091774</v>
      </c>
      <c r="CK65" s="6">
        <v>816.30074767454573</v>
      </c>
      <c r="CL65" s="6">
        <v>5026.957998243568</v>
      </c>
      <c r="CM65" s="6">
        <v>12389.282097979123</v>
      </c>
      <c r="CN65" s="8"/>
      <c r="CO65" s="8" t="s">
        <v>10</v>
      </c>
      <c r="CP65" s="6">
        <v>5888.1131188664631</v>
      </c>
      <c r="CQ65" s="6">
        <v>827.91659417711548</v>
      </c>
      <c r="CR65" s="6">
        <v>5093.5598502697785</v>
      </c>
      <c r="CS65" s="6">
        <v>12555.02874212152</v>
      </c>
      <c r="CT65" s="8"/>
      <c r="CU65" s="8" t="s">
        <v>10</v>
      </c>
      <c r="CV65" s="6">
        <v>5937.064576527443</v>
      </c>
      <c r="CW65" s="6">
        <v>836.72818580761657</v>
      </c>
      <c r="CX65" s="6">
        <v>5139.6459418973027</v>
      </c>
      <c r="CY65" s="6">
        <v>12670.195246794116</v>
      </c>
      <c r="CZ65" s="8"/>
      <c r="DA65" s="8" t="s">
        <v>10</v>
      </c>
      <c r="DB65" s="6">
        <v>5967.141123842016</v>
      </c>
      <c r="DC65" s="6">
        <v>843.03243810785909</v>
      </c>
      <c r="DD65" s="6">
        <v>5169.8368369995123</v>
      </c>
      <c r="DE65" s="6">
        <v>12745.56206696735</v>
      </c>
      <c r="DF65" s="8"/>
      <c r="DG65" s="8" t="s">
        <v>10</v>
      </c>
      <c r="DH65" s="6">
        <v>5988.9876720903712</v>
      </c>
      <c r="DI65" s="6">
        <v>848.1800072027836</v>
      </c>
      <c r="DJ65" s="6">
        <v>5193.3982555670354</v>
      </c>
      <c r="DK65" s="6">
        <v>12803.48173771172</v>
      </c>
      <c r="DL65" s="8"/>
      <c r="DM65" s="8" t="s">
        <v>10</v>
      </c>
      <c r="DN65" s="6">
        <v>6016.5527120817305</v>
      </c>
      <c r="DO65" s="6">
        <v>854.12046417038425</v>
      </c>
      <c r="DP65" s="6">
        <v>5222.416905526783</v>
      </c>
      <c r="DQ65" s="6">
        <v>12873.425167074865</v>
      </c>
      <c r="DR65" s="8"/>
      <c r="DT65" s="8" t="s">
        <v>10</v>
      </c>
      <c r="DU65" s="6">
        <v>3061.4535018010361</v>
      </c>
      <c r="DV65" s="6">
        <v>3661.4209195178223</v>
      </c>
      <c r="DW65" s="6">
        <v>9094.6052576728343</v>
      </c>
      <c r="DX65" s="6">
        <v>4136.0313564442658</v>
      </c>
      <c r="DY65" s="8"/>
      <c r="DZ65" s="8" t="s">
        <v>10</v>
      </c>
      <c r="EA65" s="6">
        <v>2998.6928905793447</v>
      </c>
      <c r="EB65" s="6">
        <v>3594.0279941895428</v>
      </c>
      <c r="EC65" s="6">
        <v>8911.497211761307</v>
      </c>
      <c r="ED65" s="6">
        <v>4054.650927697774</v>
      </c>
      <c r="EE65" s="8"/>
      <c r="EF65" s="8" t="s">
        <v>10</v>
      </c>
      <c r="EG65" s="6">
        <v>3045.5726866230543</v>
      </c>
      <c r="EH65" s="6">
        <v>3664.4857546915564</v>
      </c>
      <c r="EI65" s="6">
        <v>9064.7635984724093</v>
      </c>
      <c r="EJ65" s="6">
        <v>4124.8574607129576</v>
      </c>
      <c r="EK65" s="8"/>
      <c r="EL65" s="8" t="s">
        <v>10</v>
      </c>
      <c r="EM65" s="6">
        <v>3091.909187089193</v>
      </c>
      <c r="EN65" s="6">
        <v>3734.5968610538966</v>
      </c>
      <c r="EO65" s="6">
        <v>9217.2674784550054</v>
      </c>
      <c r="EP65" s="6">
        <v>4194.709366347558</v>
      </c>
      <c r="EQ65" s="8"/>
      <c r="ER65" s="8" t="s">
        <v>10</v>
      </c>
      <c r="ES65" s="6">
        <v>3136.4808175036524</v>
      </c>
      <c r="ET65" s="6">
        <v>3801.173515136044</v>
      </c>
      <c r="EU65" s="6">
        <v>9365.3654825239937</v>
      </c>
      <c r="EV65" s="6">
        <v>4262.4734355031023</v>
      </c>
      <c r="EW65" s="8"/>
      <c r="EX65" s="8" t="s">
        <v>10</v>
      </c>
      <c r="EY65" s="6">
        <v>3178.8319924658422</v>
      </c>
      <c r="EZ65" s="6">
        <v>3860.1021290237768</v>
      </c>
      <c r="FA65" s="6">
        <v>9507.8590449220155</v>
      </c>
      <c r="FB65" s="6">
        <v>4327.4736396290718</v>
      </c>
      <c r="FC65" s="8"/>
      <c r="FD65" s="8" t="s">
        <v>10</v>
      </c>
      <c r="FE65" s="6">
        <v>3217.432659051668</v>
      </c>
      <c r="FF65" s="6">
        <v>3916.4830767451303</v>
      </c>
      <c r="FG65" s="6">
        <v>9639.8646110450572</v>
      </c>
      <c r="FH65" s="6">
        <v>4387.7456742754512</v>
      </c>
      <c r="FI65" s="8"/>
      <c r="FJ65" s="8" t="s">
        <v>10</v>
      </c>
      <c r="FK65" s="6">
        <v>3256.7930370496115</v>
      </c>
      <c r="FL65" s="6">
        <v>3974.7097998249506</v>
      </c>
      <c r="FM65" s="6">
        <v>9775.1381876299602</v>
      </c>
      <c r="FN65" s="6">
        <v>4449.4298684634123</v>
      </c>
      <c r="FO65" s="8"/>
      <c r="FP65" s="8" t="s">
        <v>10</v>
      </c>
      <c r="FQ65" s="6">
        <v>3295.6731881673541</v>
      </c>
      <c r="FR65" s="6">
        <v>4033.1739332434281</v>
      </c>
      <c r="FS65" s="6">
        <v>9910.3791437128039</v>
      </c>
      <c r="FT65" s="6">
        <v>4510.6869319900388</v>
      </c>
      <c r="FU65" s="8"/>
      <c r="FV65" s="8" t="s">
        <v>10</v>
      </c>
      <c r="FW65" s="6">
        <v>3330.6831606853129</v>
      </c>
      <c r="FX65" s="6">
        <v>4088.2921223932226</v>
      </c>
      <c r="FY65" s="6">
        <v>10035.954311433385</v>
      </c>
      <c r="FZ65" s="6">
        <v>4566.5464270781886</v>
      </c>
      <c r="GA65" s="8"/>
    </row>
    <row r="66" spans="2:192" s="1" customFormat="1" ht="12.5" x14ac:dyDescent="0.25">
      <c r="B66" s="1" t="s">
        <v>11</v>
      </c>
      <c r="C66" s="19">
        <v>7215.8145549548572</v>
      </c>
      <c r="D66" s="19">
        <v>3136.9088715353755</v>
      </c>
      <c r="E66" s="19">
        <v>12466.645902939508</v>
      </c>
      <c r="F66" s="19">
        <v>10921.795476772408</v>
      </c>
      <c r="H66" s="1" t="s">
        <v>11</v>
      </c>
      <c r="I66" s="19">
        <v>7317.2898776094717</v>
      </c>
      <c r="J66" s="19">
        <v>3104.1654772063866</v>
      </c>
      <c r="K66" s="19">
        <v>12444.474028771463</v>
      </c>
      <c r="L66" s="19">
        <v>11126.281644293293</v>
      </c>
      <c r="N66" s="1" t="s">
        <v>11</v>
      </c>
      <c r="O66" s="19">
        <v>7510.9399460091745</v>
      </c>
      <c r="P66" s="19">
        <v>3171.0989390200925</v>
      </c>
      <c r="Q66" s="19">
        <v>12724.369339472392</v>
      </c>
      <c r="R66" s="19">
        <v>11445.785236852571</v>
      </c>
      <c r="T66" s="1" t="s">
        <v>11</v>
      </c>
      <c r="U66" s="19">
        <v>7705.0786858916199</v>
      </c>
      <c r="V66" s="19">
        <v>3239.1434751540796</v>
      </c>
      <c r="W66" s="19">
        <v>13007.743611995211</v>
      </c>
      <c r="X66" s="19">
        <v>11766.54418092925</v>
      </c>
      <c r="Z66" s="1" t="s">
        <v>11</v>
      </c>
      <c r="AA66" s="19">
        <v>7895.2423135694935</v>
      </c>
      <c r="AB66" s="19">
        <v>3306.4692623285932</v>
      </c>
      <c r="AC66" s="19">
        <v>13290.397540265942</v>
      </c>
      <c r="AD66" s="19">
        <v>12081.093681936398</v>
      </c>
      <c r="AF66" s="1" t="s">
        <v>11</v>
      </c>
      <c r="AG66" s="19">
        <v>8077.881039270389</v>
      </c>
      <c r="AH66" s="19">
        <v>3370.0965124244563</v>
      </c>
      <c r="AI66" s="19">
        <v>13569.499481617298</v>
      </c>
      <c r="AJ66" s="19">
        <v>12383.389007938173</v>
      </c>
      <c r="AL66" s="1" t="s">
        <v>11</v>
      </c>
      <c r="AM66" s="19">
        <v>8253.0638226906522</v>
      </c>
      <c r="AN66" s="19">
        <v>3435.2926418450215</v>
      </c>
      <c r="AO66" s="19">
        <v>13843.834814988149</v>
      </c>
      <c r="AP66" s="19">
        <v>12673.899230113198</v>
      </c>
      <c r="AR66" s="1" t="s">
        <v>11</v>
      </c>
      <c r="AS66" s="19">
        <v>8420.9252231364862</v>
      </c>
      <c r="AT66" s="19">
        <v>3501.1569745485622</v>
      </c>
      <c r="AU66" s="19">
        <v>14114.275743820348</v>
      </c>
      <c r="AV66" s="19">
        <v>12952.680054034054</v>
      </c>
      <c r="AX66" s="1" t="s">
        <v>11</v>
      </c>
      <c r="AY66" s="19">
        <v>8575.6012559156679</v>
      </c>
      <c r="AZ66" s="19">
        <v>3565.9342390366137</v>
      </c>
      <c r="BA66" s="19">
        <v>14373.476413026016</v>
      </c>
      <c r="BB66" s="19">
        <v>13209.920914316863</v>
      </c>
      <c r="BD66" s="1" t="s">
        <v>11</v>
      </c>
      <c r="BE66" s="19">
        <v>8709.5863439822388</v>
      </c>
      <c r="BF66" s="19">
        <v>3627.875049212701</v>
      </c>
      <c r="BG66" s="19">
        <v>14611.687133311101</v>
      </c>
      <c r="BH66" s="19">
        <v>13433.009914262824</v>
      </c>
      <c r="BI66" s="19"/>
      <c r="BK66" s="8" t="s">
        <v>11</v>
      </c>
      <c r="BL66" s="6">
        <v>4646.447674044055</v>
      </c>
      <c r="BM66" s="6">
        <v>443.12659677114857</v>
      </c>
      <c r="BN66" s="6">
        <v>4222.8677142607785</v>
      </c>
      <c r="BO66" s="6">
        <v>7848.0677999363788</v>
      </c>
      <c r="BP66" s="8"/>
      <c r="BQ66" s="8" t="s">
        <v>11</v>
      </c>
      <c r="BR66" s="6">
        <v>4799.0965723134486</v>
      </c>
      <c r="BS66" s="6">
        <v>458.39047550060315</v>
      </c>
      <c r="BT66" s="6">
        <v>4361.8618551102472</v>
      </c>
      <c r="BU66" s="6">
        <v>8111.237627142893</v>
      </c>
      <c r="BV66" s="8"/>
      <c r="BW66" s="8" t="s">
        <v>11</v>
      </c>
      <c r="BX66" s="6">
        <v>4954.0961280511156</v>
      </c>
      <c r="BY66" s="6">
        <v>474.21257485957966</v>
      </c>
      <c r="BZ66" s="6">
        <v>4505.0528394680623</v>
      </c>
      <c r="CA66" s="6">
        <v>8379.3959569117033</v>
      </c>
      <c r="CB66" s="8"/>
      <c r="CC66" s="8" t="s">
        <v>11</v>
      </c>
      <c r="CD66" s="6">
        <v>5108.7266084462162</v>
      </c>
      <c r="CE66" s="6">
        <v>490.01547719251499</v>
      </c>
      <c r="CF66" s="6">
        <v>4648.1909993532263</v>
      </c>
      <c r="CG66" s="6">
        <v>8647.497738195143</v>
      </c>
      <c r="CH66" s="8"/>
      <c r="CI66" s="8" t="s">
        <v>11</v>
      </c>
      <c r="CJ66" s="6">
        <v>5258.6594852441958</v>
      </c>
      <c r="CK66" s="6">
        <v>505.35479662668826</v>
      </c>
      <c r="CL66" s="6">
        <v>4787.4890740494338</v>
      </c>
      <c r="CM66" s="6">
        <v>8908.2872313955177</v>
      </c>
      <c r="CN66" s="8"/>
      <c r="CO66" s="8" t="s">
        <v>11</v>
      </c>
      <c r="CP66" s="6">
        <v>5400.3144051331192</v>
      </c>
      <c r="CQ66" s="6">
        <v>519.82727367191899</v>
      </c>
      <c r="CR66" s="6">
        <v>4919.8315058531443</v>
      </c>
      <c r="CS66" s="6">
        <v>9155.7106195277811</v>
      </c>
      <c r="CT66" s="8"/>
      <c r="CU66" s="8" t="s">
        <v>11</v>
      </c>
      <c r="CV66" s="6">
        <v>5534.1239452729442</v>
      </c>
      <c r="CW66" s="6">
        <v>533.93830911091584</v>
      </c>
      <c r="CX66" s="6">
        <v>5045.407249629272</v>
      </c>
      <c r="CY66" s="6">
        <v>9390.5680109532186</v>
      </c>
      <c r="CZ66" s="8"/>
      <c r="DA66" s="8" t="s">
        <v>11</v>
      </c>
      <c r="DB66" s="6">
        <v>5660.091439977522</v>
      </c>
      <c r="DC66" s="6">
        <v>547.43303072877075</v>
      </c>
      <c r="DD66" s="6">
        <v>5164.4002143403522</v>
      </c>
      <c r="DE66" s="6">
        <v>9612.7484254789615</v>
      </c>
      <c r="DF66" s="8"/>
      <c r="DG66" s="8" t="s">
        <v>11</v>
      </c>
      <c r="DH66" s="6">
        <v>5773.4088197816691</v>
      </c>
      <c r="DI66" s="6">
        <v>559.75308740711421</v>
      </c>
      <c r="DJ66" s="6">
        <v>5272.4981427059483</v>
      </c>
      <c r="DK66" s="6">
        <v>9813.8276054831313</v>
      </c>
      <c r="DL66" s="8"/>
      <c r="DM66" s="8" t="s">
        <v>11</v>
      </c>
      <c r="DN66" s="6">
        <v>5868.031760460618</v>
      </c>
      <c r="DO66" s="6">
        <v>570.28694698756658</v>
      </c>
      <c r="DP66" s="6">
        <v>5364.1656883490932</v>
      </c>
      <c r="DQ66" s="6">
        <v>9983.2118846577723</v>
      </c>
      <c r="DR66" s="8"/>
      <c r="DT66" s="8" t="s">
        <v>11</v>
      </c>
      <c r="DU66" s="6">
        <v>2569.3668809108021</v>
      </c>
      <c r="DV66" s="6">
        <v>2693.7822747642272</v>
      </c>
      <c r="DW66" s="6">
        <v>8243.7781886787288</v>
      </c>
      <c r="DX66" s="6">
        <v>3073.7276768360289</v>
      </c>
      <c r="DY66" s="8"/>
      <c r="DZ66" s="8" t="s">
        <v>11</v>
      </c>
      <c r="EA66" s="6">
        <v>2518.1933052960235</v>
      </c>
      <c r="EB66" s="6">
        <v>2645.7750017057833</v>
      </c>
      <c r="EC66" s="6">
        <v>8082.6121736612158</v>
      </c>
      <c r="ED66" s="6">
        <v>3015.0440171503992</v>
      </c>
      <c r="EE66" s="8"/>
      <c r="EF66" s="8" t="s">
        <v>11</v>
      </c>
      <c r="EG66" s="6">
        <v>2556.8438179580589</v>
      </c>
      <c r="EH66" s="6">
        <v>2696.886364160513</v>
      </c>
      <c r="EI66" s="6">
        <v>8219.31650000433</v>
      </c>
      <c r="EJ66" s="6">
        <v>3066.3892799408668</v>
      </c>
      <c r="EK66" s="8"/>
      <c r="EL66" s="8" t="s">
        <v>11</v>
      </c>
      <c r="EM66" s="6">
        <v>2596.3520774454037</v>
      </c>
      <c r="EN66" s="6">
        <v>2749.1279979615647</v>
      </c>
      <c r="EO66" s="6">
        <v>8359.5526126419845</v>
      </c>
      <c r="EP66" s="6">
        <v>3119.0464427341071</v>
      </c>
      <c r="EQ66" s="8"/>
      <c r="ER66" s="8" t="s">
        <v>11</v>
      </c>
      <c r="ES66" s="6">
        <v>2636.5828283252981</v>
      </c>
      <c r="ET66" s="6">
        <v>2801.1144657019049</v>
      </c>
      <c r="EU66" s="6">
        <v>8502.9084662165078</v>
      </c>
      <c r="EV66" s="6">
        <v>3172.8064505408806</v>
      </c>
      <c r="EW66" s="8"/>
      <c r="EX66" s="8" t="s">
        <v>11</v>
      </c>
      <c r="EY66" s="6">
        <v>2677.5666341372703</v>
      </c>
      <c r="EZ66" s="6">
        <v>2850.2692387525371</v>
      </c>
      <c r="FA66" s="6">
        <v>8649.6679757641541</v>
      </c>
      <c r="FB66" s="6">
        <v>3227.6783884103916</v>
      </c>
      <c r="FC66" s="8"/>
      <c r="FD66" s="8" t="s">
        <v>11</v>
      </c>
      <c r="FE66" s="6">
        <v>2718.9398774177075</v>
      </c>
      <c r="FF66" s="6">
        <v>2901.3543327341058</v>
      </c>
      <c r="FG66" s="6">
        <v>8798.4275653588775</v>
      </c>
      <c r="FH66" s="6">
        <v>3283.3312191599798</v>
      </c>
      <c r="FI66" s="8"/>
      <c r="FJ66" s="8" t="s">
        <v>11</v>
      </c>
      <c r="FK66" s="6">
        <v>2760.8337831589638</v>
      </c>
      <c r="FL66" s="6">
        <v>2953.7239438197917</v>
      </c>
      <c r="FM66" s="6">
        <v>8949.8755294799957</v>
      </c>
      <c r="FN66" s="6">
        <v>3339.9316285550917</v>
      </c>
      <c r="FO66" s="8"/>
      <c r="FP66" s="8" t="s">
        <v>11</v>
      </c>
      <c r="FQ66" s="6">
        <v>2802.1924361339984</v>
      </c>
      <c r="FR66" s="6">
        <v>3006.1811516294997</v>
      </c>
      <c r="FS66" s="6">
        <v>9100.9782703200672</v>
      </c>
      <c r="FT66" s="6">
        <v>3396.0933088337324</v>
      </c>
      <c r="FU66" s="8"/>
      <c r="FV66" s="8" t="s">
        <v>11</v>
      </c>
      <c r="FW66" s="6">
        <v>2841.5545835216208</v>
      </c>
      <c r="FX66" s="6">
        <v>3057.5881022251347</v>
      </c>
      <c r="FY66" s="6">
        <v>9247.5214449620071</v>
      </c>
      <c r="FZ66" s="6">
        <v>3449.7980296050514</v>
      </c>
      <c r="GA66" s="8"/>
    </row>
    <row r="67" spans="2:192" s="1" customFormat="1" ht="12.5" x14ac:dyDescent="0.25">
      <c r="B67" s="1" t="s">
        <v>12</v>
      </c>
      <c r="C67" s="19">
        <v>6127.4254469681437</v>
      </c>
      <c r="D67" s="19">
        <v>2531.6893999997114</v>
      </c>
      <c r="E67" s="19">
        <v>10215.755505436191</v>
      </c>
      <c r="F67" s="19">
        <v>10428.167153432345</v>
      </c>
      <c r="H67" s="1" t="s">
        <v>12</v>
      </c>
      <c r="I67" s="19">
        <v>6211.1773671547835</v>
      </c>
      <c r="J67" s="19">
        <v>2510.0002461773283</v>
      </c>
      <c r="K67" s="19">
        <v>10208.365613445338</v>
      </c>
      <c r="L67" s="19">
        <v>10618.071437859982</v>
      </c>
      <c r="N67" s="1" t="s">
        <v>12</v>
      </c>
      <c r="O67" s="19">
        <v>6375.1887019022633</v>
      </c>
      <c r="P67" s="19">
        <v>2565.0938179949417</v>
      </c>
      <c r="Q67" s="19">
        <v>10440.343001778834</v>
      </c>
      <c r="R67" s="19">
        <v>10922.599933927006</v>
      </c>
      <c r="T67" s="1" t="s">
        <v>12</v>
      </c>
      <c r="U67" s="19">
        <v>6542.5523240088296</v>
      </c>
      <c r="V67" s="19">
        <v>2619.0230492826854</v>
      </c>
      <c r="W67" s="19">
        <v>10672.103121024666</v>
      </c>
      <c r="X67" s="19">
        <v>11235.438290943295</v>
      </c>
      <c r="Z67" s="1" t="s">
        <v>12</v>
      </c>
      <c r="AA67" s="19">
        <v>6714.6177143081759</v>
      </c>
      <c r="AB67" s="19">
        <v>2672.2907845024783</v>
      </c>
      <c r="AC67" s="19">
        <v>10908.426401428809</v>
      </c>
      <c r="AD67" s="19">
        <v>11558.290703228851</v>
      </c>
      <c r="AF67" s="1" t="s">
        <v>12</v>
      </c>
      <c r="AG67" s="19">
        <v>6892.1028195806357</v>
      </c>
      <c r="AH67" s="19">
        <v>2723.9971336048579</v>
      </c>
      <c r="AI67" s="19">
        <v>11153.122308381557</v>
      </c>
      <c r="AJ67" s="19">
        <v>11891.796961712194</v>
      </c>
      <c r="AL67" s="1" t="s">
        <v>12</v>
      </c>
      <c r="AM67" s="19">
        <v>7074.5081713376021</v>
      </c>
      <c r="AN67" s="19">
        <v>2778.5684450661706</v>
      </c>
      <c r="AO67" s="19">
        <v>11405.211689169904</v>
      </c>
      <c r="AP67" s="19">
        <v>12235.284652190148</v>
      </c>
      <c r="AR67" s="1" t="s">
        <v>12</v>
      </c>
      <c r="AS67" s="19">
        <v>7260.5590145937031</v>
      </c>
      <c r="AT67" s="19">
        <v>2835.0040686664033</v>
      </c>
      <c r="AU67" s="19">
        <v>11663.830837502546</v>
      </c>
      <c r="AV67" s="19">
        <v>12586.299089466516</v>
      </c>
      <c r="AX67" s="1" t="s">
        <v>12</v>
      </c>
      <c r="AY67" s="19">
        <v>7446.8966248729866</v>
      </c>
      <c r="AZ67" s="19">
        <v>2892.7725546804904</v>
      </c>
      <c r="BA67" s="19">
        <v>11926.177771216437</v>
      </c>
      <c r="BB67" s="19">
        <v>12938.154097931918</v>
      </c>
      <c r="BD67" s="1" t="s">
        <v>12</v>
      </c>
      <c r="BE67" s="19">
        <v>7629.0608386754775</v>
      </c>
      <c r="BF67" s="19">
        <v>2951.4410857680914</v>
      </c>
      <c r="BG67" s="19">
        <v>12187.902687596357</v>
      </c>
      <c r="BH67" s="19">
        <v>13282.010064770986</v>
      </c>
      <c r="BI67" s="19"/>
      <c r="BK67" s="8" t="s">
        <v>12</v>
      </c>
      <c r="BL67" s="6">
        <v>3851.9659452106962</v>
      </c>
      <c r="BM67" s="6">
        <v>346.40857720858014</v>
      </c>
      <c r="BN67" s="6">
        <v>3387.2018275565465</v>
      </c>
      <c r="BO67" s="6">
        <v>7362.8186832501042</v>
      </c>
      <c r="BP67" s="8"/>
      <c r="BQ67" s="8" t="s">
        <v>12</v>
      </c>
      <c r="BR67" s="6">
        <v>3975.1958572547151</v>
      </c>
      <c r="BS67" s="6">
        <v>358.04206900957399</v>
      </c>
      <c r="BT67" s="6">
        <v>3495.7724755022746</v>
      </c>
      <c r="BU67" s="6">
        <v>7603.3702233729664</v>
      </c>
      <c r="BV67" s="8"/>
      <c r="BW67" s="8" t="s">
        <v>12</v>
      </c>
      <c r="BX67" s="6">
        <v>4103.694260526202</v>
      </c>
      <c r="BY67" s="6">
        <v>370.41030870067061</v>
      </c>
      <c r="BZ67" s="6">
        <v>3610.6273422615654</v>
      </c>
      <c r="CA67" s="6">
        <v>7854.9468663032558</v>
      </c>
      <c r="CB67" s="8"/>
      <c r="CC67" s="8" t="s">
        <v>12</v>
      </c>
      <c r="CD67" s="6">
        <v>4237.4435520552406</v>
      </c>
      <c r="CE67" s="6">
        <v>383.26617484176114</v>
      </c>
      <c r="CF67" s="6">
        <v>3730.3315979377458</v>
      </c>
      <c r="CG67" s="6">
        <v>8117.1148703606668</v>
      </c>
      <c r="CH67" s="8"/>
      <c r="CI67" s="8" t="s">
        <v>12</v>
      </c>
      <c r="CJ67" s="6">
        <v>4376.1643372934032</v>
      </c>
      <c r="CK67" s="6">
        <v>396.5650132228829</v>
      </c>
      <c r="CL67" s="6">
        <v>3854.7709597849598</v>
      </c>
      <c r="CM67" s="6">
        <v>8389.4358125449107</v>
      </c>
      <c r="CN67" s="8"/>
      <c r="CO67" s="8" t="s">
        <v>12</v>
      </c>
      <c r="CP67" s="6">
        <v>4519.2180497369518</v>
      </c>
      <c r="CQ67" s="6">
        <v>410.20669488069547</v>
      </c>
      <c r="CR67" s="6">
        <v>3983.5171423352672</v>
      </c>
      <c r="CS67" s="6">
        <v>8670.7423229333199</v>
      </c>
      <c r="CT67" s="8"/>
      <c r="CU67" s="8" t="s">
        <v>12</v>
      </c>
      <c r="CV67" s="6">
        <v>4666.2051088177159</v>
      </c>
      <c r="CW67" s="6">
        <v>424.52713631680939</v>
      </c>
      <c r="CX67" s="6">
        <v>4116.0759518882296</v>
      </c>
      <c r="CY67" s="6">
        <v>8960.3871960900215</v>
      </c>
      <c r="CZ67" s="8"/>
      <c r="DA67" s="8" t="s">
        <v>12</v>
      </c>
      <c r="DB67" s="6">
        <v>4815.9152983317035</v>
      </c>
      <c r="DC67" s="6">
        <v>439.22375635765798</v>
      </c>
      <c r="DD67" s="6">
        <v>4251.551978121176</v>
      </c>
      <c r="DE67" s="6">
        <v>9255.9913564891176</v>
      </c>
      <c r="DF67" s="8"/>
      <c r="DG67" s="8" t="s">
        <v>12</v>
      </c>
      <c r="DH67" s="6">
        <v>4965.1119696526621</v>
      </c>
      <c r="DI67" s="6">
        <v>453.93394912316512</v>
      </c>
      <c r="DJ67" s="6">
        <v>4387.1792678938282</v>
      </c>
      <c r="DK67" s="6">
        <v>9551.1382492154371</v>
      </c>
      <c r="DL67" s="8"/>
      <c r="DM67" s="8" t="s">
        <v>12</v>
      </c>
      <c r="DN67" s="6">
        <v>5109.7536237798031</v>
      </c>
      <c r="DO67" s="6">
        <v>468.27434707384538</v>
      </c>
      <c r="DP67" s="6">
        <v>4519.4116241101374</v>
      </c>
      <c r="DQ67" s="6">
        <v>9837.7949084176526</v>
      </c>
      <c r="DR67" s="8"/>
      <c r="DT67" s="8" t="s">
        <v>12</v>
      </c>
      <c r="DU67" s="6">
        <v>2275.4595017574475</v>
      </c>
      <c r="DV67" s="6">
        <v>2185.2808227911314</v>
      </c>
      <c r="DW67" s="6">
        <v>6828.5536778796441</v>
      </c>
      <c r="DX67" s="6">
        <v>3065.3484701822408</v>
      </c>
      <c r="DY67" s="8"/>
      <c r="DZ67" s="8" t="s">
        <v>12</v>
      </c>
      <c r="EA67" s="6">
        <v>2235.9815099000689</v>
      </c>
      <c r="EB67" s="6">
        <v>2151.9581771677545</v>
      </c>
      <c r="EC67" s="6">
        <v>6712.593137943064</v>
      </c>
      <c r="ED67" s="6">
        <v>3014.7012144870159</v>
      </c>
      <c r="EE67" s="8"/>
      <c r="EF67" s="8" t="s">
        <v>12</v>
      </c>
      <c r="EG67" s="6">
        <v>2271.4944413760618</v>
      </c>
      <c r="EH67" s="6">
        <v>2194.6835092942711</v>
      </c>
      <c r="EI67" s="6">
        <v>6829.7156595172692</v>
      </c>
      <c r="EJ67" s="6">
        <v>3067.6530676237498</v>
      </c>
      <c r="EK67" s="8"/>
      <c r="EL67" s="8" t="s">
        <v>12</v>
      </c>
      <c r="EM67" s="6">
        <v>2305.108771953589</v>
      </c>
      <c r="EN67" s="6">
        <v>2235.7568744409241</v>
      </c>
      <c r="EO67" s="6">
        <v>6941.7715230869198</v>
      </c>
      <c r="EP67" s="6">
        <v>3118.3234205826284</v>
      </c>
      <c r="EQ67" s="8"/>
      <c r="ER67" s="8" t="s">
        <v>12</v>
      </c>
      <c r="ES67" s="6">
        <v>2338.4533770147727</v>
      </c>
      <c r="ET67" s="6">
        <v>2275.7257712795954</v>
      </c>
      <c r="EU67" s="6">
        <v>7053.6554416438485</v>
      </c>
      <c r="EV67" s="6">
        <v>3168.854890683941</v>
      </c>
      <c r="EW67" s="8"/>
      <c r="EX67" s="8" t="s">
        <v>12</v>
      </c>
      <c r="EY67" s="6">
        <v>2372.8847698436839</v>
      </c>
      <c r="EZ67" s="6">
        <v>2313.7904387241624</v>
      </c>
      <c r="FA67" s="6">
        <v>7169.6051660462899</v>
      </c>
      <c r="FB67" s="6">
        <v>3221.0546387788741</v>
      </c>
      <c r="FC67" s="8"/>
      <c r="FD67" s="8" t="s">
        <v>12</v>
      </c>
      <c r="FE67" s="6">
        <v>2408.3030625198858</v>
      </c>
      <c r="FF67" s="6">
        <v>2354.0413087493612</v>
      </c>
      <c r="FG67" s="6">
        <v>7289.1357372816738</v>
      </c>
      <c r="FH67" s="6">
        <v>3274.897456100126</v>
      </c>
      <c r="FI67" s="8"/>
      <c r="FJ67" s="8" t="s">
        <v>12</v>
      </c>
      <c r="FK67" s="6">
        <v>2444.6437162619995</v>
      </c>
      <c r="FL67" s="6">
        <v>2395.7803123087456</v>
      </c>
      <c r="FM67" s="6">
        <v>7412.2788593813702</v>
      </c>
      <c r="FN67" s="6">
        <v>3330.3077329773992</v>
      </c>
      <c r="FO67" s="8"/>
      <c r="FP67" s="8" t="s">
        <v>12</v>
      </c>
      <c r="FQ67" s="6">
        <v>2481.7846552203246</v>
      </c>
      <c r="FR67" s="6">
        <v>2438.8386055573251</v>
      </c>
      <c r="FS67" s="6">
        <v>7538.9985033226085</v>
      </c>
      <c r="FT67" s="6">
        <v>3387.0158487164799</v>
      </c>
      <c r="FU67" s="8"/>
      <c r="FV67" s="8" t="s">
        <v>12</v>
      </c>
      <c r="FW67" s="6">
        <v>2519.307214895674</v>
      </c>
      <c r="FX67" s="6">
        <v>2483.1667386942459</v>
      </c>
      <c r="FY67" s="6">
        <v>7668.491063486219</v>
      </c>
      <c r="FZ67" s="6">
        <v>3444.2151563533334</v>
      </c>
      <c r="GA67" s="8"/>
    </row>
    <row r="68" spans="2:192" s="1" customFormat="1" ht="12.5" x14ac:dyDescent="0.25">
      <c r="B68" s="1" t="s">
        <v>13</v>
      </c>
      <c r="C68" s="19">
        <v>5272.5102167193681</v>
      </c>
      <c r="D68" s="19">
        <v>2328.6044201446839</v>
      </c>
      <c r="E68" s="19">
        <v>8865.8906819075837</v>
      </c>
      <c r="F68" s="19">
        <v>8520.349192176307</v>
      </c>
      <c r="H68" s="1" t="s">
        <v>13</v>
      </c>
      <c r="I68" s="19">
        <v>5359.9843357431319</v>
      </c>
      <c r="J68" s="19">
        <v>2325.8672371525586</v>
      </c>
      <c r="K68" s="19">
        <v>8905.8320773630621</v>
      </c>
      <c r="L68" s="19">
        <v>8688.4638706452497</v>
      </c>
      <c r="N68" s="1" t="s">
        <v>13</v>
      </c>
      <c r="O68" s="19">
        <v>5512.8772179566859</v>
      </c>
      <c r="P68" s="19">
        <v>2395.6876740566909</v>
      </c>
      <c r="Q68" s="19">
        <v>9158.3115928971783</v>
      </c>
      <c r="R68" s="19">
        <v>8947.622437265356</v>
      </c>
      <c r="T68" s="1" t="s">
        <v>13</v>
      </c>
      <c r="U68" s="19">
        <v>5664.8928251240868</v>
      </c>
      <c r="V68" s="19">
        <v>2462.0574995436923</v>
      </c>
      <c r="W68" s="19">
        <v>9402.2402202054345</v>
      </c>
      <c r="X68" s="19">
        <v>9207.5873007897098</v>
      </c>
      <c r="Z68" s="1" t="s">
        <v>13</v>
      </c>
      <c r="AA68" s="19">
        <v>5818.5832152762123</v>
      </c>
      <c r="AB68" s="19">
        <v>2524.6422224234611</v>
      </c>
      <c r="AC68" s="19">
        <v>9640.9673185305473</v>
      </c>
      <c r="AD68" s="19">
        <v>9472.6918969262024</v>
      </c>
      <c r="AF68" s="1" t="s">
        <v>13</v>
      </c>
      <c r="AG68" s="19">
        <v>5976.0117462713806</v>
      </c>
      <c r="AH68" s="19">
        <v>2582.1599380350385</v>
      </c>
      <c r="AI68" s="19">
        <v>9878.005836420225</v>
      </c>
      <c r="AJ68" s="19">
        <v>9746.3177887933307</v>
      </c>
      <c r="AL68" s="1" t="s">
        <v>13</v>
      </c>
      <c r="AM68" s="19">
        <v>6136.2416593178332</v>
      </c>
      <c r="AN68" s="19">
        <v>2638.2401655599815</v>
      </c>
      <c r="AO68" s="19">
        <v>10110.836883614229</v>
      </c>
      <c r="AP68" s="19">
        <v>10027.230199100661</v>
      </c>
      <c r="AR68" s="1" t="s">
        <v>13</v>
      </c>
      <c r="AS68" s="19">
        <v>6298.8554975455281</v>
      </c>
      <c r="AT68" s="19">
        <v>2692.3810856364807</v>
      </c>
      <c r="AU68" s="19">
        <v>10340.194962161127</v>
      </c>
      <c r="AV68" s="19">
        <v>10314.4899084792</v>
      </c>
      <c r="AX68" s="1" t="s">
        <v>13</v>
      </c>
      <c r="AY68" s="19">
        <v>6464.8962487059453</v>
      </c>
      <c r="AZ68" s="19">
        <v>2745.6117471552934</v>
      </c>
      <c r="BA68" s="19">
        <v>10569.807057660404</v>
      </c>
      <c r="BB68" s="19">
        <v>10609.24488609784</v>
      </c>
      <c r="BD68" s="1" t="s">
        <v>13</v>
      </c>
      <c r="BE68" s="19">
        <v>6635.486392698147</v>
      </c>
      <c r="BF68" s="19">
        <v>2799.6211855375691</v>
      </c>
      <c r="BG68" s="19">
        <v>10804.029992356134</v>
      </c>
      <c r="BH68" s="19">
        <v>10912.562358878908</v>
      </c>
      <c r="BK68" s="8" t="s">
        <v>13</v>
      </c>
      <c r="BL68" s="6">
        <v>3377.4451066525935</v>
      </c>
      <c r="BM68" s="6">
        <v>301.28599924462299</v>
      </c>
      <c r="BN68" s="6">
        <v>2853.2899510301027</v>
      </c>
      <c r="BO68" s="6">
        <v>5988.7739538522301</v>
      </c>
      <c r="BP68" s="8"/>
      <c r="BQ68" s="8" t="s">
        <v>13</v>
      </c>
      <c r="BR68" s="6">
        <v>3480.5401763533791</v>
      </c>
      <c r="BS68" s="6">
        <v>310.9615065139331</v>
      </c>
      <c r="BT68" s="6">
        <v>2940.561387764868</v>
      </c>
      <c r="BU68" s="6">
        <v>6175.6434311513622</v>
      </c>
      <c r="BV68" s="8"/>
      <c r="BW68" s="8" t="s">
        <v>13</v>
      </c>
      <c r="BX68" s="6">
        <v>3585.2079017144283</v>
      </c>
      <c r="BY68" s="6">
        <v>321.00135549320623</v>
      </c>
      <c r="BZ68" s="6">
        <v>3030.5467383628579</v>
      </c>
      <c r="CA68" s="6">
        <v>6366.0574672066869</v>
      </c>
      <c r="CB68" s="8"/>
      <c r="CC68" s="8" t="s">
        <v>13</v>
      </c>
      <c r="CD68" s="6">
        <v>3692.7433231294317</v>
      </c>
      <c r="CE68" s="6">
        <v>331.3066410139262</v>
      </c>
      <c r="CF68" s="6">
        <v>3123.141104361931</v>
      </c>
      <c r="CG68" s="6">
        <v>6561.9790972989931</v>
      </c>
      <c r="CH68" s="8"/>
      <c r="CI68" s="8" t="s">
        <v>13</v>
      </c>
      <c r="CJ68" s="6">
        <v>3805.218506317537</v>
      </c>
      <c r="CK68" s="6">
        <v>342.04624506754845</v>
      </c>
      <c r="CL68" s="6">
        <v>3220.2050573761539</v>
      </c>
      <c r="CM68" s="6">
        <v>6767.1637919088953</v>
      </c>
      <c r="CN68" s="8"/>
      <c r="CO68" s="8" t="s">
        <v>13</v>
      </c>
      <c r="CP68" s="6">
        <v>3924.0288109388985</v>
      </c>
      <c r="CQ68" s="6">
        <v>353.31012922752353</v>
      </c>
      <c r="CR68" s="6">
        <v>3323.0322267567421</v>
      </c>
      <c r="CS68" s="6">
        <v>6984.1430514895364</v>
      </c>
      <c r="CT68" s="8"/>
      <c r="CU68" s="8" t="s">
        <v>13</v>
      </c>
      <c r="CV68" s="6">
        <v>4048.8287471862955</v>
      </c>
      <c r="CW68" s="6">
        <v>365.38901999529998</v>
      </c>
      <c r="CX68" s="6">
        <v>3431.2150220215899</v>
      </c>
      <c r="CY68" s="6">
        <v>7212.4084716585048</v>
      </c>
      <c r="CZ68" s="8"/>
      <c r="DA68" s="8" t="s">
        <v>13</v>
      </c>
      <c r="DB68" s="6">
        <v>4178.8629627361861</v>
      </c>
      <c r="DC68" s="6">
        <v>378.05028067593622</v>
      </c>
      <c r="DD68" s="6">
        <v>3544.261475267519</v>
      </c>
      <c r="DE68" s="6">
        <v>7450.5817617208204</v>
      </c>
      <c r="DF68" s="8"/>
      <c r="DG68" s="8" t="s">
        <v>13</v>
      </c>
      <c r="DH68" s="6">
        <v>4314.1111190545371</v>
      </c>
      <c r="DI68" s="6">
        <v>391.23652963109072</v>
      </c>
      <c r="DJ68" s="6">
        <v>3662.2385734548766</v>
      </c>
      <c r="DK68" s="6">
        <v>7698.4867495681983</v>
      </c>
      <c r="DL68" s="8"/>
      <c r="DM68" s="8" t="s">
        <v>13</v>
      </c>
      <c r="DN68" s="6">
        <v>4454.4372157057132</v>
      </c>
      <c r="DO68" s="6">
        <v>404.92790086952726</v>
      </c>
      <c r="DP68" s="6">
        <v>3785.0685703222134</v>
      </c>
      <c r="DQ68" s="6">
        <v>7955.7037209606442</v>
      </c>
      <c r="DR68" s="8"/>
      <c r="DT68" s="8" t="s">
        <v>13</v>
      </c>
      <c r="DU68" s="6">
        <v>1895.0651100667749</v>
      </c>
      <c r="DV68" s="6">
        <v>2027.3184209000608</v>
      </c>
      <c r="DW68" s="6">
        <v>6012.6007308774806</v>
      </c>
      <c r="DX68" s="6">
        <v>2531.5752383240765</v>
      </c>
      <c r="DY68" s="8"/>
      <c r="DZ68" s="8" t="s">
        <v>13</v>
      </c>
      <c r="EA68" s="6">
        <v>1879.4441593897525</v>
      </c>
      <c r="EB68" s="6">
        <v>2014.9057306386253</v>
      </c>
      <c r="EC68" s="6">
        <v>5965.2706895981937</v>
      </c>
      <c r="ED68" s="6">
        <v>2512.8204394938871</v>
      </c>
      <c r="EE68" s="8"/>
      <c r="EF68" s="8" t="s">
        <v>13</v>
      </c>
      <c r="EG68" s="6">
        <v>1927.6693162422578</v>
      </c>
      <c r="EH68" s="6">
        <v>2074.6863185634847</v>
      </c>
      <c r="EI68" s="6">
        <v>6127.7648545343209</v>
      </c>
      <c r="EJ68" s="6">
        <v>2581.5649700586691</v>
      </c>
      <c r="EK68" s="8"/>
      <c r="EL68" s="8" t="s">
        <v>13</v>
      </c>
      <c r="EM68" s="6">
        <v>1972.1495019946553</v>
      </c>
      <c r="EN68" s="6">
        <v>2130.750858529766</v>
      </c>
      <c r="EO68" s="6">
        <v>6279.0991158435036</v>
      </c>
      <c r="EP68" s="6">
        <v>2645.6082034907163</v>
      </c>
      <c r="EQ68" s="8"/>
      <c r="ER68" s="8" t="s">
        <v>13</v>
      </c>
      <c r="ES68" s="6">
        <v>2013.364708958675</v>
      </c>
      <c r="ET68" s="6">
        <v>2182.5959773559125</v>
      </c>
      <c r="EU68" s="6">
        <v>6420.7622611543939</v>
      </c>
      <c r="EV68" s="6">
        <v>2705.5281050173076</v>
      </c>
      <c r="EW68" s="8"/>
      <c r="EX68" s="8" t="s">
        <v>13</v>
      </c>
      <c r="EY68" s="6">
        <v>2051.9829353324822</v>
      </c>
      <c r="EZ68" s="6">
        <v>2228.8498088075148</v>
      </c>
      <c r="FA68" s="6">
        <v>6554.9736096634833</v>
      </c>
      <c r="FB68" s="6">
        <v>2762.1747373037952</v>
      </c>
      <c r="FC68" s="8"/>
      <c r="FD68" s="8" t="s">
        <v>13</v>
      </c>
      <c r="FE68" s="6">
        <v>2087.4129121315377</v>
      </c>
      <c r="FF68" s="6">
        <v>2272.8511455646817</v>
      </c>
      <c r="FG68" s="6">
        <v>6679.6218615926391</v>
      </c>
      <c r="FH68" s="6">
        <v>2814.821727442155</v>
      </c>
      <c r="FI68" s="8"/>
      <c r="FJ68" s="8" t="s">
        <v>13</v>
      </c>
      <c r="FK68" s="6">
        <v>2119.9925348093425</v>
      </c>
      <c r="FL68" s="6">
        <v>2314.3308049605444</v>
      </c>
      <c r="FM68" s="6">
        <v>6795.9334868936076</v>
      </c>
      <c r="FN68" s="6">
        <v>2863.9081467583796</v>
      </c>
      <c r="FO68" s="8"/>
      <c r="FP68" s="8" t="s">
        <v>13</v>
      </c>
      <c r="FQ68" s="6">
        <v>2150.7851296514082</v>
      </c>
      <c r="FR68" s="6">
        <v>2354.3752175242025</v>
      </c>
      <c r="FS68" s="6">
        <v>6907.568484205528</v>
      </c>
      <c r="FT68" s="6">
        <v>2910.7581365296423</v>
      </c>
      <c r="FU68" s="8"/>
      <c r="FV68" s="8" t="s">
        <v>13</v>
      </c>
      <c r="FW68" s="6">
        <v>2181.0491769924342</v>
      </c>
      <c r="FX68" s="6">
        <v>2394.693284668042</v>
      </c>
      <c r="FY68" s="6">
        <v>7018.9614220339208</v>
      </c>
      <c r="FZ68" s="6">
        <v>2956.858637918263</v>
      </c>
      <c r="GA68" s="8"/>
    </row>
    <row r="69" spans="2:192" s="1" customFormat="1" ht="12.5" x14ac:dyDescent="0.25">
      <c r="B69" s="1" t="s">
        <v>14</v>
      </c>
      <c r="C69" s="19">
        <v>4477.5648380342764</v>
      </c>
      <c r="D69" s="19">
        <v>1887.685488508838</v>
      </c>
      <c r="E69" s="19">
        <v>7507.7862862436705</v>
      </c>
      <c r="F69" s="19">
        <v>7488.8691723898282</v>
      </c>
      <c r="H69" s="1" t="s">
        <v>14</v>
      </c>
      <c r="I69" s="19">
        <v>4577.5150541624544</v>
      </c>
      <c r="J69" s="19">
        <v>1907.9411743170629</v>
      </c>
      <c r="K69" s="19">
        <v>7612.6285043981889</v>
      </c>
      <c r="L69" s="19">
        <v>7677.8036137393974</v>
      </c>
      <c r="N69" s="1" t="s">
        <v>14</v>
      </c>
      <c r="O69" s="19">
        <v>4739.3868084244841</v>
      </c>
      <c r="P69" s="19">
        <v>1989.4753463372183</v>
      </c>
      <c r="Q69" s="19">
        <v>7908.4431994864572</v>
      </c>
      <c r="R69" s="19">
        <v>7953.0352953499651</v>
      </c>
      <c r="T69" s="1" t="s">
        <v>14</v>
      </c>
      <c r="U69" s="19">
        <v>4901.6399165545517</v>
      </c>
      <c r="V69" s="19">
        <v>2070.0185901510695</v>
      </c>
      <c r="W69" s="19">
        <v>8201.9207287567478</v>
      </c>
      <c r="X69" s="19">
        <v>8230.6938927645078</v>
      </c>
      <c r="Z69" s="1" t="s">
        <v>14</v>
      </c>
      <c r="AA69" s="19">
        <v>5062.5534707900588</v>
      </c>
      <c r="AB69" s="19">
        <v>2147.5279135343931</v>
      </c>
      <c r="AC69" s="19">
        <v>8489.1606521781559</v>
      </c>
      <c r="AD69" s="19">
        <v>8508.1776404084976</v>
      </c>
      <c r="AF69" s="1" t="s">
        <v>14</v>
      </c>
      <c r="AG69" s="19">
        <v>5221.1715246574886</v>
      </c>
      <c r="AH69" s="19">
        <v>2219.424368139722</v>
      </c>
      <c r="AI69" s="19">
        <v>8767.9983847158728</v>
      </c>
      <c r="AJ69" s="19">
        <v>8784.0515626748747</v>
      </c>
      <c r="AL69" s="1" t="s">
        <v>14</v>
      </c>
      <c r="AM69" s="19">
        <v>5376.1194012599408</v>
      </c>
      <c r="AN69" s="19">
        <v>2288.445337624416</v>
      </c>
      <c r="AO69" s="19">
        <v>9035.0078145647567</v>
      </c>
      <c r="AP69" s="19">
        <v>9056.3371038698988</v>
      </c>
      <c r="AR69" s="1" t="s">
        <v>14</v>
      </c>
      <c r="AS69" s="19">
        <v>5528.079650914593</v>
      </c>
      <c r="AT69" s="19">
        <v>2354.2003618138378</v>
      </c>
      <c r="AU69" s="19">
        <v>9291.5750681538193</v>
      </c>
      <c r="AV69" s="19">
        <v>9326.1132948788363</v>
      </c>
      <c r="AX69" s="1" t="s">
        <v>14</v>
      </c>
      <c r="AY69" s="19">
        <v>5678.7340540108953</v>
      </c>
      <c r="AZ69" s="19">
        <v>2416.8034358793925</v>
      </c>
      <c r="BA69" s="19">
        <v>9539.6009544230146</v>
      </c>
      <c r="BB69" s="19">
        <v>9596.2604137199451</v>
      </c>
      <c r="BD69" s="1" t="s">
        <v>14</v>
      </c>
      <c r="BE69" s="19">
        <v>5830.4536167395509</v>
      </c>
      <c r="BF69" s="19">
        <v>2476.9901104105184</v>
      </c>
      <c r="BG69" s="19">
        <v>9782.0710336172451</v>
      </c>
      <c r="BH69" s="19">
        <v>9870.7321378826073</v>
      </c>
      <c r="BK69" s="8" t="s">
        <v>14</v>
      </c>
      <c r="BL69" s="6">
        <v>2795.2571103147302</v>
      </c>
      <c r="BM69" s="6">
        <v>248.65112301501512</v>
      </c>
      <c r="BN69" s="6">
        <v>2350.3814212512752</v>
      </c>
      <c r="BO69" s="6">
        <v>5262.667306438093</v>
      </c>
      <c r="BP69" s="8"/>
      <c r="BQ69" s="8" t="s">
        <v>14</v>
      </c>
      <c r="BR69" s="6">
        <v>2886.7956913960697</v>
      </c>
      <c r="BS69" s="6">
        <v>257.18997825024235</v>
      </c>
      <c r="BT69" s="6">
        <v>2427.4965673746101</v>
      </c>
      <c r="BU69" s="6">
        <v>5438.5877877188123</v>
      </c>
      <c r="BV69" s="8"/>
      <c r="BW69" s="8" t="s">
        <v>14</v>
      </c>
      <c r="BX69" s="6">
        <v>2981.2350623976372</v>
      </c>
      <c r="BY69" s="6">
        <v>266.1746885650627</v>
      </c>
      <c r="BZ69" s="6">
        <v>2508.1981241245817</v>
      </c>
      <c r="CA69" s="6">
        <v>5620.6554468897502</v>
      </c>
      <c r="CB69" s="8"/>
      <c r="CC69" s="8" t="s">
        <v>14</v>
      </c>
      <c r="CD69" s="6">
        <v>3077.7181513724886</v>
      </c>
      <c r="CE69" s="6">
        <v>275.35177381713652</v>
      </c>
      <c r="CF69" s="6">
        <v>2590.7786384716924</v>
      </c>
      <c r="CG69" s="6">
        <v>5806.9635516396656</v>
      </c>
      <c r="CH69" s="8"/>
      <c r="CI69" s="8" t="s">
        <v>14</v>
      </c>
      <c r="CJ69" s="6">
        <v>3175.6580889782626</v>
      </c>
      <c r="CK69" s="6">
        <v>284.65379438535984</v>
      </c>
      <c r="CL69" s="6">
        <v>2674.8328116592643</v>
      </c>
      <c r="CM69" s="6">
        <v>5996.4657660087405</v>
      </c>
      <c r="CN69" s="8"/>
      <c r="CO69" s="8" t="s">
        <v>14</v>
      </c>
      <c r="CP69" s="6">
        <v>3274.7858938968152</v>
      </c>
      <c r="CQ69" s="6">
        <v>294.02538351152589</v>
      </c>
      <c r="CR69" s="6">
        <v>2760.2235296727599</v>
      </c>
      <c r="CS69" s="6">
        <v>6188.6850710650024</v>
      </c>
      <c r="CT69" s="8"/>
      <c r="CU69" s="8" t="s">
        <v>14</v>
      </c>
      <c r="CV69" s="6">
        <v>3374.598056871298</v>
      </c>
      <c r="CW69" s="6">
        <v>303.68696388035704</v>
      </c>
      <c r="CX69" s="6">
        <v>2846.4237594851315</v>
      </c>
      <c r="CY69" s="6">
        <v>6382.7449732214964</v>
      </c>
      <c r="CZ69" s="8"/>
      <c r="DA69" s="8" t="s">
        <v>14</v>
      </c>
      <c r="DB69" s="6">
        <v>3475.5219823723132</v>
      </c>
      <c r="DC69" s="6">
        <v>313.53749761949234</v>
      </c>
      <c r="DD69" s="6">
        <v>2933.9090132684546</v>
      </c>
      <c r="DE69" s="6">
        <v>6579.4051176578205</v>
      </c>
      <c r="DF69" s="8"/>
      <c r="DG69" s="8" t="s">
        <v>14</v>
      </c>
      <c r="DH69" s="6">
        <v>3579.1518011514099</v>
      </c>
      <c r="DI69" s="6">
        <v>323.67279798466171</v>
      </c>
      <c r="DJ69" s="6">
        <v>3024.0878333839901</v>
      </c>
      <c r="DK69" s="6">
        <v>6781.5456733063693</v>
      </c>
      <c r="DL69" s="8"/>
      <c r="DM69" s="8" t="s">
        <v>14</v>
      </c>
      <c r="DN69" s="6">
        <v>3687.5877020756398</v>
      </c>
      <c r="DO69" s="6">
        <v>334.27602635399103</v>
      </c>
      <c r="DP69" s="6">
        <v>3118.7620756785182</v>
      </c>
      <c r="DQ69" s="6">
        <v>6992.9858627290996</v>
      </c>
      <c r="DR69" s="8"/>
      <c r="DT69" s="8" t="s">
        <v>14</v>
      </c>
      <c r="DU69" s="6">
        <v>1682.3077277195462</v>
      </c>
      <c r="DV69" s="6">
        <v>1639.0343654938229</v>
      </c>
      <c r="DW69" s="6">
        <v>5157.4048649923952</v>
      </c>
      <c r="DX69" s="6">
        <v>2226.2018659517353</v>
      </c>
      <c r="DY69" s="8"/>
      <c r="DZ69" s="8" t="s">
        <v>14</v>
      </c>
      <c r="EA69" s="6">
        <v>1690.7193627663848</v>
      </c>
      <c r="EB69" s="6">
        <v>1650.7511960668205</v>
      </c>
      <c r="EC69" s="6">
        <v>5185.1319370235788</v>
      </c>
      <c r="ED69" s="6">
        <v>2239.2158260205856</v>
      </c>
      <c r="EE69" s="8"/>
      <c r="EF69" s="8" t="s">
        <v>14</v>
      </c>
      <c r="EG69" s="6">
        <v>1758.1517460268469</v>
      </c>
      <c r="EH69" s="6">
        <v>1723.3006577721555</v>
      </c>
      <c r="EI69" s="6">
        <v>5400.245075361875</v>
      </c>
      <c r="EJ69" s="6">
        <v>2332.3798484602148</v>
      </c>
      <c r="EK69" s="8"/>
      <c r="EL69" s="8" t="s">
        <v>14</v>
      </c>
      <c r="EM69" s="6">
        <v>1823.9217651820632</v>
      </c>
      <c r="EN69" s="6">
        <v>1794.6668163339327</v>
      </c>
      <c r="EO69" s="6">
        <v>5611.1420902850559</v>
      </c>
      <c r="EP69" s="6">
        <v>2423.7303411248427</v>
      </c>
      <c r="EQ69" s="8"/>
      <c r="ER69" s="8" t="s">
        <v>14</v>
      </c>
      <c r="ES69" s="6">
        <v>1886.8953818117966</v>
      </c>
      <c r="ET69" s="6">
        <v>1862.8741191490333</v>
      </c>
      <c r="EU69" s="6">
        <v>5814.3278405188921</v>
      </c>
      <c r="EV69" s="6">
        <v>2511.7118743997567</v>
      </c>
      <c r="EW69" s="8"/>
      <c r="EX69" s="8" t="s">
        <v>14</v>
      </c>
      <c r="EY69" s="6">
        <v>1946.3856307606732</v>
      </c>
      <c r="EZ69" s="6">
        <v>1925.3989846281961</v>
      </c>
      <c r="FA69" s="6">
        <v>6007.7748550431133</v>
      </c>
      <c r="FB69" s="6">
        <v>2595.3664916098719</v>
      </c>
      <c r="FC69" s="8"/>
      <c r="FD69" s="8" t="s">
        <v>14</v>
      </c>
      <c r="FE69" s="6">
        <v>2001.5213443886425</v>
      </c>
      <c r="FF69" s="6">
        <v>1984.7583737440591</v>
      </c>
      <c r="FG69" s="6">
        <v>6188.5840550796256</v>
      </c>
      <c r="FH69" s="6">
        <v>2673.5921306484029</v>
      </c>
      <c r="FI69" s="8"/>
      <c r="FJ69" s="8" t="s">
        <v>14</v>
      </c>
      <c r="FK69" s="6">
        <v>2052.5576685422793</v>
      </c>
      <c r="FL69" s="6">
        <v>2040.6628641943455</v>
      </c>
      <c r="FM69" s="6">
        <v>6357.6660548853642</v>
      </c>
      <c r="FN69" s="6">
        <v>2746.7081772210167</v>
      </c>
      <c r="FO69" s="8"/>
      <c r="FP69" s="8" t="s">
        <v>14</v>
      </c>
      <c r="FQ69" s="6">
        <v>2099.5822528594854</v>
      </c>
      <c r="FR69" s="6">
        <v>2093.1306378947306</v>
      </c>
      <c r="FS69" s="6">
        <v>6515.5131210390246</v>
      </c>
      <c r="FT69" s="6">
        <v>2814.7147404135758</v>
      </c>
      <c r="FU69" s="8"/>
      <c r="FV69" s="8" t="s">
        <v>14</v>
      </c>
      <c r="FW69" s="6">
        <v>2142.8659146639106</v>
      </c>
      <c r="FX69" s="6">
        <v>2142.7140840565271</v>
      </c>
      <c r="FY69" s="6">
        <v>6663.308957938727</v>
      </c>
      <c r="FZ69" s="6">
        <v>2877.7462751535077</v>
      </c>
      <c r="GA69" s="8"/>
    </row>
    <row r="70" spans="2:192" s="1" customFormat="1" ht="12.5" x14ac:dyDescent="0.25">
      <c r="B70" s="1" t="s">
        <v>15</v>
      </c>
      <c r="C70" s="19">
        <v>3946.2181077838031</v>
      </c>
      <c r="D70" s="19">
        <v>1678.2408514129386</v>
      </c>
      <c r="E70" s="19">
        <v>5964.5080381728058</v>
      </c>
      <c r="F70" s="19">
        <v>5346.0542987965264</v>
      </c>
      <c r="H70" s="1" t="s">
        <v>15</v>
      </c>
      <c r="I70" s="19">
        <v>4040.3811490798507</v>
      </c>
      <c r="J70" s="19">
        <v>1700.1200421405422</v>
      </c>
      <c r="K70" s="19">
        <v>6061.4097255933884</v>
      </c>
      <c r="L70" s="19">
        <v>5487.7852375563116</v>
      </c>
      <c r="N70" s="1" t="s">
        <v>15</v>
      </c>
      <c r="O70" s="19">
        <v>4194.497678210013</v>
      </c>
      <c r="P70" s="19">
        <v>1783.5872438662072</v>
      </c>
      <c r="Q70" s="19">
        <v>6326.3976201478044</v>
      </c>
      <c r="R70" s="19">
        <v>5696.9835102144798</v>
      </c>
      <c r="T70" s="1" t="s">
        <v>15</v>
      </c>
      <c r="U70" s="19">
        <v>4354.9956392213271</v>
      </c>
      <c r="V70" s="19">
        <v>1870.6072370889358</v>
      </c>
      <c r="W70" s="19">
        <v>6602.6687448061493</v>
      </c>
      <c r="X70" s="19">
        <v>5915.2837394787121</v>
      </c>
      <c r="Z70" s="1" t="s">
        <v>15</v>
      </c>
      <c r="AA70" s="19">
        <v>4519.584265560894</v>
      </c>
      <c r="AB70" s="19">
        <v>1958.995681639072</v>
      </c>
      <c r="AC70" s="19">
        <v>6885.9070862591079</v>
      </c>
      <c r="AD70" s="19">
        <v>6139.827561183256</v>
      </c>
      <c r="AF70" s="1" t="s">
        <v>15</v>
      </c>
      <c r="AG70" s="19">
        <v>4686.6774748768621</v>
      </c>
      <c r="AH70" s="19">
        <v>2045.9987080396236</v>
      </c>
      <c r="AI70" s="19">
        <v>7173.1410630289884</v>
      </c>
      <c r="AJ70" s="19">
        <v>6368.6445140446522</v>
      </c>
      <c r="AL70" s="1" t="s">
        <v>15</v>
      </c>
      <c r="AM70" s="19">
        <v>4855.4757015447522</v>
      </c>
      <c r="AN70" s="19">
        <v>2134.140464800108</v>
      </c>
      <c r="AO70" s="19">
        <v>7461.945371409819</v>
      </c>
      <c r="AP70" s="19">
        <v>6600.9863423961397</v>
      </c>
      <c r="AR70" s="1" t="s">
        <v>15</v>
      </c>
      <c r="AS70" s="19">
        <v>5026.1790368107368</v>
      </c>
      <c r="AT70" s="19">
        <v>2222.6638366493935</v>
      </c>
      <c r="AU70" s="19">
        <v>7752.323429920767</v>
      </c>
      <c r="AV70" s="19">
        <v>6837.222554248965</v>
      </c>
      <c r="AX70" s="1" t="s">
        <v>15</v>
      </c>
      <c r="AY70" s="19">
        <v>5197.3052745657724</v>
      </c>
      <c r="AZ70" s="19">
        <v>2310.2454236274139</v>
      </c>
      <c r="BA70" s="19">
        <v>8041.0060291558639</v>
      </c>
      <c r="BB70" s="19">
        <v>7075.4470724558996</v>
      </c>
      <c r="BD70" s="1" t="s">
        <v>15</v>
      </c>
      <c r="BE70" s="19">
        <v>5366.9130811030054</v>
      </c>
      <c r="BF70" s="19">
        <v>2395.6133912027008</v>
      </c>
      <c r="BG70" s="19">
        <v>8323.8391157749702</v>
      </c>
      <c r="BH70" s="19">
        <v>7313.0578804685902</v>
      </c>
      <c r="BK70" s="8" t="s">
        <v>15</v>
      </c>
      <c r="BL70" s="6">
        <v>2571.3071613233406</v>
      </c>
      <c r="BM70" s="6">
        <v>230.05592300995005</v>
      </c>
      <c r="BN70" s="6">
        <v>2010.6411829542174</v>
      </c>
      <c r="BO70" s="6">
        <v>3893.6240739916157</v>
      </c>
      <c r="BP70" s="8"/>
      <c r="BQ70" s="8" t="s">
        <v>15</v>
      </c>
      <c r="BR70" s="6">
        <v>2655.1273703739785</v>
      </c>
      <c r="BS70" s="6">
        <v>237.921751588663</v>
      </c>
      <c r="BT70" s="6">
        <v>2076.3088992062908</v>
      </c>
      <c r="BU70" s="6">
        <v>4023.1975535752495</v>
      </c>
      <c r="BV70" s="8"/>
      <c r="BW70" s="8" t="s">
        <v>15</v>
      </c>
      <c r="BX70" s="6">
        <v>2743.8750573282819</v>
      </c>
      <c r="BY70" s="6">
        <v>246.40281304686357</v>
      </c>
      <c r="BZ70" s="6">
        <v>2146.8118304332347</v>
      </c>
      <c r="CA70" s="6">
        <v>4160.7438408102989</v>
      </c>
      <c r="CB70" s="8"/>
      <c r="CC70" s="8" t="s">
        <v>15</v>
      </c>
      <c r="CD70" s="6">
        <v>2836.451692601996</v>
      </c>
      <c r="CE70" s="6">
        <v>255.23793349045778</v>
      </c>
      <c r="CF70" s="6">
        <v>2220.449410471404</v>
      </c>
      <c r="CG70" s="6">
        <v>4304.3893672348449</v>
      </c>
      <c r="CH70" s="8"/>
      <c r="CI70" s="8" t="s">
        <v>15</v>
      </c>
      <c r="CJ70" s="6">
        <v>2931.8285952098963</v>
      </c>
      <c r="CK70" s="6">
        <v>264.32157393652574</v>
      </c>
      <c r="CL70" s="6">
        <v>2296.4950337519349</v>
      </c>
      <c r="CM70" s="6">
        <v>4452.6248082383709</v>
      </c>
      <c r="CN70" s="8"/>
      <c r="CO70" s="8" t="s">
        <v>15</v>
      </c>
      <c r="CP70" s="6">
        <v>3029.3385944744136</v>
      </c>
      <c r="CQ70" s="6">
        <v>273.56499667867695</v>
      </c>
      <c r="CR70" s="6">
        <v>2374.5055570993791</v>
      </c>
      <c r="CS70" s="6">
        <v>4604.4651894977796</v>
      </c>
      <c r="CT70" s="8"/>
      <c r="CU70" s="8" t="s">
        <v>15</v>
      </c>
      <c r="CV70" s="6">
        <v>3128.9410990102501</v>
      </c>
      <c r="CW70" s="6">
        <v>283.21241084802767</v>
      </c>
      <c r="CX70" s="6">
        <v>2454.3637121880101</v>
      </c>
      <c r="CY70" s="6">
        <v>4759.9099004255768</v>
      </c>
      <c r="CZ70" s="8"/>
      <c r="DA70" s="8" t="s">
        <v>15</v>
      </c>
      <c r="DB70" s="6">
        <v>3231.0304589338689</v>
      </c>
      <c r="DC70" s="6">
        <v>293.17119401646244</v>
      </c>
      <c r="DD70" s="6">
        <v>2536.4814083459719</v>
      </c>
      <c r="DE70" s="6">
        <v>4919.5292245104583</v>
      </c>
      <c r="DF70" s="8"/>
      <c r="DG70" s="8" t="s">
        <v>15</v>
      </c>
      <c r="DH70" s="6">
        <v>3335.2561685471819</v>
      </c>
      <c r="DI70" s="6">
        <v>303.36542028330945</v>
      </c>
      <c r="DJ70" s="6">
        <v>2620.6408614787201</v>
      </c>
      <c r="DK70" s="6">
        <v>5082.6905922584529</v>
      </c>
      <c r="DL70" s="8"/>
      <c r="DM70" s="8" t="s">
        <v>15</v>
      </c>
      <c r="DN70" s="6">
        <v>3441.0808256239857</v>
      </c>
      <c r="DO70" s="6">
        <v>313.73902469438377</v>
      </c>
      <c r="DP70" s="6">
        <v>2706.442407964832</v>
      </c>
      <c r="DQ70" s="6">
        <v>5248.4500711631608</v>
      </c>
      <c r="DR70" s="8"/>
      <c r="DT70" s="8" t="s">
        <v>15</v>
      </c>
      <c r="DU70" s="6">
        <v>1374.9109464604628</v>
      </c>
      <c r="DV70" s="6">
        <v>1448.1849284029886</v>
      </c>
      <c r="DW70" s="6">
        <v>3953.8668552185886</v>
      </c>
      <c r="DX70" s="6">
        <v>1452.4302248049109</v>
      </c>
      <c r="DY70" s="8"/>
      <c r="DZ70" s="8" t="s">
        <v>15</v>
      </c>
      <c r="EA70" s="6">
        <v>1385.253778705872</v>
      </c>
      <c r="EB70" s="6">
        <v>1462.1982905518792</v>
      </c>
      <c r="EC70" s="6">
        <v>3985.1008263870972</v>
      </c>
      <c r="ED70" s="6">
        <v>1464.5876839810621</v>
      </c>
      <c r="EE70" s="8"/>
      <c r="EF70" s="8" t="s">
        <v>15</v>
      </c>
      <c r="EG70" s="6">
        <v>1450.6226208817316</v>
      </c>
      <c r="EH70" s="6">
        <v>1537.1844308193436</v>
      </c>
      <c r="EI70" s="6">
        <v>4179.5857897145697</v>
      </c>
      <c r="EJ70" s="6">
        <v>1536.2396694041806</v>
      </c>
      <c r="EK70" s="8"/>
      <c r="EL70" s="8" t="s">
        <v>15</v>
      </c>
      <c r="EM70" s="6">
        <v>1518.5439466193309</v>
      </c>
      <c r="EN70" s="6">
        <v>1615.3693035984779</v>
      </c>
      <c r="EO70" s="6">
        <v>4382.2193343347453</v>
      </c>
      <c r="EP70" s="6">
        <v>1610.8943722438671</v>
      </c>
      <c r="EQ70" s="8"/>
      <c r="ER70" s="8" t="s">
        <v>15</v>
      </c>
      <c r="ES70" s="6">
        <v>1587.7556703509974</v>
      </c>
      <c r="ET70" s="6">
        <v>1694.6741077025463</v>
      </c>
      <c r="EU70" s="6">
        <v>4589.412052507173</v>
      </c>
      <c r="EV70" s="6">
        <v>1687.2027529448853</v>
      </c>
      <c r="EW70" s="8"/>
      <c r="EX70" s="8" t="s">
        <v>15</v>
      </c>
      <c r="EY70" s="6">
        <v>1657.3388804024489</v>
      </c>
      <c r="EZ70" s="6">
        <v>1772.4337113609465</v>
      </c>
      <c r="FA70" s="6">
        <v>4798.6355059296093</v>
      </c>
      <c r="FB70" s="6">
        <v>1764.1793245468725</v>
      </c>
      <c r="FC70" s="8"/>
      <c r="FD70" s="8" t="s">
        <v>15</v>
      </c>
      <c r="FE70" s="6">
        <v>1726.5346025345023</v>
      </c>
      <c r="FF70" s="6">
        <v>1850.9280539520803</v>
      </c>
      <c r="FG70" s="6">
        <v>5007.5816592218089</v>
      </c>
      <c r="FH70" s="6">
        <v>1841.0764419705624</v>
      </c>
      <c r="FI70" s="8"/>
      <c r="FJ70" s="8" t="s">
        <v>15</v>
      </c>
      <c r="FK70" s="6">
        <v>1795.1485778768681</v>
      </c>
      <c r="FL70" s="6">
        <v>1929.4926426329312</v>
      </c>
      <c r="FM70" s="6">
        <v>5215.8420215747956</v>
      </c>
      <c r="FN70" s="6">
        <v>1917.6933297385062</v>
      </c>
      <c r="FO70" s="8"/>
      <c r="FP70" s="8" t="s">
        <v>15</v>
      </c>
      <c r="FQ70" s="6">
        <v>1862.0491060185902</v>
      </c>
      <c r="FR70" s="6">
        <v>2006.8800033441044</v>
      </c>
      <c r="FS70" s="6">
        <v>5420.3651676771442</v>
      </c>
      <c r="FT70" s="6">
        <v>1992.7564801974472</v>
      </c>
      <c r="FU70" s="8"/>
      <c r="FV70" s="8" t="s">
        <v>15</v>
      </c>
      <c r="FW70" s="6">
        <v>1925.83225547902</v>
      </c>
      <c r="FX70" s="6">
        <v>2081.8743665083171</v>
      </c>
      <c r="FY70" s="6">
        <v>5617.3967078101387</v>
      </c>
      <c r="FZ70" s="6">
        <v>2064.6078093054298</v>
      </c>
      <c r="GA70" s="8"/>
    </row>
    <row r="71" spans="2:192" s="1" customFormat="1" ht="12.5" x14ac:dyDescent="0.25">
      <c r="B71" s="1" t="s">
        <v>16</v>
      </c>
      <c r="C71" s="19">
        <v>3351.8931379866813</v>
      </c>
      <c r="D71" s="19">
        <v>956.60983233939214</v>
      </c>
      <c r="E71" s="19">
        <v>5212.3480203662857</v>
      </c>
      <c r="F71" s="19">
        <v>5142.3180848807442</v>
      </c>
      <c r="H71" s="1" t="s">
        <v>16</v>
      </c>
      <c r="I71" s="19">
        <v>3437.6626182206373</v>
      </c>
      <c r="J71" s="19">
        <v>970.05102061921798</v>
      </c>
      <c r="K71" s="19">
        <v>5306.484220178565</v>
      </c>
      <c r="L71" s="19">
        <v>5290.5365418762012</v>
      </c>
      <c r="N71" s="1" t="s">
        <v>16</v>
      </c>
      <c r="O71" s="19">
        <v>3565.1959516247125</v>
      </c>
      <c r="P71" s="19">
        <v>1014.858672679748</v>
      </c>
      <c r="Q71" s="19">
        <v>5525.8049788992485</v>
      </c>
      <c r="R71" s="19">
        <v>5487.1654357455927</v>
      </c>
      <c r="T71" s="1" t="s">
        <v>16</v>
      </c>
      <c r="U71" s="19">
        <v>3692.8537636867159</v>
      </c>
      <c r="V71" s="19">
        <v>1060.8618218103031</v>
      </c>
      <c r="W71" s="19">
        <v>5748.874740607811</v>
      </c>
      <c r="X71" s="19">
        <v>5683.6533625633438</v>
      </c>
      <c r="Z71" s="1" t="s">
        <v>16</v>
      </c>
      <c r="AA71" s="19">
        <v>3825.7921779234339</v>
      </c>
      <c r="AB71" s="19">
        <v>1109.143402884604</v>
      </c>
      <c r="AC71" s="19">
        <v>5983.8982528537363</v>
      </c>
      <c r="AD71" s="19">
        <v>5887.9434643113536</v>
      </c>
      <c r="AF71" s="1" t="s">
        <v>16</v>
      </c>
      <c r="AG71" s="19">
        <v>3967.6143075439268</v>
      </c>
      <c r="AH71" s="19">
        <v>1159.7923825314238</v>
      </c>
      <c r="AI71" s="19">
        <v>6236.6827490781134</v>
      </c>
      <c r="AJ71" s="19">
        <v>6105.6338565561418</v>
      </c>
      <c r="AL71" s="1" t="s">
        <v>16</v>
      </c>
      <c r="AM71" s="19">
        <v>4118.8346220319763</v>
      </c>
      <c r="AN71" s="19">
        <v>1214.7148169296277</v>
      </c>
      <c r="AO71" s="19">
        <v>6507.4712075443495</v>
      </c>
      <c r="AP71" s="19">
        <v>6337.8173344482957</v>
      </c>
      <c r="AR71" s="1" t="s">
        <v>16</v>
      </c>
      <c r="AS71" s="19">
        <v>4278.1007088217857</v>
      </c>
      <c r="AT71" s="19">
        <v>1273.0539412542089</v>
      </c>
      <c r="AU71" s="19">
        <v>6793.9579292061626</v>
      </c>
      <c r="AV71" s="19">
        <v>6582.5812141269671</v>
      </c>
      <c r="AX71" s="1" t="s">
        <v>16</v>
      </c>
      <c r="AY71" s="19">
        <v>4443.8914832215942</v>
      </c>
      <c r="AZ71" s="19">
        <v>1334.0290615019117</v>
      </c>
      <c r="BA71" s="19">
        <v>7093.0951143094517</v>
      </c>
      <c r="BB71" s="19">
        <v>6837.7660850642005</v>
      </c>
      <c r="BD71" s="1" t="s">
        <v>16</v>
      </c>
      <c r="BE71" s="19">
        <v>4613.6295256789426</v>
      </c>
      <c r="BF71" s="19">
        <v>1396.6593855818369</v>
      </c>
      <c r="BG71" s="19">
        <v>7399.9141155671714</v>
      </c>
      <c r="BH71" s="19">
        <v>7099.5535781112267</v>
      </c>
      <c r="BK71" s="8" t="s">
        <v>16</v>
      </c>
      <c r="BL71" s="6">
        <v>2122.0595856658488</v>
      </c>
      <c r="BM71" s="6">
        <v>140.02892647792822</v>
      </c>
      <c r="BN71" s="6">
        <v>1847.2365915901394</v>
      </c>
      <c r="BO71" s="6">
        <v>3716.5079129608043</v>
      </c>
      <c r="BP71" s="8"/>
      <c r="BQ71" s="8" t="s">
        <v>16</v>
      </c>
      <c r="BR71" s="6">
        <v>2198.1327989063057</v>
      </c>
      <c r="BS71" s="6">
        <v>145.27251011317264</v>
      </c>
      <c r="BT71" s="6">
        <v>1913.5722588529752</v>
      </c>
      <c r="BU71" s="6">
        <v>3852.2756340821643</v>
      </c>
      <c r="BV71" s="8"/>
      <c r="BW71" s="8" t="s">
        <v>16</v>
      </c>
      <c r="BX71" s="6">
        <v>2271.1198017029478</v>
      </c>
      <c r="BY71" s="6">
        <v>150.41879282126234</v>
      </c>
      <c r="BZ71" s="6">
        <v>1978.1263407549823</v>
      </c>
      <c r="CA71" s="6">
        <v>3983.1266834810826</v>
      </c>
      <c r="CB71" s="8"/>
      <c r="CC71" s="8" t="s">
        <v>16</v>
      </c>
      <c r="CD71" s="6">
        <v>2342.6934362133447</v>
      </c>
      <c r="CE71" s="6">
        <v>155.47695063103922</v>
      </c>
      <c r="CF71" s="6">
        <v>2041.574752171919</v>
      </c>
      <c r="CG71" s="6">
        <v>4111.7722150621585</v>
      </c>
      <c r="CH71" s="8"/>
      <c r="CI71" s="8" t="s">
        <v>16</v>
      </c>
      <c r="CJ71" s="6">
        <v>2416.0907797910327</v>
      </c>
      <c r="CK71" s="6">
        <v>160.65269250308683</v>
      </c>
      <c r="CL71" s="6">
        <v>2106.8058536116782</v>
      </c>
      <c r="CM71" s="6">
        <v>4243.9298996713824</v>
      </c>
      <c r="CN71" s="8"/>
      <c r="CO71" s="8" t="s">
        <v>16</v>
      </c>
      <c r="CP71" s="6">
        <v>2493.6135298986178</v>
      </c>
      <c r="CQ71" s="6">
        <v>166.08200555151541</v>
      </c>
      <c r="CR71" s="6">
        <v>2175.899599316288</v>
      </c>
      <c r="CS71" s="6">
        <v>4383.6709775321824</v>
      </c>
      <c r="CT71" s="8"/>
      <c r="CU71" s="8" t="s">
        <v>16</v>
      </c>
      <c r="CV71" s="6">
        <v>2575.8311509861433</v>
      </c>
      <c r="CW71" s="6">
        <v>171.95428770129223</v>
      </c>
      <c r="CX71" s="6">
        <v>2249.27863788479</v>
      </c>
      <c r="CY71" s="6">
        <v>4532.0653519946618</v>
      </c>
      <c r="CZ71" s="8"/>
      <c r="DA71" s="8" t="s">
        <v>16</v>
      </c>
      <c r="DB71" s="6">
        <v>2662.1479131306137</v>
      </c>
      <c r="DC71" s="6">
        <v>178.15300443060667</v>
      </c>
      <c r="DD71" s="6">
        <v>2326.5219123933489</v>
      </c>
      <c r="DE71" s="6">
        <v>4688.0485752040113</v>
      </c>
      <c r="DF71" s="8"/>
      <c r="DG71" s="8" t="s">
        <v>16</v>
      </c>
      <c r="DH71" s="6">
        <v>2752.1277302301664</v>
      </c>
      <c r="DI71" s="6">
        <v>184.62316457411674</v>
      </c>
      <c r="DJ71" s="6">
        <v>2407.3056362291454</v>
      </c>
      <c r="DK71" s="6">
        <v>4850.7678612092923</v>
      </c>
      <c r="DL71" s="8"/>
      <c r="DM71" s="8" t="s">
        <v>16</v>
      </c>
      <c r="DN71" s="6">
        <v>2844.8339524375056</v>
      </c>
      <c r="DO71" s="6">
        <v>191.29839059764856</v>
      </c>
      <c r="DP71" s="6">
        <v>2490.8362235167046</v>
      </c>
      <c r="DQ71" s="6">
        <v>5018.4609292404775</v>
      </c>
      <c r="DR71" s="8"/>
      <c r="DT71" s="8" t="s">
        <v>16</v>
      </c>
      <c r="DU71" s="6">
        <v>1229.8335523208325</v>
      </c>
      <c r="DV71" s="6">
        <v>816.58090586146386</v>
      </c>
      <c r="DW71" s="6">
        <v>3365.1114287761466</v>
      </c>
      <c r="DX71" s="6">
        <v>1425.8101719199403</v>
      </c>
      <c r="DY71" s="8"/>
      <c r="DZ71" s="8" t="s">
        <v>16</v>
      </c>
      <c r="EA71" s="6">
        <v>1239.5298193143317</v>
      </c>
      <c r="EB71" s="6">
        <v>824.77851050604534</v>
      </c>
      <c r="EC71" s="6">
        <v>3392.9119613255898</v>
      </c>
      <c r="ED71" s="6">
        <v>1438.2609077940365</v>
      </c>
      <c r="EE71" s="8"/>
      <c r="EF71" s="8" t="s">
        <v>16</v>
      </c>
      <c r="EG71" s="6">
        <v>1294.0761499217649</v>
      </c>
      <c r="EH71" s="6">
        <v>864.43987985848571</v>
      </c>
      <c r="EI71" s="6">
        <v>3547.6786381442666</v>
      </c>
      <c r="EJ71" s="6">
        <v>1504.0387522645103</v>
      </c>
      <c r="EK71" s="8"/>
      <c r="EL71" s="8" t="s">
        <v>16</v>
      </c>
      <c r="EM71" s="6">
        <v>1350.1603274733711</v>
      </c>
      <c r="EN71" s="6">
        <v>905.38487117926388</v>
      </c>
      <c r="EO71" s="6">
        <v>3707.2999884358915</v>
      </c>
      <c r="EP71" s="6">
        <v>1571.8811475011848</v>
      </c>
      <c r="EQ71" s="8"/>
      <c r="ER71" s="8" t="s">
        <v>16</v>
      </c>
      <c r="ES71" s="6">
        <v>1409.7013981324014</v>
      </c>
      <c r="ET71" s="6">
        <v>948.49071038151726</v>
      </c>
      <c r="EU71" s="6">
        <v>3877.0923992420585</v>
      </c>
      <c r="EV71" s="6">
        <v>1644.0135646399715</v>
      </c>
      <c r="EW71" s="8"/>
      <c r="EX71" s="8" t="s">
        <v>16</v>
      </c>
      <c r="EY71" s="6">
        <v>1474.0007776453092</v>
      </c>
      <c r="EZ71" s="6">
        <v>993.71037697990823</v>
      </c>
      <c r="FA71" s="6">
        <v>4060.7831497618254</v>
      </c>
      <c r="FB71" s="6">
        <v>1721.9628790239592</v>
      </c>
      <c r="FC71" s="8"/>
      <c r="FD71" s="8" t="s">
        <v>16</v>
      </c>
      <c r="FE71" s="6">
        <v>1543.0034710458335</v>
      </c>
      <c r="FF71" s="6">
        <v>1042.7605292283354</v>
      </c>
      <c r="FG71" s="6">
        <v>4258.192569659559</v>
      </c>
      <c r="FH71" s="6">
        <v>1805.7519824536339</v>
      </c>
      <c r="FI71" s="8"/>
      <c r="FJ71" s="8" t="s">
        <v>16</v>
      </c>
      <c r="FK71" s="6">
        <v>1615.9527956911722</v>
      </c>
      <c r="FL71" s="6">
        <v>1094.9009368236023</v>
      </c>
      <c r="FM71" s="6">
        <v>4467.4360168128142</v>
      </c>
      <c r="FN71" s="6">
        <v>1894.5326389229558</v>
      </c>
      <c r="FO71" s="8"/>
      <c r="FP71" s="8" t="s">
        <v>16</v>
      </c>
      <c r="FQ71" s="6">
        <v>1691.763752991428</v>
      </c>
      <c r="FR71" s="6">
        <v>1149.4058969277949</v>
      </c>
      <c r="FS71" s="6">
        <v>4685.7894780803063</v>
      </c>
      <c r="FT71" s="6">
        <v>1986.9982238549078</v>
      </c>
      <c r="FU71" s="8"/>
      <c r="FV71" s="8" t="s">
        <v>16</v>
      </c>
      <c r="FW71" s="6">
        <v>1768.7955732414368</v>
      </c>
      <c r="FX71" s="6">
        <v>1205.3609949841882</v>
      </c>
      <c r="FY71" s="6">
        <v>4909.0778920504663</v>
      </c>
      <c r="FZ71" s="6">
        <v>2081.0926488707487</v>
      </c>
      <c r="GA71" s="8"/>
    </row>
    <row r="72" spans="2:192" s="1" customFormat="1" ht="12.5" x14ac:dyDescent="0.25">
      <c r="B72" s="1" t="s">
        <v>17</v>
      </c>
      <c r="C72" s="19">
        <v>2633.8155656652734</v>
      </c>
      <c r="D72" s="19">
        <v>790.07728393849209</v>
      </c>
      <c r="E72" s="19">
        <v>3813.703844560102</v>
      </c>
      <c r="F72" s="19">
        <v>3860.7605977760841</v>
      </c>
      <c r="H72" s="1" t="s">
        <v>17</v>
      </c>
      <c r="I72" s="19">
        <v>2733.7298708208527</v>
      </c>
      <c r="J72" s="19">
        <v>808.86029647380701</v>
      </c>
      <c r="K72" s="19">
        <v>3926.2965488652853</v>
      </c>
      <c r="L72" s="19">
        <v>4023.7955930911394</v>
      </c>
      <c r="N72" s="1" t="s">
        <v>17</v>
      </c>
      <c r="O72" s="19">
        <v>2875.7727825192092</v>
      </c>
      <c r="P72" s="19">
        <v>855.7606145572887</v>
      </c>
      <c r="Q72" s="19">
        <v>4139.6651592082271</v>
      </c>
      <c r="R72" s="19">
        <v>4235.2716816120856</v>
      </c>
      <c r="T72" s="1" t="s">
        <v>17</v>
      </c>
      <c r="U72" s="19">
        <v>3016.7535310144867</v>
      </c>
      <c r="V72" s="19">
        <v>903.02243910175218</v>
      </c>
      <c r="W72" s="19">
        <v>4353.1920135496584</v>
      </c>
      <c r="X72" s="19">
        <v>4445.3089097929806</v>
      </c>
      <c r="Z72" s="1" t="s">
        <v>17</v>
      </c>
      <c r="AA72" s="19">
        <v>3155.6985399842406</v>
      </c>
      <c r="AB72" s="19">
        <v>950.30843463775307</v>
      </c>
      <c r="AC72" s="19">
        <v>4566.3827794690915</v>
      </c>
      <c r="AD72" s="19">
        <v>4652.1373637901106</v>
      </c>
      <c r="AF72" s="1" t="s">
        <v>17</v>
      </c>
      <c r="AG72" s="19">
        <v>3292.2738193603423</v>
      </c>
      <c r="AH72" s="19">
        <v>996.92856574034079</v>
      </c>
      <c r="AI72" s="19">
        <v>4779.5172852796422</v>
      </c>
      <c r="AJ72" s="19">
        <v>4855.0035992961612</v>
      </c>
      <c r="AL72" s="1" t="s">
        <v>17</v>
      </c>
      <c r="AM72" s="19">
        <v>3424.7239055564023</v>
      </c>
      <c r="AN72" s="19">
        <v>1043.8974948865414</v>
      </c>
      <c r="AO72" s="19">
        <v>4989.7480062017521</v>
      </c>
      <c r="AP72" s="19">
        <v>5051.4666028025676</v>
      </c>
      <c r="AR72" s="1" t="s">
        <v>17</v>
      </c>
      <c r="AS72" s="19">
        <v>3553.873265615437</v>
      </c>
      <c r="AT72" s="19">
        <v>1091.1580469706385</v>
      </c>
      <c r="AU72" s="19">
        <v>5198.3842042405468</v>
      </c>
      <c r="AV72" s="19">
        <v>5242.7323707115629</v>
      </c>
      <c r="AX72" s="1" t="s">
        <v>17</v>
      </c>
      <c r="AY72" s="19">
        <v>3683.4113902918989</v>
      </c>
      <c r="AZ72" s="19">
        <v>1139.8100972508867</v>
      </c>
      <c r="BA72" s="19">
        <v>5411.0252612053227</v>
      </c>
      <c r="BB72" s="19">
        <v>5434.1090359546224</v>
      </c>
      <c r="BD72" s="1" t="s">
        <v>17</v>
      </c>
      <c r="BE72" s="19">
        <v>3818.4529728655834</v>
      </c>
      <c r="BF72" s="19">
        <v>1191.5753417283963</v>
      </c>
      <c r="BG72" s="19">
        <v>5635.4053186103529</v>
      </c>
      <c r="BH72" s="19">
        <v>5632.9651041111456</v>
      </c>
      <c r="BK72" s="8" t="s">
        <v>17</v>
      </c>
      <c r="BL72" s="6">
        <v>1574.4782284753596</v>
      </c>
      <c r="BM72" s="6">
        <v>112.56843333745077</v>
      </c>
      <c r="BN72" s="6">
        <v>1352.6681570259411</v>
      </c>
      <c r="BO72" s="6">
        <v>2691.9503457273509</v>
      </c>
      <c r="BP72" s="8"/>
      <c r="BQ72" s="8" t="s">
        <v>17</v>
      </c>
      <c r="BR72" s="6">
        <v>1656.8163132530897</v>
      </c>
      <c r="BS72" s="6">
        <v>118.63795536061575</v>
      </c>
      <c r="BT72" s="6">
        <v>1423.491768612764</v>
      </c>
      <c r="BU72" s="6">
        <v>2834.5928478228789</v>
      </c>
      <c r="BV72" s="8"/>
      <c r="BW72" s="8" t="s">
        <v>17</v>
      </c>
      <c r="BX72" s="6">
        <v>1739.8152096437755</v>
      </c>
      <c r="BY72" s="6">
        <v>124.84896760161394</v>
      </c>
      <c r="BZ72" s="6">
        <v>1495.5700643639925</v>
      </c>
      <c r="CA72" s="6">
        <v>2978.791434707568</v>
      </c>
      <c r="CB72" s="8"/>
      <c r="CC72" s="8" t="s">
        <v>17</v>
      </c>
      <c r="CD72" s="6">
        <v>1821.4802790301849</v>
      </c>
      <c r="CE72" s="6">
        <v>130.97692926490564</v>
      </c>
      <c r="CF72" s="6">
        <v>1566.6210487558128</v>
      </c>
      <c r="CG72" s="6">
        <v>3120.9798018316551</v>
      </c>
      <c r="CH72" s="8"/>
      <c r="CI72" s="8" t="s">
        <v>17</v>
      </c>
      <c r="CJ72" s="6">
        <v>1900.6542501193346</v>
      </c>
      <c r="CK72" s="6">
        <v>136.92970072095969</v>
      </c>
      <c r="CL72" s="6">
        <v>1635.7014842017823</v>
      </c>
      <c r="CM72" s="6">
        <v>3259.1997064450316</v>
      </c>
      <c r="CN72" s="8"/>
      <c r="CO72" s="8" t="s">
        <v>17</v>
      </c>
      <c r="CP72" s="6">
        <v>1976.7090729879114</v>
      </c>
      <c r="CQ72" s="6">
        <v>142.64480767174891</v>
      </c>
      <c r="CR72" s="6">
        <v>1702.3236019469387</v>
      </c>
      <c r="CS72" s="6">
        <v>3392.379716457599</v>
      </c>
      <c r="CT72" s="8"/>
      <c r="CU72" s="8" t="s">
        <v>17</v>
      </c>
      <c r="CV72" s="6">
        <v>2048.7039325368178</v>
      </c>
      <c r="CW72" s="6">
        <v>148.18170812958638</v>
      </c>
      <c r="CX72" s="6">
        <v>1765.6097847103786</v>
      </c>
      <c r="CY72" s="6">
        <v>3518.9319746638985</v>
      </c>
      <c r="CZ72" s="8"/>
      <c r="DA72" s="8" t="s">
        <v>17</v>
      </c>
      <c r="DB72" s="6">
        <v>2117.1743205588955</v>
      </c>
      <c r="DC72" s="6">
        <v>153.51024467264665</v>
      </c>
      <c r="DD72" s="6">
        <v>1826.0860611969943</v>
      </c>
      <c r="DE72" s="6">
        <v>3639.7322481182796</v>
      </c>
      <c r="DF72" s="8"/>
      <c r="DG72" s="8" t="s">
        <v>17</v>
      </c>
      <c r="DH72" s="6">
        <v>2184.3218311241171</v>
      </c>
      <c r="DI72" s="6">
        <v>158.76472230120342</v>
      </c>
      <c r="DJ72" s="6">
        <v>1885.6840647458221</v>
      </c>
      <c r="DK72" s="6">
        <v>3758.4729528802045</v>
      </c>
      <c r="DL72" s="8"/>
      <c r="DM72" s="8" t="s">
        <v>17</v>
      </c>
      <c r="DN72" s="6">
        <v>2253.2277371443715</v>
      </c>
      <c r="DO72" s="6">
        <v>164.16450433186486</v>
      </c>
      <c r="DP72" s="6">
        <v>1947.0764205843573</v>
      </c>
      <c r="DQ72" s="6">
        <v>3880.3563563048247</v>
      </c>
      <c r="DR72" s="8"/>
      <c r="DT72" s="8" t="s">
        <v>17</v>
      </c>
      <c r="DU72" s="6">
        <v>1059.3373371899136</v>
      </c>
      <c r="DV72" s="6">
        <v>677.50885060104133</v>
      </c>
      <c r="DW72" s="6">
        <v>2461.0356875341608</v>
      </c>
      <c r="DX72" s="6">
        <v>1168.8102520487332</v>
      </c>
      <c r="DY72" s="8"/>
      <c r="DZ72" s="8" t="s">
        <v>17</v>
      </c>
      <c r="EA72" s="6">
        <v>1076.9135575677633</v>
      </c>
      <c r="EB72" s="6">
        <v>690.22234111319131</v>
      </c>
      <c r="EC72" s="6">
        <v>2502.8047802525211</v>
      </c>
      <c r="ED72" s="6">
        <v>1189.2027452682607</v>
      </c>
      <c r="EE72" s="8"/>
      <c r="EF72" s="8" t="s">
        <v>17</v>
      </c>
      <c r="EG72" s="6">
        <v>1135.9575728754337</v>
      </c>
      <c r="EH72" s="6">
        <v>730.91164695567477</v>
      </c>
      <c r="EI72" s="6">
        <v>2644.0950948442342</v>
      </c>
      <c r="EJ72" s="6">
        <v>1256.4802469045178</v>
      </c>
      <c r="EK72" s="8"/>
      <c r="EL72" s="8" t="s">
        <v>17</v>
      </c>
      <c r="EM72" s="6">
        <v>1195.2732519843016</v>
      </c>
      <c r="EN72" s="6">
        <v>772.04550983684658</v>
      </c>
      <c r="EO72" s="6">
        <v>2786.5709647938461</v>
      </c>
      <c r="EP72" s="6">
        <v>1324.329107961325</v>
      </c>
      <c r="EQ72" s="8"/>
      <c r="ER72" s="8" t="s">
        <v>17</v>
      </c>
      <c r="ES72" s="6">
        <v>1255.044289864906</v>
      </c>
      <c r="ET72" s="6">
        <v>813.37873391679341</v>
      </c>
      <c r="EU72" s="6">
        <v>2930.6812952673095</v>
      </c>
      <c r="EV72" s="6">
        <v>1392.9376573450795</v>
      </c>
      <c r="EW72" s="8"/>
      <c r="EX72" s="8" t="s">
        <v>17</v>
      </c>
      <c r="EY72" s="6">
        <v>1315.5647463724308</v>
      </c>
      <c r="EZ72" s="6">
        <v>854.28375806859185</v>
      </c>
      <c r="FA72" s="6">
        <v>3077.1936833327031</v>
      </c>
      <c r="FB72" s="6">
        <v>1462.6238828385622</v>
      </c>
      <c r="FC72" s="8"/>
      <c r="FD72" s="8" t="s">
        <v>17</v>
      </c>
      <c r="FE72" s="6">
        <v>1376.0199730195845</v>
      </c>
      <c r="FF72" s="6">
        <v>895.71578675695491</v>
      </c>
      <c r="FG72" s="6">
        <v>3224.1382214913738</v>
      </c>
      <c r="FH72" s="6">
        <v>1532.5346281386689</v>
      </c>
      <c r="FI72" s="8"/>
      <c r="FJ72" s="8" t="s">
        <v>17</v>
      </c>
      <c r="FK72" s="6">
        <v>1436.6989450565418</v>
      </c>
      <c r="FL72" s="6">
        <v>937.6478022979918</v>
      </c>
      <c r="FM72" s="6">
        <v>3372.2981430435525</v>
      </c>
      <c r="FN72" s="6">
        <v>1603.0001225932829</v>
      </c>
      <c r="FO72" s="8"/>
      <c r="FP72" s="8" t="s">
        <v>17</v>
      </c>
      <c r="FQ72" s="6">
        <v>1499.0895591677815</v>
      </c>
      <c r="FR72" s="6">
        <v>981.04537494968315</v>
      </c>
      <c r="FS72" s="6">
        <v>3525.3411964595011</v>
      </c>
      <c r="FT72" s="6">
        <v>1675.6360830744177</v>
      </c>
      <c r="FU72" s="8"/>
      <c r="FV72" s="8" t="s">
        <v>17</v>
      </c>
      <c r="FW72" s="6">
        <v>1565.2252357212121</v>
      </c>
      <c r="FX72" s="6">
        <v>1027.4108373965314</v>
      </c>
      <c r="FY72" s="6">
        <v>3688.3288980259954</v>
      </c>
      <c r="FZ72" s="6">
        <v>1752.6087478063209</v>
      </c>
      <c r="GA72" s="8"/>
    </row>
    <row r="73" spans="2:192" s="1" customFormat="1" ht="12.5" x14ac:dyDescent="0.25">
      <c r="B73" s="1" t="s">
        <v>18</v>
      </c>
      <c r="C73" s="19">
        <v>2189.0565604616258</v>
      </c>
      <c r="D73" s="19">
        <v>517.34903384036352</v>
      </c>
      <c r="E73" s="19">
        <v>3257.6857534920373</v>
      </c>
      <c r="F73" s="19">
        <v>2985.2582257640029</v>
      </c>
      <c r="H73" s="1" t="s">
        <v>18</v>
      </c>
      <c r="I73" s="19">
        <v>2273.6463443190214</v>
      </c>
      <c r="J73" s="19">
        <v>530.90539102365722</v>
      </c>
      <c r="K73" s="19">
        <v>3357.9757504459631</v>
      </c>
      <c r="L73" s="19">
        <v>3114.1595753691945</v>
      </c>
      <c r="N73" s="1" t="s">
        <v>18</v>
      </c>
      <c r="O73" s="19">
        <v>2413.8420520713694</v>
      </c>
      <c r="P73" s="19">
        <v>567.07451240068394</v>
      </c>
      <c r="Q73" s="19">
        <v>3574.0714050475472</v>
      </c>
      <c r="R73" s="19">
        <v>3307.4192367124974</v>
      </c>
      <c r="T73" s="1" t="s">
        <v>18</v>
      </c>
      <c r="U73" s="19">
        <v>2568.6627186088899</v>
      </c>
      <c r="V73" s="19">
        <v>606.97117486265904</v>
      </c>
      <c r="W73" s="19">
        <v>3812.7061268838324</v>
      </c>
      <c r="X73" s="19">
        <v>3521.1344025067456</v>
      </c>
      <c r="Z73" s="1" t="s">
        <v>18</v>
      </c>
      <c r="AA73" s="19">
        <v>2729.6591696441828</v>
      </c>
      <c r="AB73" s="19">
        <v>648.38494141914703</v>
      </c>
      <c r="AC73" s="19">
        <v>4061.5132080056947</v>
      </c>
      <c r="AD73" s="19">
        <v>3743.7710514061846</v>
      </c>
      <c r="AF73" s="1" t="s">
        <v>18</v>
      </c>
      <c r="AG73" s="19">
        <v>2890.7661699542773</v>
      </c>
      <c r="AH73" s="19">
        <v>689.3334665818212</v>
      </c>
      <c r="AI73" s="19">
        <v>4311.7520666218397</v>
      </c>
      <c r="AJ73" s="19">
        <v>3966.9813759659191</v>
      </c>
      <c r="AL73" s="1" t="s">
        <v>18</v>
      </c>
      <c r="AM73" s="19">
        <v>3050.6773911122377</v>
      </c>
      <c r="AN73" s="19">
        <v>730.57564479859195</v>
      </c>
      <c r="AO73" s="19">
        <v>4561.272898446603</v>
      </c>
      <c r="AP73" s="19">
        <v>4189.0894763025517</v>
      </c>
      <c r="AR73" s="1" t="s">
        <v>18</v>
      </c>
      <c r="AS73" s="19">
        <v>3210.8936143287101</v>
      </c>
      <c r="AT73" s="19">
        <v>772.39191605948702</v>
      </c>
      <c r="AU73" s="19">
        <v>4812.8701488324205</v>
      </c>
      <c r="AV73" s="19">
        <v>4411.9818327961175</v>
      </c>
      <c r="AX73" s="1" t="s">
        <v>18</v>
      </c>
      <c r="AY73" s="19">
        <v>3370.0559283165603</v>
      </c>
      <c r="AZ73" s="19">
        <v>814.61401238433041</v>
      </c>
      <c r="BA73" s="19">
        <v>5065.3341102115273</v>
      </c>
      <c r="BB73" s="19">
        <v>4633.4268906125326</v>
      </c>
      <c r="BD73" s="1" t="s">
        <v>18</v>
      </c>
      <c r="BE73" s="19">
        <v>3526.9549241417867</v>
      </c>
      <c r="BF73" s="19">
        <v>857.30819516589611</v>
      </c>
      <c r="BG73" s="19">
        <v>5317.967031891304</v>
      </c>
      <c r="BH73" s="19">
        <v>4851.2125520846894</v>
      </c>
      <c r="BK73" s="8" t="s">
        <v>18</v>
      </c>
      <c r="BL73" s="6">
        <v>1301.1735159355826</v>
      </c>
      <c r="BM73" s="6">
        <v>73.929764883649554</v>
      </c>
      <c r="BN73" s="6">
        <v>1113.9622483859469</v>
      </c>
      <c r="BO73" s="6">
        <v>2126.4436981419503</v>
      </c>
      <c r="BP73" s="8"/>
      <c r="BQ73" s="8" t="s">
        <v>18</v>
      </c>
      <c r="BR73" s="6">
        <v>1368.4477223042172</v>
      </c>
      <c r="BS73" s="6">
        <v>77.872057599547617</v>
      </c>
      <c r="BT73" s="6">
        <v>1171.6272401339775</v>
      </c>
      <c r="BU73" s="6">
        <v>2237.8595386857596</v>
      </c>
      <c r="BV73" s="8"/>
      <c r="BW73" s="8" t="s">
        <v>18</v>
      </c>
      <c r="BX73" s="6">
        <v>1449.7412792725761</v>
      </c>
      <c r="BY73" s="6">
        <v>82.675434310763734</v>
      </c>
      <c r="BZ73" s="6">
        <v>1241.8661704083206</v>
      </c>
      <c r="CA73" s="6">
        <v>2372.5521451224358</v>
      </c>
      <c r="CB73" s="8"/>
      <c r="CC73" s="8" t="s">
        <v>18</v>
      </c>
      <c r="CD73" s="6">
        <v>1539.6946228442996</v>
      </c>
      <c r="CE73" s="6">
        <v>87.985087755478887</v>
      </c>
      <c r="CF73" s="6">
        <v>1319.6377421725933</v>
      </c>
      <c r="CG73" s="6">
        <v>2521.676468112682</v>
      </c>
      <c r="CH73" s="8"/>
      <c r="CI73" s="8" t="s">
        <v>18</v>
      </c>
      <c r="CJ73" s="6">
        <v>1633.2166485740695</v>
      </c>
      <c r="CK73" s="6">
        <v>93.506646955073748</v>
      </c>
      <c r="CL73" s="6">
        <v>1400.6362952053501</v>
      </c>
      <c r="CM73" s="6">
        <v>2676.9480176471407</v>
      </c>
      <c r="CN73" s="8"/>
      <c r="CO73" s="8" t="s">
        <v>18</v>
      </c>
      <c r="CP73" s="6">
        <v>1726.5939344353922</v>
      </c>
      <c r="CQ73" s="6">
        <v>99.016499956127973</v>
      </c>
      <c r="CR73" s="6">
        <v>1481.7339336774789</v>
      </c>
      <c r="CS73" s="6">
        <v>2832.3061880224905</v>
      </c>
      <c r="CT73" s="8"/>
      <c r="CU73" s="8" t="s">
        <v>18</v>
      </c>
      <c r="CV73" s="6">
        <v>1819.1060056749486</v>
      </c>
      <c r="CW73" s="6">
        <v>104.5628834770957</v>
      </c>
      <c r="CX73" s="6">
        <v>1562.2631348863736</v>
      </c>
      <c r="CY73" s="6">
        <v>2986.6062264938973</v>
      </c>
      <c r="CZ73" s="8"/>
      <c r="DA73" s="8" t="s">
        <v>18</v>
      </c>
      <c r="DB73" s="6">
        <v>1911.4052946970692</v>
      </c>
      <c r="DC73" s="6">
        <v>110.13812496595895</v>
      </c>
      <c r="DD73" s="6">
        <v>1642.8505579526607</v>
      </c>
      <c r="DE73" s="6">
        <v>3140.8984240050554</v>
      </c>
      <c r="DF73" s="8"/>
      <c r="DG73" s="8" t="s">
        <v>18</v>
      </c>
      <c r="DH73" s="6">
        <v>2002.2913157789978</v>
      </c>
      <c r="DI73" s="6">
        <v>115.6561665177712</v>
      </c>
      <c r="DJ73" s="6">
        <v>1722.503922858001</v>
      </c>
      <c r="DK73" s="6">
        <v>3293.1412189142907</v>
      </c>
      <c r="DL73" s="8"/>
      <c r="DM73" s="8" t="s">
        <v>18</v>
      </c>
      <c r="DN73" s="6">
        <v>2090.5048436811298</v>
      </c>
      <c r="DO73" s="6">
        <v>121.0401621741631</v>
      </c>
      <c r="DP73" s="6">
        <v>1800.1543241830645</v>
      </c>
      <c r="DQ73" s="6">
        <v>3441.1688965341182</v>
      </c>
      <c r="DR73" s="8"/>
      <c r="DT73" s="8" t="s">
        <v>18</v>
      </c>
      <c r="DU73" s="6">
        <v>887.88304452604325</v>
      </c>
      <c r="DV73" s="6">
        <v>443.41926895671395</v>
      </c>
      <c r="DW73" s="6">
        <v>2143.7235051060907</v>
      </c>
      <c r="DX73" s="6">
        <v>858.81452762205242</v>
      </c>
      <c r="DY73" s="8"/>
      <c r="DZ73" s="8" t="s">
        <v>18</v>
      </c>
      <c r="EA73" s="6">
        <v>905.19862201480396</v>
      </c>
      <c r="EB73" s="6">
        <v>453.03333342410957</v>
      </c>
      <c r="EC73" s="6">
        <v>2186.3485103119856</v>
      </c>
      <c r="ED73" s="6">
        <v>876.30003668343477</v>
      </c>
      <c r="EE73" s="8"/>
      <c r="EF73" s="8" t="s">
        <v>18</v>
      </c>
      <c r="EG73" s="6">
        <v>964.10077279879317</v>
      </c>
      <c r="EH73" s="6">
        <v>484.39907808992024</v>
      </c>
      <c r="EI73" s="6">
        <v>2332.2052346392265</v>
      </c>
      <c r="EJ73" s="6">
        <v>934.8670915900617</v>
      </c>
      <c r="EK73" s="8"/>
      <c r="EL73" s="8" t="s">
        <v>18</v>
      </c>
      <c r="EM73" s="6">
        <v>1028.9680957645903</v>
      </c>
      <c r="EN73" s="6">
        <v>518.9860871071802</v>
      </c>
      <c r="EO73" s="6">
        <v>2493.0683847112391</v>
      </c>
      <c r="EP73" s="6">
        <v>999.45793439406361</v>
      </c>
      <c r="EQ73" s="8"/>
      <c r="ER73" s="8" t="s">
        <v>18</v>
      </c>
      <c r="ES73" s="6">
        <v>1096.4425210701133</v>
      </c>
      <c r="ET73" s="6">
        <v>554.87829446407329</v>
      </c>
      <c r="EU73" s="6">
        <v>2660.8769128003446</v>
      </c>
      <c r="EV73" s="6">
        <v>1066.8230337590442</v>
      </c>
      <c r="EW73" s="8"/>
      <c r="EX73" s="8" t="s">
        <v>18</v>
      </c>
      <c r="EY73" s="6">
        <v>1164.1722355188851</v>
      </c>
      <c r="EZ73" s="6">
        <v>590.31696662569323</v>
      </c>
      <c r="FA73" s="6">
        <v>2830.0181329443608</v>
      </c>
      <c r="FB73" s="6">
        <v>1134.6751879434285</v>
      </c>
      <c r="FC73" s="8"/>
      <c r="FD73" s="8" t="s">
        <v>18</v>
      </c>
      <c r="FE73" s="6">
        <v>1231.5713854372891</v>
      </c>
      <c r="FF73" s="6">
        <v>626.01276132149621</v>
      </c>
      <c r="FG73" s="6">
        <v>2999.0097635602292</v>
      </c>
      <c r="FH73" s="6">
        <v>1202.4832498086539</v>
      </c>
      <c r="FI73" s="8"/>
      <c r="FJ73" s="8" t="s">
        <v>18</v>
      </c>
      <c r="FK73" s="6">
        <v>1299.4883196316412</v>
      </c>
      <c r="FL73" s="6">
        <v>662.25379109352809</v>
      </c>
      <c r="FM73" s="6">
        <v>3170.01959087976</v>
      </c>
      <c r="FN73" s="6">
        <v>1271.0834087910623</v>
      </c>
      <c r="FO73" s="8"/>
      <c r="FP73" s="8" t="s">
        <v>18</v>
      </c>
      <c r="FQ73" s="6">
        <v>1367.7646125375627</v>
      </c>
      <c r="FR73" s="6">
        <v>698.95784586655918</v>
      </c>
      <c r="FS73" s="6">
        <v>3342.8301873535261</v>
      </c>
      <c r="FT73" s="6">
        <v>1340.2856716982421</v>
      </c>
      <c r="FU73" s="8"/>
      <c r="FV73" s="8" t="s">
        <v>18</v>
      </c>
      <c r="FW73" s="6">
        <v>1436.4500804606569</v>
      </c>
      <c r="FX73" s="6">
        <v>736.26803299173298</v>
      </c>
      <c r="FY73" s="6">
        <v>3517.8127077082395</v>
      </c>
      <c r="FZ73" s="6">
        <v>1410.0436555505714</v>
      </c>
      <c r="GA73" s="8"/>
    </row>
    <row r="74" spans="2:192" s="1" customFormat="1" ht="12.5" x14ac:dyDescent="0.25">
      <c r="B74" s="1" t="s">
        <v>19</v>
      </c>
      <c r="C74" s="19">
        <v>1633.3016240374</v>
      </c>
      <c r="D74" s="19">
        <v>535.65300734814593</v>
      </c>
      <c r="E74" s="19">
        <v>2152.0080200620046</v>
      </c>
      <c r="F74" s="19">
        <v>2172.6888640881384</v>
      </c>
      <c r="H74" s="1" t="s">
        <v>19</v>
      </c>
      <c r="I74" s="19">
        <v>1656.0855796225001</v>
      </c>
      <c r="J74" s="19">
        <v>535.79084356287512</v>
      </c>
      <c r="K74" s="19">
        <v>2160.6890789998588</v>
      </c>
      <c r="L74" s="19">
        <v>2210.3235819763922</v>
      </c>
      <c r="N74" s="1" t="s">
        <v>19</v>
      </c>
      <c r="O74" s="19">
        <v>1707.1408499276513</v>
      </c>
      <c r="P74" s="19">
        <v>556.1762485372434</v>
      </c>
      <c r="Q74" s="19">
        <v>2234.8281684586027</v>
      </c>
      <c r="R74" s="19">
        <v>2279.4966829943828</v>
      </c>
      <c r="T74" s="1" t="s">
        <v>19</v>
      </c>
      <c r="U74" s="19">
        <v>1761.5855872377319</v>
      </c>
      <c r="V74" s="19">
        <v>577.68259416746127</v>
      </c>
      <c r="W74" s="19">
        <v>2313.4349493145628</v>
      </c>
      <c r="X74" s="19">
        <v>2353.4698904110774</v>
      </c>
      <c r="Z74" s="1" t="s">
        <v>19</v>
      </c>
      <c r="AA74" s="19">
        <v>1829.286851965913</v>
      </c>
      <c r="AB74" s="19">
        <v>603.39238094224845</v>
      </c>
      <c r="AC74" s="19">
        <v>2409.6755572305165</v>
      </c>
      <c r="AD74" s="19">
        <v>2445.4203203367206</v>
      </c>
      <c r="AF74" s="1" t="s">
        <v>19</v>
      </c>
      <c r="AG74" s="19">
        <v>1916.6921915330022</v>
      </c>
      <c r="AH74" s="19">
        <v>635.05869098650726</v>
      </c>
      <c r="AI74" s="19">
        <v>2532.4361946979025</v>
      </c>
      <c r="AJ74" s="19">
        <v>2563.9698982355303</v>
      </c>
      <c r="AL74" s="1" t="s">
        <v>19</v>
      </c>
      <c r="AM74" s="19">
        <v>2024.9939672217656</v>
      </c>
      <c r="AN74" s="19">
        <v>674.15645267418495</v>
      </c>
      <c r="AO74" s="19">
        <v>2683.3842805407958</v>
      </c>
      <c r="AP74" s="19">
        <v>2710.8379841128922</v>
      </c>
      <c r="AR74" s="1" t="s">
        <v>19</v>
      </c>
      <c r="AS74" s="19">
        <v>2151.5618878988785</v>
      </c>
      <c r="AT74" s="19">
        <v>719.72181191149582</v>
      </c>
      <c r="AU74" s="19">
        <v>2859.3527027802465</v>
      </c>
      <c r="AV74" s="19">
        <v>2882.56089067627</v>
      </c>
      <c r="AX74" s="1" t="s">
        <v>19</v>
      </c>
      <c r="AY74" s="19">
        <v>2291.1628809813092</v>
      </c>
      <c r="AZ74" s="19">
        <v>770.04975360524486</v>
      </c>
      <c r="BA74" s="19">
        <v>3053.6660888685437</v>
      </c>
      <c r="BB74" s="19">
        <v>3072.1238512951604</v>
      </c>
      <c r="BD74" s="1" t="s">
        <v>19</v>
      </c>
      <c r="BE74" s="19">
        <v>2436.3388807389347</v>
      </c>
      <c r="BF74" s="19">
        <v>822.72648591699635</v>
      </c>
      <c r="BG74" s="19">
        <v>3256.5116926838632</v>
      </c>
      <c r="BH74" s="19">
        <v>3269.4794675856228</v>
      </c>
      <c r="BK74" s="8" t="s">
        <v>19</v>
      </c>
      <c r="BL74" s="6">
        <v>1013.3280537699948</v>
      </c>
      <c r="BM74" s="6">
        <v>88.675592887647738</v>
      </c>
      <c r="BN74" s="6">
        <v>701.05750439955557</v>
      </c>
      <c r="BO74" s="6">
        <v>1514.3648991358812</v>
      </c>
      <c r="BP74" s="8"/>
      <c r="BQ74" s="8" t="s">
        <v>19</v>
      </c>
      <c r="BR74" s="6">
        <v>1040.7609105605768</v>
      </c>
      <c r="BS74" s="6">
        <v>91.216695746767698</v>
      </c>
      <c r="BT74" s="6">
        <v>720.07965415895433</v>
      </c>
      <c r="BU74" s="6">
        <v>1556.3862335314052</v>
      </c>
      <c r="BV74" s="8"/>
      <c r="BW74" s="8" t="s">
        <v>19</v>
      </c>
      <c r="BX74" s="6">
        <v>1069.907149782181</v>
      </c>
      <c r="BY74" s="6">
        <v>93.972762633822626</v>
      </c>
      <c r="BZ74" s="6">
        <v>740.62556635815554</v>
      </c>
      <c r="CA74" s="6">
        <v>1601.1541538164313</v>
      </c>
      <c r="CB74" s="8"/>
      <c r="CC74" s="8" t="s">
        <v>19</v>
      </c>
      <c r="CD74" s="6">
        <v>1101.3275737974921</v>
      </c>
      <c r="CE74" s="6">
        <v>96.930603329106759</v>
      </c>
      <c r="CF74" s="6">
        <v>762.78995640130734</v>
      </c>
      <c r="CG74" s="6">
        <v>1649.4269286954154</v>
      </c>
      <c r="CH74" s="8"/>
      <c r="CI74" s="8" t="s">
        <v>19</v>
      </c>
      <c r="CJ74" s="6">
        <v>1141.103661031518</v>
      </c>
      <c r="CK74" s="6">
        <v>100.62217696518684</v>
      </c>
      <c r="CL74" s="6">
        <v>790.81517593287504</v>
      </c>
      <c r="CM74" s="6">
        <v>1710.3422872608944</v>
      </c>
      <c r="CN74" s="8"/>
      <c r="CO74" s="8" t="s">
        <v>19</v>
      </c>
      <c r="CP74" s="6">
        <v>1193.1079265086366</v>
      </c>
      <c r="CQ74" s="6">
        <v>105.38214049960148</v>
      </c>
      <c r="CR74" s="6">
        <v>827.4239078473247</v>
      </c>
      <c r="CS74" s="6">
        <v>1789.7464784050337</v>
      </c>
      <c r="CT74" s="8"/>
      <c r="CU74" s="8" t="s">
        <v>19</v>
      </c>
      <c r="CV74" s="6">
        <v>1258.0519913753735</v>
      </c>
      <c r="CW74" s="6">
        <v>111.37508734964061</v>
      </c>
      <c r="CX74" s="6">
        <v>873.09818410223045</v>
      </c>
      <c r="CY74" s="6">
        <v>1888.7755112355953</v>
      </c>
      <c r="CZ74" s="8"/>
      <c r="DA74" s="8" t="s">
        <v>19</v>
      </c>
      <c r="DB74" s="6">
        <v>1334.2381790765123</v>
      </c>
      <c r="DC74" s="6">
        <v>118.4099458316846</v>
      </c>
      <c r="DD74" s="6">
        <v>926.71663110462964</v>
      </c>
      <c r="DE74" s="6">
        <v>2004.9163890985872</v>
      </c>
      <c r="DF74" s="8"/>
      <c r="DG74" s="8" t="s">
        <v>19</v>
      </c>
      <c r="DH74" s="6">
        <v>1418.3893050718073</v>
      </c>
      <c r="DI74" s="6">
        <v>126.18475888812048</v>
      </c>
      <c r="DJ74" s="6">
        <v>986.04497040189801</v>
      </c>
      <c r="DK74" s="6">
        <v>2133.2430248526166</v>
      </c>
      <c r="DL74" s="8"/>
      <c r="DM74" s="8" t="s">
        <v>19</v>
      </c>
      <c r="DN74" s="6">
        <v>1505.956316938019</v>
      </c>
      <c r="DO74" s="6">
        <v>134.29523948842558</v>
      </c>
      <c r="DP74" s="6">
        <v>1047.9468408883404</v>
      </c>
      <c r="DQ74" s="6">
        <v>2266.8823468801984</v>
      </c>
      <c r="DR74" s="8"/>
      <c r="DT74" s="8" t="s">
        <v>19</v>
      </c>
      <c r="DU74" s="6">
        <v>619.97357026740519</v>
      </c>
      <c r="DV74" s="6">
        <v>446.97741446049815</v>
      </c>
      <c r="DW74" s="6">
        <v>1450.9505156624491</v>
      </c>
      <c r="DX74" s="6">
        <v>658.32396495225714</v>
      </c>
      <c r="DY74" s="8"/>
      <c r="DZ74" s="8" t="s">
        <v>19</v>
      </c>
      <c r="EA74" s="6">
        <v>615.32466906192326</v>
      </c>
      <c r="EB74" s="6">
        <v>444.57414781610743</v>
      </c>
      <c r="EC74" s="6">
        <v>1440.6094248409045</v>
      </c>
      <c r="ED74" s="6">
        <v>653.93734844498715</v>
      </c>
      <c r="EE74" s="8"/>
      <c r="EF74" s="8" t="s">
        <v>19</v>
      </c>
      <c r="EG74" s="6">
        <v>637.23370014547038</v>
      </c>
      <c r="EH74" s="6">
        <v>462.20348590342081</v>
      </c>
      <c r="EI74" s="6">
        <v>1494.2026021004469</v>
      </c>
      <c r="EJ74" s="6">
        <v>678.34252917795163</v>
      </c>
      <c r="EK74" s="8"/>
      <c r="EL74" s="8" t="s">
        <v>19</v>
      </c>
      <c r="EM74" s="6">
        <v>660.25801344023989</v>
      </c>
      <c r="EN74" s="6">
        <v>480.75199083835446</v>
      </c>
      <c r="EO74" s="6">
        <v>1550.6449929132557</v>
      </c>
      <c r="EP74" s="6">
        <v>704.04296171566193</v>
      </c>
      <c r="EQ74" s="8"/>
      <c r="ER74" s="8" t="s">
        <v>19</v>
      </c>
      <c r="ES74" s="6">
        <v>688.18319093439504</v>
      </c>
      <c r="ET74" s="6">
        <v>502.77020397706161</v>
      </c>
      <c r="EU74" s="6">
        <v>1618.8603812976414</v>
      </c>
      <c r="EV74" s="6">
        <v>735.07803307582606</v>
      </c>
      <c r="EW74" s="8"/>
      <c r="EX74" s="8" t="s">
        <v>19</v>
      </c>
      <c r="EY74" s="6">
        <v>723.58426502436555</v>
      </c>
      <c r="EZ74" s="6">
        <v>529.67655048690574</v>
      </c>
      <c r="FA74" s="6">
        <v>1705.0122868505778</v>
      </c>
      <c r="FB74" s="6">
        <v>774.2234198304966</v>
      </c>
      <c r="FC74" s="8"/>
      <c r="FD74" s="8" t="s">
        <v>19</v>
      </c>
      <c r="FE74" s="6">
        <v>766.9419758463921</v>
      </c>
      <c r="FF74" s="6">
        <v>562.78136532454437</v>
      </c>
      <c r="FG74" s="6">
        <v>1810.2860964385654</v>
      </c>
      <c r="FH74" s="6">
        <v>822.06247287729673</v>
      </c>
      <c r="FI74" s="8"/>
      <c r="FJ74" s="8" t="s">
        <v>19</v>
      </c>
      <c r="FK74" s="6">
        <v>817.32370882236626</v>
      </c>
      <c r="FL74" s="6">
        <v>601.31186607981124</v>
      </c>
      <c r="FM74" s="6">
        <v>1932.6360716756169</v>
      </c>
      <c r="FN74" s="6">
        <v>877.64450157768295</v>
      </c>
      <c r="FO74" s="8"/>
      <c r="FP74" s="8" t="s">
        <v>19</v>
      </c>
      <c r="FQ74" s="6">
        <v>872.77357590950203</v>
      </c>
      <c r="FR74" s="6">
        <v>643.86499471712432</v>
      </c>
      <c r="FS74" s="6">
        <v>2067.6211184666458</v>
      </c>
      <c r="FT74" s="6">
        <v>938.88082644254405</v>
      </c>
      <c r="FU74" s="8"/>
      <c r="FV74" s="8" t="s">
        <v>19</v>
      </c>
      <c r="FW74" s="6">
        <v>930.38256380091548</v>
      </c>
      <c r="FX74" s="6">
        <v>688.43124642857072</v>
      </c>
      <c r="FY74" s="6">
        <v>2208.5648517955228</v>
      </c>
      <c r="FZ74" s="6">
        <v>1002.5971207054243</v>
      </c>
      <c r="GA74" s="8"/>
    </row>
    <row r="75" spans="2:192" s="1" customFormat="1" ht="12.5" x14ac:dyDescent="0.25">
      <c r="B75" s="1" t="s">
        <v>20</v>
      </c>
      <c r="C75" s="19">
        <v>1338.2881803329954</v>
      </c>
      <c r="D75" s="19">
        <v>163.8662315799686</v>
      </c>
      <c r="E75" s="19">
        <v>1640.2320019931785</v>
      </c>
      <c r="F75" s="19">
        <v>1318.4123048330325</v>
      </c>
      <c r="H75" s="1" t="s">
        <v>20</v>
      </c>
      <c r="I75" s="19">
        <v>1380.9755380736688</v>
      </c>
      <c r="J75" s="19">
        <v>167.61289734530524</v>
      </c>
      <c r="K75" s="19">
        <v>1680.8498020638215</v>
      </c>
      <c r="L75" s="19">
        <v>1366.8399748807337</v>
      </c>
      <c r="N75" s="1" t="s">
        <v>20</v>
      </c>
      <c r="O75" s="19">
        <v>1461.7852731587609</v>
      </c>
      <c r="P75" s="19">
        <v>179.19273525582975</v>
      </c>
      <c r="Q75" s="19">
        <v>1788.9094418625527</v>
      </c>
      <c r="R75" s="19">
        <v>1444.8948837151224</v>
      </c>
      <c r="T75" s="1" t="s">
        <v>20</v>
      </c>
      <c r="U75" s="19">
        <v>1540.5593796479166</v>
      </c>
      <c r="V75" s="19">
        <v>190.51994024159902</v>
      </c>
      <c r="W75" s="19">
        <v>1894.3329121916845</v>
      </c>
      <c r="X75" s="19">
        <v>1521.3503798371219</v>
      </c>
      <c r="Z75" s="1" t="s">
        <v>20</v>
      </c>
      <c r="AA75" s="19">
        <v>1615.0096002874502</v>
      </c>
      <c r="AB75" s="19">
        <v>201.2497616990203</v>
      </c>
      <c r="AC75" s="19">
        <v>1994.4576333334983</v>
      </c>
      <c r="AD75" s="19">
        <v>1593.8839758376516</v>
      </c>
      <c r="AF75" s="1" t="s">
        <v>20</v>
      </c>
      <c r="AG75" s="19">
        <v>1684.4158242319961</v>
      </c>
      <c r="AH75" s="19">
        <v>211.12242160652133</v>
      </c>
      <c r="AI75" s="19">
        <v>2088.499379315479</v>
      </c>
      <c r="AJ75" s="19">
        <v>1661.7416392331036</v>
      </c>
      <c r="AL75" s="1" t="s">
        <v>20</v>
      </c>
      <c r="AM75" s="19">
        <v>1746.1832402437694</v>
      </c>
      <c r="AN75" s="19">
        <v>220.13393183631064</v>
      </c>
      <c r="AO75" s="19">
        <v>2173.0827623009081</v>
      </c>
      <c r="AP75" s="19">
        <v>1722.4055724556545</v>
      </c>
      <c r="AR75" s="1" t="s">
        <v>20</v>
      </c>
      <c r="AS75" s="19">
        <v>1803.6682040433536</v>
      </c>
      <c r="AT75" s="19">
        <v>228.62448704486837</v>
      </c>
      <c r="AU75" s="19">
        <v>2252.3197115994508</v>
      </c>
      <c r="AV75" s="19">
        <v>1779.2030695083415</v>
      </c>
      <c r="AX75" s="1" t="s">
        <v>20</v>
      </c>
      <c r="AY75" s="19">
        <v>1865.0141034308845</v>
      </c>
      <c r="AZ75" s="19">
        <v>237.63765482191869</v>
      </c>
      <c r="BA75" s="19">
        <v>2336.5998897242307</v>
      </c>
      <c r="BB75" s="19">
        <v>1840.0561250355636</v>
      </c>
      <c r="BD75" s="1" t="s">
        <v>20</v>
      </c>
      <c r="BE75" s="19">
        <v>1940.69715796587</v>
      </c>
      <c r="BF75" s="19">
        <v>248.5578516851063</v>
      </c>
      <c r="BG75" s="19">
        <v>2439.2850742228966</v>
      </c>
      <c r="BH75" s="19">
        <v>1915.2209420770123</v>
      </c>
      <c r="BK75" s="8" t="s">
        <v>20</v>
      </c>
      <c r="BL75" s="6">
        <v>779.52791630937702</v>
      </c>
      <c r="BM75" s="6">
        <v>27.134546256580833</v>
      </c>
      <c r="BN75" s="6">
        <v>498.98458333829763</v>
      </c>
      <c r="BO75" s="6">
        <v>970.9176126149946</v>
      </c>
      <c r="BP75" s="8"/>
      <c r="BQ75" s="8" t="s">
        <v>20</v>
      </c>
      <c r="BR75" s="6">
        <v>813.06785553018779</v>
      </c>
      <c r="BS75" s="6">
        <v>28.34568860467018</v>
      </c>
      <c r="BT75" s="6">
        <v>520.48502420018167</v>
      </c>
      <c r="BU75" s="6">
        <v>1013.3592546411189</v>
      </c>
      <c r="BV75" s="8"/>
      <c r="BW75" s="8" t="s">
        <v>20</v>
      </c>
      <c r="BX75" s="6">
        <v>855.29230375398163</v>
      </c>
      <c r="BY75" s="6">
        <v>29.881839257025412</v>
      </c>
      <c r="BZ75" s="6">
        <v>547.7962475079554</v>
      </c>
      <c r="CA75" s="6">
        <v>1066.7726159100343</v>
      </c>
      <c r="CB75" s="8"/>
      <c r="CC75" s="8" t="s">
        <v>20</v>
      </c>
      <c r="CD75" s="6">
        <v>896.67427910895651</v>
      </c>
      <c r="CE75" s="6">
        <v>31.39178215156198</v>
      </c>
      <c r="CF75" s="6">
        <v>574.61246711427941</v>
      </c>
      <c r="CG75" s="6">
        <v>1119.2356071820909</v>
      </c>
      <c r="CH75" s="8"/>
      <c r="CI75" s="8" t="s">
        <v>20</v>
      </c>
      <c r="CJ75" s="6">
        <v>935.78439350756287</v>
      </c>
      <c r="CK75" s="6">
        <v>32.823226123792658</v>
      </c>
      <c r="CL75" s="6">
        <v>600.03636714166305</v>
      </c>
      <c r="CM75" s="6">
        <v>1168.9716289046048</v>
      </c>
      <c r="CN75" s="8"/>
      <c r="CO75" s="8" t="s">
        <v>20</v>
      </c>
      <c r="CP75" s="6">
        <v>972.15433570741175</v>
      </c>
      <c r="CQ75" s="6">
        <v>34.15539863161866</v>
      </c>
      <c r="CR75" s="6">
        <v>623.78572310058655</v>
      </c>
      <c r="CS75" s="6">
        <v>1215.3944282728028</v>
      </c>
      <c r="CT75" s="8"/>
      <c r="CU75" s="8" t="s">
        <v>20</v>
      </c>
      <c r="CV75" s="6">
        <v>1004.3361072330661</v>
      </c>
      <c r="CW75" s="6">
        <v>35.367584589954646</v>
      </c>
      <c r="CX75" s="6">
        <v>644.90456433617896</v>
      </c>
      <c r="CY75" s="6">
        <v>1256.6984178493381</v>
      </c>
      <c r="CZ75" s="8"/>
      <c r="DA75" s="8" t="s">
        <v>20</v>
      </c>
      <c r="DB75" s="6">
        <v>1034.3331269399393</v>
      </c>
      <c r="DC75" s="6">
        <v>36.513386076359957</v>
      </c>
      <c r="DD75" s="6">
        <v>664.70034819946886</v>
      </c>
      <c r="DE75" s="6">
        <v>1295.3692234931832</v>
      </c>
      <c r="DF75" s="8"/>
      <c r="DG75" s="8" t="s">
        <v>20</v>
      </c>
      <c r="DH75" s="6">
        <v>1066.7156866539378</v>
      </c>
      <c r="DI75" s="6">
        <v>37.748264745869285</v>
      </c>
      <c r="DJ75" s="6">
        <v>686.12277389244809</v>
      </c>
      <c r="DK75" s="6">
        <v>1337.0997454069038</v>
      </c>
      <c r="DL75" s="8"/>
      <c r="DM75" s="8" t="s">
        <v>20</v>
      </c>
      <c r="DN75" s="6">
        <v>1107.4230080480538</v>
      </c>
      <c r="DO75" s="6">
        <v>39.282456847795707</v>
      </c>
      <c r="DP75" s="6">
        <v>713.00454676656295</v>
      </c>
      <c r="DQ75" s="6">
        <v>1389.3139174698192</v>
      </c>
      <c r="DR75" s="8"/>
      <c r="DT75" s="8" t="s">
        <v>20</v>
      </c>
      <c r="DU75" s="6">
        <v>558.76026402361833</v>
      </c>
      <c r="DV75" s="6">
        <v>136.73168532338775</v>
      </c>
      <c r="DW75" s="6">
        <v>1141.2474186548809</v>
      </c>
      <c r="DX75" s="6">
        <v>347.49469221803804</v>
      </c>
      <c r="DY75" s="8"/>
      <c r="DZ75" s="8" t="s">
        <v>20</v>
      </c>
      <c r="EA75" s="6">
        <v>567.90768254348086</v>
      </c>
      <c r="EB75" s="6">
        <v>139.26720874063506</v>
      </c>
      <c r="EC75" s="6">
        <v>1160.3647778636398</v>
      </c>
      <c r="ED75" s="6">
        <v>353.4807202396147</v>
      </c>
      <c r="EE75" s="8"/>
      <c r="EF75" s="8" t="s">
        <v>20</v>
      </c>
      <c r="EG75" s="6">
        <v>606.49296940477939</v>
      </c>
      <c r="EH75" s="6">
        <v>149.31089599880434</v>
      </c>
      <c r="EI75" s="6">
        <v>1241.1131943545975</v>
      </c>
      <c r="EJ75" s="6">
        <v>378.12226780508809</v>
      </c>
      <c r="EK75" s="8"/>
      <c r="EL75" s="8" t="s">
        <v>20</v>
      </c>
      <c r="EM75" s="6">
        <v>643.88510053896005</v>
      </c>
      <c r="EN75" s="6">
        <v>159.12815809003703</v>
      </c>
      <c r="EO75" s="6">
        <v>1319.720445077405</v>
      </c>
      <c r="EP75" s="6">
        <v>402.11477265503089</v>
      </c>
      <c r="EQ75" s="8"/>
      <c r="ER75" s="8" t="s">
        <v>20</v>
      </c>
      <c r="ES75" s="6">
        <v>679.22520677988746</v>
      </c>
      <c r="ET75" s="6">
        <v>168.42653557522763</v>
      </c>
      <c r="EU75" s="6">
        <v>1394.4212661918352</v>
      </c>
      <c r="EV75" s="6">
        <v>424.91234693304676</v>
      </c>
      <c r="EW75" s="8"/>
      <c r="EX75" s="8" t="s">
        <v>20</v>
      </c>
      <c r="EY75" s="6">
        <v>712.26148852458437</v>
      </c>
      <c r="EZ75" s="6">
        <v>176.96702297490268</v>
      </c>
      <c r="FA75" s="6">
        <v>1464.7136562148924</v>
      </c>
      <c r="FB75" s="6">
        <v>446.3472109603008</v>
      </c>
      <c r="FC75" s="8"/>
      <c r="FD75" s="8" t="s">
        <v>20</v>
      </c>
      <c r="FE75" s="6">
        <v>741.84713301070337</v>
      </c>
      <c r="FF75" s="6">
        <v>184.76634724635599</v>
      </c>
      <c r="FG75" s="6">
        <v>1528.178197964729</v>
      </c>
      <c r="FH75" s="6">
        <v>465.70715460631635</v>
      </c>
      <c r="FI75" s="8"/>
      <c r="FJ75" s="8" t="s">
        <v>20</v>
      </c>
      <c r="FK75" s="6">
        <v>769.33507710341428</v>
      </c>
      <c r="FL75" s="6">
        <v>192.11110096850842</v>
      </c>
      <c r="FM75" s="6">
        <v>1587.6193633999821</v>
      </c>
      <c r="FN75" s="6">
        <v>483.83384601515826</v>
      </c>
      <c r="FO75" s="8"/>
      <c r="FP75" s="8" t="s">
        <v>20</v>
      </c>
      <c r="FQ75" s="6">
        <v>798.29841677694651</v>
      </c>
      <c r="FR75" s="6">
        <v>199.88939007604941</v>
      </c>
      <c r="FS75" s="6">
        <v>1650.4771158317824</v>
      </c>
      <c r="FT75" s="6">
        <v>502.95637962865987</v>
      </c>
      <c r="FU75" s="8"/>
      <c r="FV75" s="8" t="s">
        <v>20</v>
      </c>
      <c r="FW75" s="6">
        <v>833.2741499178162</v>
      </c>
      <c r="FX75" s="6">
        <v>209.27539483731059</v>
      </c>
      <c r="FY75" s="6">
        <v>1726.2805274563336</v>
      </c>
      <c r="FZ75" s="6">
        <v>525.90702460719319</v>
      </c>
      <c r="GA75" s="8"/>
    </row>
    <row r="76" spans="2:192" s="1" customFormat="1" ht="12.5" x14ac:dyDescent="0.25">
      <c r="B76" s="1" t="s">
        <v>21</v>
      </c>
      <c r="C76" s="19">
        <v>744.73114454040024</v>
      </c>
      <c r="D76" s="19">
        <v>181.42881416125425</v>
      </c>
      <c r="E76" s="19">
        <v>837.35773365504394</v>
      </c>
      <c r="F76" s="19">
        <v>1009.3198633661859</v>
      </c>
      <c r="H76" s="1" t="s">
        <v>21</v>
      </c>
      <c r="I76" s="19">
        <v>774.60946546677269</v>
      </c>
      <c r="J76" s="19">
        <v>187.42356784964861</v>
      </c>
      <c r="K76" s="19">
        <v>866.84984583718233</v>
      </c>
      <c r="L76" s="19">
        <v>1052.730986668802</v>
      </c>
      <c r="N76" s="1" t="s">
        <v>21</v>
      </c>
      <c r="O76" s="19">
        <v>841.90164848228369</v>
      </c>
      <c r="P76" s="19">
        <v>207.47703195709872</v>
      </c>
      <c r="Q76" s="19">
        <v>951.09656849173768</v>
      </c>
      <c r="R76" s="19">
        <v>1141.4653764517871</v>
      </c>
      <c r="T76" s="1" t="s">
        <v>21</v>
      </c>
      <c r="U76" s="19">
        <v>911.32200291953404</v>
      </c>
      <c r="V76" s="19">
        <v>228.43097542784136</v>
      </c>
      <c r="W76" s="19">
        <v>1038.6224800995094</v>
      </c>
      <c r="X76" s="19">
        <v>1233.0086445092256</v>
      </c>
      <c r="Z76" s="1" t="s">
        <v>21</v>
      </c>
      <c r="AA76" s="19">
        <v>981.13219586499213</v>
      </c>
      <c r="AB76" s="19">
        <v>249.55346509181567</v>
      </c>
      <c r="AC76" s="19">
        <v>1126.9615748656395</v>
      </c>
      <c r="AD76" s="19">
        <v>1325.2776117208739</v>
      </c>
      <c r="AF76" s="1" t="s">
        <v>21</v>
      </c>
      <c r="AG76" s="19">
        <v>1050.258380398717</v>
      </c>
      <c r="AH76" s="19">
        <v>270.2157569016037</v>
      </c>
      <c r="AI76" s="19">
        <v>1214.639505826704</v>
      </c>
      <c r="AJ76" s="19">
        <v>1416.9631159815099</v>
      </c>
      <c r="AL76" s="1" t="s">
        <v>21</v>
      </c>
      <c r="AM76" s="19">
        <v>1118.8099838695096</v>
      </c>
      <c r="AN76" s="19">
        <v>290.81914992851574</v>
      </c>
      <c r="AO76" s="19">
        <v>1301.6132782591028</v>
      </c>
      <c r="AP76" s="19">
        <v>1508.3078493161736</v>
      </c>
      <c r="AR76" s="1" t="s">
        <v>21</v>
      </c>
      <c r="AS76" s="19">
        <v>1187.5893353722759</v>
      </c>
      <c r="AT76" s="19">
        <v>311.51557541692375</v>
      </c>
      <c r="AU76" s="19">
        <v>1388.8949573056384</v>
      </c>
      <c r="AV76" s="19">
        <v>1600.3744096336868</v>
      </c>
      <c r="AX76" s="1" t="s">
        <v>21</v>
      </c>
      <c r="AY76" s="19">
        <v>1254.9683154302397</v>
      </c>
      <c r="AZ76" s="19">
        <v>331.8497436269592</v>
      </c>
      <c r="BA76" s="19">
        <v>1474.5828745302163</v>
      </c>
      <c r="BB76" s="19">
        <v>1690.9577501630401</v>
      </c>
      <c r="BD76" s="1" t="s">
        <v>21</v>
      </c>
      <c r="BE76" s="19">
        <v>1318.7897886059602</v>
      </c>
      <c r="BF76" s="19">
        <v>351.32312583125565</v>
      </c>
      <c r="BG76" s="19">
        <v>1556.283423299501</v>
      </c>
      <c r="BH76" s="19">
        <v>1777.035332164111</v>
      </c>
      <c r="BK76" s="8" t="s">
        <v>21</v>
      </c>
      <c r="BL76" s="6">
        <v>433.75094509072545</v>
      </c>
      <c r="BM76" s="6">
        <v>20.239358040095013</v>
      </c>
      <c r="BN76" s="6">
        <v>265.9098267151245</v>
      </c>
      <c r="BO76" s="6">
        <v>698.58343418312438</v>
      </c>
      <c r="BP76" s="8"/>
      <c r="BQ76" s="8" t="s">
        <v>21</v>
      </c>
      <c r="BR76" s="6">
        <v>454.69631245770984</v>
      </c>
      <c r="BS76" s="6">
        <v>21.249419016610791</v>
      </c>
      <c r="BT76" s="6">
        <v>278.767009656178</v>
      </c>
      <c r="BU76" s="6">
        <v>732.79959502060706</v>
      </c>
      <c r="BV76" s="8"/>
      <c r="BW76" s="8" t="s">
        <v>21</v>
      </c>
      <c r="BX76" s="6">
        <v>487.84295896878916</v>
      </c>
      <c r="BY76" s="6">
        <v>22.847474983974219</v>
      </c>
      <c r="BZ76" s="6">
        <v>299.24233011952663</v>
      </c>
      <c r="CA76" s="6">
        <v>786.80022960563986</v>
      </c>
      <c r="CB76" s="8"/>
      <c r="CC76" s="8" t="s">
        <v>21</v>
      </c>
      <c r="CD76" s="6">
        <v>521.72298115645037</v>
      </c>
      <c r="CE76" s="6">
        <v>24.484240394809149</v>
      </c>
      <c r="CF76" s="6">
        <v>320.19813432857217</v>
      </c>
      <c r="CG76" s="6">
        <v>842.08109081028647</v>
      </c>
      <c r="CH76" s="8"/>
      <c r="CI76" s="8" t="s">
        <v>21</v>
      </c>
      <c r="CJ76" s="6">
        <v>555.75942905743716</v>
      </c>
      <c r="CK76" s="6">
        <v>26.131101360950282</v>
      </c>
      <c r="CL76" s="6">
        <v>341.29278907512406</v>
      </c>
      <c r="CM76" s="6">
        <v>897.72259191097282</v>
      </c>
      <c r="CN76" s="8"/>
      <c r="CO76" s="8" t="s">
        <v>21</v>
      </c>
      <c r="CP76" s="6">
        <v>589.56994869879668</v>
      </c>
      <c r="CQ76" s="6">
        <v>27.76673962913376</v>
      </c>
      <c r="CR76" s="6">
        <v>362.30476820424099</v>
      </c>
      <c r="CS76" s="6">
        <v>953.11324431859043</v>
      </c>
      <c r="CT76" s="8"/>
      <c r="CU76" s="8" t="s">
        <v>21</v>
      </c>
      <c r="CV76" s="6">
        <v>623.32772632444539</v>
      </c>
      <c r="CW76" s="6">
        <v>29.424438080915593</v>
      </c>
      <c r="CX76" s="6">
        <v>383.32868317826916</v>
      </c>
      <c r="CY76" s="6">
        <v>1008.5456932576765</v>
      </c>
      <c r="CZ76" s="8"/>
      <c r="DA76" s="8" t="s">
        <v>21</v>
      </c>
      <c r="DB76" s="6">
        <v>657.45368351491982</v>
      </c>
      <c r="DC76" s="6">
        <v>31.111592808757646</v>
      </c>
      <c r="DD76" s="6">
        <v>404.64029887872812</v>
      </c>
      <c r="DE76" s="6">
        <v>1064.6955657054937</v>
      </c>
      <c r="DF76" s="8"/>
      <c r="DG76" s="8" t="s">
        <v>21</v>
      </c>
      <c r="DH76" s="6">
        <v>691.09277425315304</v>
      </c>
      <c r="DI76" s="6">
        <v>32.783103964097201</v>
      </c>
      <c r="DJ76" s="6">
        <v>425.72387159578267</v>
      </c>
      <c r="DK76" s="6">
        <v>1120.1562817543163</v>
      </c>
      <c r="DL76" s="8"/>
      <c r="DM76" s="8" t="s">
        <v>21</v>
      </c>
      <c r="DN76" s="6">
        <v>723.00055336121386</v>
      </c>
      <c r="DO76" s="6">
        <v>34.378675261076971</v>
      </c>
      <c r="DP76" s="6">
        <v>445.81623979072606</v>
      </c>
      <c r="DQ76" s="6">
        <v>1172.8773939969249</v>
      </c>
      <c r="DR76" s="8"/>
      <c r="DT76" s="8" t="s">
        <v>21</v>
      </c>
      <c r="DU76" s="6">
        <v>310.98019944967479</v>
      </c>
      <c r="DV76" s="6">
        <v>161.18945612115922</v>
      </c>
      <c r="DW76" s="6">
        <v>571.44790693991945</v>
      </c>
      <c r="DX76" s="6">
        <v>310.73642918306155</v>
      </c>
      <c r="DY76" s="8"/>
      <c r="DZ76" s="8" t="s">
        <v>21</v>
      </c>
      <c r="EA76" s="6">
        <v>319.91315300906291</v>
      </c>
      <c r="EB76" s="6">
        <v>166.1741488330378</v>
      </c>
      <c r="EC76" s="6">
        <v>588.08283618100427</v>
      </c>
      <c r="ED76" s="6">
        <v>319.93139164819479</v>
      </c>
      <c r="EE76" s="8"/>
      <c r="EF76" s="8" t="s">
        <v>21</v>
      </c>
      <c r="EG76" s="6">
        <v>354.05868951349458</v>
      </c>
      <c r="EH76" s="6">
        <v>184.62955697312449</v>
      </c>
      <c r="EI76" s="6">
        <v>651.85423837221106</v>
      </c>
      <c r="EJ76" s="6">
        <v>354.66514684614708</v>
      </c>
      <c r="EK76" s="8"/>
      <c r="EL76" s="8" t="s">
        <v>21</v>
      </c>
      <c r="EM76" s="6">
        <v>389.59902176308367</v>
      </c>
      <c r="EN76" s="6">
        <v>203.94673503303221</v>
      </c>
      <c r="EO76" s="6">
        <v>718.42434577093729</v>
      </c>
      <c r="EP76" s="6">
        <v>390.92755369893911</v>
      </c>
      <c r="EQ76" s="8"/>
      <c r="ER76" s="8" t="s">
        <v>21</v>
      </c>
      <c r="ES76" s="6">
        <v>425.37276680755497</v>
      </c>
      <c r="ET76" s="6">
        <v>223.42236373086538</v>
      </c>
      <c r="EU76" s="6">
        <v>785.66878579051547</v>
      </c>
      <c r="EV76" s="6">
        <v>427.55501980990113</v>
      </c>
      <c r="EW76" s="8"/>
      <c r="EX76" s="8" t="s">
        <v>21</v>
      </c>
      <c r="EY76" s="6">
        <v>460.68843169992039</v>
      </c>
      <c r="EZ76" s="6">
        <v>242.44901727246994</v>
      </c>
      <c r="FA76" s="6">
        <v>852.33473762246285</v>
      </c>
      <c r="FB76" s="6">
        <v>463.8498716629195</v>
      </c>
      <c r="FC76" s="8"/>
      <c r="FD76" s="8" t="s">
        <v>21</v>
      </c>
      <c r="FE76" s="6">
        <v>495.48225754506416</v>
      </c>
      <c r="FF76" s="6">
        <v>261.39471184760015</v>
      </c>
      <c r="FG76" s="6">
        <v>918.2845950808337</v>
      </c>
      <c r="FH76" s="6">
        <v>499.76215605849717</v>
      </c>
      <c r="FI76" s="8"/>
      <c r="FJ76" s="8" t="s">
        <v>21</v>
      </c>
      <c r="FK76" s="6">
        <v>530.13565185735592</v>
      </c>
      <c r="FL76" s="6">
        <v>280.40398260816613</v>
      </c>
      <c r="FM76" s="6">
        <v>984.2546584269104</v>
      </c>
      <c r="FN76" s="6">
        <v>535.67884392819326</v>
      </c>
      <c r="FO76" s="8"/>
      <c r="FP76" s="8" t="s">
        <v>21</v>
      </c>
      <c r="FQ76" s="6">
        <v>563.87554117708657</v>
      </c>
      <c r="FR76" s="6">
        <v>299.06663966286197</v>
      </c>
      <c r="FS76" s="6">
        <v>1048.8590029344336</v>
      </c>
      <c r="FT76" s="6">
        <v>570.80146840872374</v>
      </c>
      <c r="FU76" s="8"/>
      <c r="FV76" s="8" t="s">
        <v>21</v>
      </c>
      <c r="FW76" s="6">
        <v>595.78923524474635</v>
      </c>
      <c r="FX76" s="6">
        <v>316.94445057017867</v>
      </c>
      <c r="FY76" s="6">
        <v>1110.467183508775</v>
      </c>
      <c r="FZ76" s="6">
        <v>604.15793816718599</v>
      </c>
      <c r="GA76" s="8"/>
    </row>
    <row r="77" spans="2:192" s="1" customFormat="1" ht="12.5" x14ac:dyDescent="0.25">
      <c r="B77" s="1" t="s">
        <v>22</v>
      </c>
      <c r="C77" s="19">
        <v>502.49352807857446</v>
      </c>
      <c r="D77" s="19">
        <v>94.61955203303242</v>
      </c>
      <c r="E77" s="19">
        <v>689.76341127907983</v>
      </c>
      <c r="F77" s="19">
        <v>628.31345454621942</v>
      </c>
      <c r="H77" s="1" t="s">
        <v>22</v>
      </c>
      <c r="I77" s="19">
        <v>502.62935570541504</v>
      </c>
      <c r="J77" s="19">
        <v>91.488333662663734</v>
      </c>
      <c r="K77" s="19">
        <v>673.30590676500196</v>
      </c>
      <c r="L77" s="19">
        <v>632.14300409567204</v>
      </c>
      <c r="N77" s="1" t="s">
        <v>22</v>
      </c>
      <c r="O77" s="19">
        <v>545.11148896908401</v>
      </c>
      <c r="P77" s="19">
        <v>99.790167710095361</v>
      </c>
      <c r="Q77" s="19">
        <v>732.13556471074344</v>
      </c>
      <c r="R77" s="19">
        <v>686.06161473774262</v>
      </c>
      <c r="T77" s="1" t="s">
        <v>22</v>
      </c>
      <c r="U77" s="19">
        <v>594.15613116651446</v>
      </c>
      <c r="V77" s="19">
        <v>110.10328378171037</v>
      </c>
      <c r="W77" s="19">
        <v>803.72629168840751</v>
      </c>
      <c r="X77" s="19">
        <v>747.66300026131444</v>
      </c>
      <c r="Z77" s="1" t="s">
        <v>22</v>
      </c>
      <c r="AA77" s="19">
        <v>649.19284195680723</v>
      </c>
      <c r="AB77" s="19">
        <v>122.25152526062416</v>
      </c>
      <c r="AC77" s="19">
        <v>887.1671897070803</v>
      </c>
      <c r="AD77" s="19">
        <v>816.30140863791553</v>
      </c>
      <c r="AF77" s="1" t="s">
        <v>22</v>
      </c>
      <c r="AG77" s="19">
        <v>709.47591105725257</v>
      </c>
      <c r="AH77" s="19">
        <v>135.9021064857921</v>
      </c>
      <c r="AI77" s="19">
        <v>981.10435605340513</v>
      </c>
      <c r="AJ77" s="19">
        <v>891.14690851903867</v>
      </c>
      <c r="AL77" s="1" t="s">
        <v>22</v>
      </c>
      <c r="AM77" s="19">
        <v>775.17213077434258</v>
      </c>
      <c r="AN77" s="19">
        <v>151.27829278255575</v>
      </c>
      <c r="AO77" s="19">
        <v>1085.6530334340634</v>
      </c>
      <c r="AP77" s="19">
        <v>972.48034106236742</v>
      </c>
      <c r="AR77" s="1" t="s">
        <v>22</v>
      </c>
      <c r="AS77" s="19">
        <v>844.86081647394099</v>
      </c>
      <c r="AT77" s="19">
        <v>167.90823086526476</v>
      </c>
      <c r="AU77" s="19">
        <v>1198.0429923903794</v>
      </c>
      <c r="AV77" s="19">
        <v>1058.7067006368281</v>
      </c>
      <c r="AX77" s="1" t="s">
        <v>22</v>
      </c>
      <c r="AY77" s="19">
        <v>916.89872126831813</v>
      </c>
      <c r="AZ77" s="19">
        <v>185.32482682082281</v>
      </c>
      <c r="BA77" s="19">
        <v>1315.2999483515487</v>
      </c>
      <c r="BB77" s="19">
        <v>1147.8986163705142</v>
      </c>
      <c r="BD77" s="1" t="s">
        <v>22</v>
      </c>
      <c r="BE77" s="19">
        <v>989.62639700579803</v>
      </c>
      <c r="BF77" s="19">
        <v>203.03560409474468</v>
      </c>
      <c r="BG77" s="19">
        <v>1434.1937736442499</v>
      </c>
      <c r="BH77" s="19">
        <v>1238.1176490308762</v>
      </c>
      <c r="BK77" s="8" t="s">
        <v>22</v>
      </c>
      <c r="BL77" s="6">
        <v>317.2447488888975</v>
      </c>
      <c r="BM77" s="6">
        <v>10.235431280472964</v>
      </c>
      <c r="BN77" s="6">
        <v>186.38211212982364</v>
      </c>
      <c r="BO77" s="6">
        <v>444.19448107913757</v>
      </c>
      <c r="BP77" s="8"/>
      <c r="BQ77" s="8" t="s">
        <v>22</v>
      </c>
      <c r="BR77" s="6">
        <v>325.23528293516955</v>
      </c>
      <c r="BS77" s="6">
        <v>10.509418516752666</v>
      </c>
      <c r="BT77" s="6">
        <v>191.08800734576965</v>
      </c>
      <c r="BU77" s="6">
        <v>455.68245716134442</v>
      </c>
      <c r="BV77" s="8"/>
      <c r="BW77" s="8" t="s">
        <v>22</v>
      </c>
      <c r="BX77" s="6">
        <v>352.25120382553689</v>
      </c>
      <c r="BY77" s="6">
        <v>11.4068586680722</v>
      </c>
      <c r="BZ77" s="6">
        <v>207.06719781891371</v>
      </c>
      <c r="CA77" s="6">
        <v>493.89859428316555</v>
      </c>
      <c r="CB77" s="8"/>
      <c r="CC77" s="8" t="s">
        <v>22</v>
      </c>
      <c r="CD77" s="6">
        <v>381.75125648617893</v>
      </c>
      <c r="CE77" s="6">
        <v>12.387468074781641</v>
      </c>
      <c r="CF77" s="6">
        <v>224.53039419649937</v>
      </c>
      <c r="CG77" s="6">
        <v>535.6674911793782</v>
      </c>
      <c r="CH77" s="8"/>
      <c r="CI77" s="8" t="s">
        <v>22</v>
      </c>
      <c r="CJ77" s="6">
        <v>413.46648826288663</v>
      </c>
      <c r="CK77" s="6">
        <v>13.442083711004626</v>
      </c>
      <c r="CL77" s="6">
        <v>243.33042910301552</v>
      </c>
      <c r="CM77" s="6">
        <v>580.62602465311625</v>
      </c>
      <c r="CN77" s="8"/>
      <c r="CO77" s="8" t="s">
        <v>22</v>
      </c>
      <c r="CP77" s="6">
        <v>447.11665243634542</v>
      </c>
      <c r="CQ77" s="6">
        <v>14.560148337483199</v>
      </c>
      <c r="CR77" s="6">
        <v>263.31487264283288</v>
      </c>
      <c r="CS77" s="6">
        <v>628.39233375406275</v>
      </c>
      <c r="CT77" s="8"/>
      <c r="CU77" s="8" t="s">
        <v>22</v>
      </c>
      <c r="CV77" s="6">
        <v>482.87484464177572</v>
      </c>
      <c r="CW77" s="6">
        <v>15.760925617429052</v>
      </c>
      <c r="CX77" s="6">
        <v>284.58059770434471</v>
      </c>
      <c r="CY77" s="6">
        <v>679.22643921413487</v>
      </c>
      <c r="CZ77" s="8"/>
      <c r="DA77" s="8" t="s">
        <v>22</v>
      </c>
      <c r="DB77" s="6">
        <v>520.2609381775485</v>
      </c>
      <c r="DC77" s="6">
        <v>17.022906285722453</v>
      </c>
      <c r="DD77" s="6">
        <v>306.86052473649056</v>
      </c>
      <c r="DE77" s="6">
        <v>732.45739732470872</v>
      </c>
      <c r="DF77" s="8"/>
      <c r="DG77" s="8" t="s">
        <v>22</v>
      </c>
      <c r="DH77" s="6">
        <v>558.60649877892422</v>
      </c>
      <c r="DI77" s="6">
        <v>18.3220940481993</v>
      </c>
      <c r="DJ77" s="6">
        <v>329.77176486855359</v>
      </c>
      <c r="DK77" s="6">
        <v>787.13480788925733</v>
      </c>
      <c r="DL77" s="8"/>
      <c r="DM77" s="8" t="s">
        <v>22</v>
      </c>
      <c r="DN77" s="6">
        <v>597.34467684090464</v>
      </c>
      <c r="DO77" s="6">
        <v>19.639521901303986</v>
      </c>
      <c r="DP77" s="6">
        <v>352.98649218918644</v>
      </c>
      <c r="DQ77" s="6">
        <v>842.44169119348476</v>
      </c>
      <c r="DR77" s="8"/>
      <c r="DT77" s="8" t="s">
        <v>22</v>
      </c>
      <c r="DU77" s="6">
        <v>185.24877918967695</v>
      </c>
      <c r="DV77" s="6">
        <v>84.384120752559454</v>
      </c>
      <c r="DW77" s="6">
        <v>503.38129914925617</v>
      </c>
      <c r="DX77" s="6">
        <v>184.11897346708184</v>
      </c>
      <c r="DY77" s="8"/>
      <c r="DZ77" s="8" t="s">
        <v>22</v>
      </c>
      <c r="EA77" s="6">
        <v>177.39407277024549</v>
      </c>
      <c r="EB77" s="6">
        <v>80.978915145911074</v>
      </c>
      <c r="EC77" s="6">
        <v>482.21789941923231</v>
      </c>
      <c r="ED77" s="6">
        <v>176.4605469343276</v>
      </c>
      <c r="EE77" s="8"/>
      <c r="EF77" s="8" t="s">
        <v>22</v>
      </c>
      <c r="EG77" s="6">
        <v>192.86028514354715</v>
      </c>
      <c r="EH77" s="6">
        <v>88.383309042023157</v>
      </c>
      <c r="EI77" s="6">
        <v>525.06836689182978</v>
      </c>
      <c r="EJ77" s="6">
        <v>192.16302045457707</v>
      </c>
      <c r="EK77" s="8"/>
      <c r="EL77" s="8" t="s">
        <v>22</v>
      </c>
      <c r="EM77" s="6">
        <v>212.4048746803355</v>
      </c>
      <c r="EN77" s="6">
        <v>97.715815706928737</v>
      </c>
      <c r="EO77" s="6">
        <v>579.19589749190811</v>
      </c>
      <c r="EP77" s="6">
        <v>211.99550908193621</v>
      </c>
      <c r="EQ77" s="8"/>
      <c r="ER77" s="8" t="s">
        <v>22</v>
      </c>
      <c r="ES77" s="6">
        <v>235.72635369392057</v>
      </c>
      <c r="ET77" s="6">
        <v>108.80944154961954</v>
      </c>
      <c r="EU77" s="6">
        <v>643.83676060406481</v>
      </c>
      <c r="EV77" s="6">
        <v>235.67538398479925</v>
      </c>
      <c r="EW77" s="8"/>
      <c r="EX77" s="8" t="s">
        <v>22</v>
      </c>
      <c r="EY77" s="6">
        <v>262.35925862090716</v>
      </c>
      <c r="EZ77" s="6">
        <v>121.34195814830892</v>
      </c>
      <c r="FA77" s="6">
        <v>717.78948341057219</v>
      </c>
      <c r="FB77" s="6">
        <v>262.75457476497593</v>
      </c>
      <c r="FC77" s="8"/>
      <c r="FD77" s="8" t="s">
        <v>22</v>
      </c>
      <c r="FE77" s="6">
        <v>292.29728613256691</v>
      </c>
      <c r="FF77" s="6">
        <v>135.5173671651267</v>
      </c>
      <c r="FG77" s="6">
        <v>801.07243572971879</v>
      </c>
      <c r="FH77" s="6">
        <v>293.2539018482326</v>
      </c>
      <c r="FI77" s="8"/>
      <c r="FJ77" s="8" t="s">
        <v>22</v>
      </c>
      <c r="FK77" s="6">
        <v>324.59987829639243</v>
      </c>
      <c r="FL77" s="6">
        <v>150.8853245795423</v>
      </c>
      <c r="FM77" s="6">
        <v>891.18246765388892</v>
      </c>
      <c r="FN77" s="6">
        <v>326.24930331211937</v>
      </c>
      <c r="FO77" s="8"/>
      <c r="FP77" s="8" t="s">
        <v>22</v>
      </c>
      <c r="FQ77" s="6">
        <v>358.29222248939391</v>
      </c>
      <c r="FR77" s="6">
        <v>167.00273277262352</v>
      </c>
      <c r="FS77" s="6">
        <v>985.52818348299502</v>
      </c>
      <c r="FT77" s="6">
        <v>360.76380848125694</v>
      </c>
      <c r="FU77" s="8"/>
      <c r="FV77" s="8" t="s">
        <v>22</v>
      </c>
      <c r="FW77" s="6">
        <v>392.28172016489333</v>
      </c>
      <c r="FX77" s="6">
        <v>183.39608219344069</v>
      </c>
      <c r="FY77" s="6">
        <v>1081.2072814550634</v>
      </c>
      <c r="FZ77" s="6">
        <v>395.67595783739148</v>
      </c>
      <c r="GA77" s="8"/>
    </row>
    <row r="78" spans="2:192" s="1" customFormat="1" ht="12.5" x14ac:dyDescent="0.25">
      <c r="B78" s="1" t="s">
        <v>23</v>
      </c>
      <c r="C78" s="19">
        <v>628.47733106712155</v>
      </c>
      <c r="D78" s="19">
        <v>107.52828016926907</v>
      </c>
      <c r="E78" s="19">
        <v>611.80889855150826</v>
      </c>
      <c r="F78" s="19">
        <v>994.57797773020388</v>
      </c>
      <c r="H78" s="1" t="s">
        <v>23</v>
      </c>
      <c r="I78" s="19">
        <v>559.90844235259192</v>
      </c>
      <c r="J78" s="19">
        <v>94.738238256243619</v>
      </c>
      <c r="K78" s="19">
        <v>540.39814738279085</v>
      </c>
      <c r="L78" s="19">
        <v>894.18633338244911</v>
      </c>
      <c r="N78" s="1" t="s">
        <v>23</v>
      </c>
      <c r="O78" s="19">
        <v>566.79961190528331</v>
      </c>
      <c r="P78" s="19">
        <v>96.317951247947164</v>
      </c>
      <c r="Q78" s="19">
        <v>547.99781382555204</v>
      </c>
      <c r="R78" s="19">
        <v>905.68296489437557</v>
      </c>
      <c r="T78" s="1" t="s">
        <v>23</v>
      </c>
      <c r="U78" s="19">
        <v>578.49836440027798</v>
      </c>
      <c r="V78" s="19">
        <v>98.520558322469014</v>
      </c>
      <c r="W78" s="19">
        <v>559.52151633310734</v>
      </c>
      <c r="X78" s="19">
        <v>926.10949217478037</v>
      </c>
      <c r="Z78" s="1" t="s">
        <v>23</v>
      </c>
      <c r="AA78" s="19">
        <v>595.50106114283165</v>
      </c>
      <c r="AB78" s="19">
        <v>101.52094403430232</v>
      </c>
      <c r="AC78" s="19">
        <v>575.93468596145021</v>
      </c>
      <c r="AD78" s="19">
        <v>955.56669326544068</v>
      </c>
      <c r="AF78" s="1" t="s">
        <v>23</v>
      </c>
      <c r="AG78" s="19">
        <v>617.98662583221562</v>
      </c>
      <c r="AH78" s="19">
        <v>105.38069407712042</v>
      </c>
      <c r="AI78" s="19">
        <v>597.84648576908307</v>
      </c>
      <c r="AJ78" s="19">
        <v>993.74820157818453</v>
      </c>
      <c r="AL78" s="1" t="s">
        <v>23</v>
      </c>
      <c r="AM78" s="19">
        <v>650.68998133759283</v>
      </c>
      <c r="AN78" s="19">
        <v>111.16966020761812</v>
      </c>
      <c r="AO78" s="19">
        <v>630.17330390192456</v>
      </c>
      <c r="AP78" s="19">
        <v>1047.8259968907237</v>
      </c>
      <c r="AR78" s="1" t="s">
        <v>23</v>
      </c>
      <c r="AS78" s="19">
        <v>691.85516575752024</v>
      </c>
      <c r="AT78" s="19">
        <v>118.605031946102</v>
      </c>
      <c r="AU78" s="19">
        <v>671.41534761446212</v>
      </c>
      <c r="AV78" s="19">
        <v>1114.8142093796134</v>
      </c>
      <c r="AX78" s="1" t="s">
        <v>23</v>
      </c>
      <c r="AY78" s="19">
        <v>741.30203308531918</v>
      </c>
      <c r="AZ78" s="19">
        <v>127.7127158383865</v>
      </c>
      <c r="BA78" s="19">
        <v>721.65256259074692</v>
      </c>
      <c r="BB78" s="19">
        <v>1194.1620534628332</v>
      </c>
      <c r="BD78" s="1" t="s">
        <v>23</v>
      </c>
      <c r="BE78" s="19">
        <v>798.93213657771514</v>
      </c>
      <c r="BF78" s="19">
        <v>138.56131708107975</v>
      </c>
      <c r="BG78" s="19">
        <v>781.08614675298918</v>
      </c>
      <c r="BH78" s="19">
        <v>1285.3890283706346</v>
      </c>
      <c r="BK78" s="8" t="s">
        <v>23</v>
      </c>
      <c r="BL78" s="6">
        <v>312.43644721926631</v>
      </c>
      <c r="BM78" s="6">
        <v>19.306224975203758</v>
      </c>
      <c r="BN78" s="6">
        <v>172.65717378636657</v>
      </c>
      <c r="BO78" s="6">
        <v>698.89904426465193</v>
      </c>
      <c r="BP78" s="8"/>
      <c r="BQ78" s="8" t="s">
        <v>23</v>
      </c>
      <c r="BR78" s="6">
        <v>284.09975654023032</v>
      </c>
      <c r="BS78" s="6">
        <v>17.582307153508996</v>
      </c>
      <c r="BT78" s="6">
        <v>157.00727998503342</v>
      </c>
      <c r="BU78" s="6">
        <v>635.93035713852578</v>
      </c>
      <c r="BV78" s="8"/>
      <c r="BW78" s="8" t="s">
        <v>23</v>
      </c>
      <c r="BX78" s="6">
        <v>287.27606993101261</v>
      </c>
      <c r="BY78" s="6">
        <v>17.817098990233465</v>
      </c>
      <c r="BZ78" s="6">
        <v>158.84422185491874</v>
      </c>
      <c r="CA78" s="6">
        <v>643.51517809875452</v>
      </c>
      <c r="CB78" s="8"/>
      <c r="CC78" s="8" t="s">
        <v>23</v>
      </c>
      <c r="CD78" s="6">
        <v>293.80545475509496</v>
      </c>
      <c r="CE78" s="6">
        <v>18.259374458274344</v>
      </c>
      <c r="CF78" s="6">
        <v>162.54277448466544</v>
      </c>
      <c r="CG78" s="6">
        <v>658.64092112751098</v>
      </c>
      <c r="CH78" s="8"/>
      <c r="CI78" s="8" t="s">
        <v>23</v>
      </c>
      <c r="CJ78" s="6">
        <v>303.38717863899961</v>
      </c>
      <c r="CK78" s="6">
        <v>18.890674761723847</v>
      </c>
      <c r="CL78" s="6">
        <v>167.94476850440967</v>
      </c>
      <c r="CM78" s="6">
        <v>680.65563667373806</v>
      </c>
      <c r="CN78" s="8"/>
      <c r="CO78" s="8" t="s">
        <v>23</v>
      </c>
      <c r="CP78" s="6">
        <v>315.63564785822416</v>
      </c>
      <c r="CQ78" s="6">
        <v>19.685886119375208</v>
      </c>
      <c r="CR78" s="6">
        <v>174.84521099885197</v>
      </c>
      <c r="CS78" s="6">
        <v>708.71254342134796</v>
      </c>
      <c r="CT78" s="8"/>
      <c r="CU78" s="8" t="s">
        <v>23</v>
      </c>
      <c r="CV78" s="6">
        <v>332.58772339722259</v>
      </c>
      <c r="CW78" s="6">
        <v>20.791092939565953</v>
      </c>
      <c r="CX78" s="6">
        <v>184.36992134371832</v>
      </c>
      <c r="CY78" s="6">
        <v>747.41232540899648</v>
      </c>
      <c r="CZ78" s="8"/>
      <c r="DA78" s="8" t="s">
        <v>23</v>
      </c>
      <c r="DB78" s="6">
        <v>353.18732873994463</v>
      </c>
      <c r="DC78" s="6">
        <v>22.133065538895739</v>
      </c>
      <c r="DD78" s="6">
        <v>195.94675151026553</v>
      </c>
      <c r="DE78" s="6">
        <v>794.40195369046569</v>
      </c>
      <c r="DF78" s="8"/>
      <c r="DG78" s="8" t="s">
        <v>23</v>
      </c>
      <c r="DH78" s="6">
        <v>377.12729127048931</v>
      </c>
      <c r="DI78" s="6">
        <v>23.690872386665152</v>
      </c>
      <c r="DJ78" s="6">
        <v>209.41539082818113</v>
      </c>
      <c r="DK78" s="6">
        <v>848.99500562551543</v>
      </c>
      <c r="DL78" s="8"/>
      <c r="DM78" s="8" t="s">
        <v>23</v>
      </c>
      <c r="DN78" s="6">
        <v>404.11329471107962</v>
      </c>
      <c r="DO78" s="6">
        <v>25.446790780059896</v>
      </c>
      <c r="DP78" s="6">
        <v>224.62049355969063</v>
      </c>
      <c r="DQ78" s="6">
        <v>910.52532907847046</v>
      </c>
      <c r="DR78" s="8"/>
      <c r="DT78" s="8" t="s">
        <v>23</v>
      </c>
      <c r="DU78" s="6">
        <v>316.04088384785524</v>
      </c>
      <c r="DV78" s="6">
        <v>88.222055194065305</v>
      </c>
      <c r="DW78" s="6">
        <v>439.15172476514164</v>
      </c>
      <c r="DX78" s="6">
        <v>295.67893346555201</v>
      </c>
      <c r="DY78" s="8"/>
      <c r="DZ78" s="8" t="s">
        <v>23</v>
      </c>
      <c r="EA78" s="6">
        <v>275.8086858123616</v>
      </c>
      <c r="EB78" s="6">
        <v>77.155931102734627</v>
      </c>
      <c r="EC78" s="6">
        <v>383.3908673977574</v>
      </c>
      <c r="ED78" s="6">
        <v>258.25597624392333</v>
      </c>
      <c r="EE78" s="8"/>
      <c r="EF78" s="8" t="s">
        <v>23</v>
      </c>
      <c r="EG78" s="6">
        <v>279.5235419742707</v>
      </c>
      <c r="EH78" s="6">
        <v>78.500852257713703</v>
      </c>
      <c r="EI78" s="6">
        <v>389.15359197063333</v>
      </c>
      <c r="EJ78" s="6">
        <v>262.16778679562105</v>
      </c>
      <c r="EK78" s="8"/>
      <c r="EL78" s="8" t="s">
        <v>23</v>
      </c>
      <c r="EM78" s="6">
        <v>284.69290964518297</v>
      </c>
      <c r="EN78" s="6">
        <v>80.261183864194663</v>
      </c>
      <c r="EO78" s="6">
        <v>396.97874184844187</v>
      </c>
      <c r="EP78" s="6">
        <v>267.46857104726934</v>
      </c>
      <c r="EQ78" s="8"/>
      <c r="ER78" s="8" t="s">
        <v>23</v>
      </c>
      <c r="ES78" s="6">
        <v>292.11388250383203</v>
      </c>
      <c r="ET78" s="6">
        <v>82.630269272578474</v>
      </c>
      <c r="EU78" s="6">
        <v>407.98991745704058</v>
      </c>
      <c r="EV78" s="6">
        <v>274.91105659170262</v>
      </c>
      <c r="EW78" s="8"/>
      <c r="EX78" s="8" t="s">
        <v>23</v>
      </c>
      <c r="EY78" s="6">
        <v>302.35097797399146</v>
      </c>
      <c r="EZ78" s="6">
        <v>85.694807957745212</v>
      </c>
      <c r="FA78" s="6">
        <v>423.00127477023108</v>
      </c>
      <c r="FB78" s="6">
        <v>285.03565815683652</v>
      </c>
      <c r="FC78" s="8"/>
      <c r="FD78" s="8" t="s">
        <v>23</v>
      </c>
      <c r="FE78" s="6">
        <v>318.10225794037018</v>
      </c>
      <c r="FF78" s="6">
        <v>90.378567268052166</v>
      </c>
      <c r="FG78" s="6">
        <v>445.80338255820629</v>
      </c>
      <c r="FH78" s="6">
        <v>300.41367148172719</v>
      </c>
      <c r="FI78" s="8"/>
      <c r="FJ78" s="8" t="s">
        <v>23</v>
      </c>
      <c r="FK78" s="6">
        <v>338.66783701757561</v>
      </c>
      <c r="FL78" s="6">
        <v>96.471966407206267</v>
      </c>
      <c r="FM78" s="6">
        <v>475.46859610419659</v>
      </c>
      <c r="FN78" s="6">
        <v>320.4122556891478</v>
      </c>
      <c r="FO78" s="8"/>
      <c r="FP78" s="8" t="s">
        <v>23</v>
      </c>
      <c r="FQ78" s="6">
        <v>364.17474181482987</v>
      </c>
      <c r="FR78" s="6">
        <v>104.02184345172135</v>
      </c>
      <c r="FS78" s="6">
        <v>512.23717176256582</v>
      </c>
      <c r="FT78" s="6">
        <v>345.16704783731791</v>
      </c>
      <c r="FU78" s="8"/>
      <c r="FV78" s="8" t="s">
        <v>23</v>
      </c>
      <c r="FW78" s="6">
        <v>394.81884186663552</v>
      </c>
      <c r="FX78" s="6">
        <v>113.11452630101985</v>
      </c>
      <c r="FY78" s="6">
        <v>556.46565319329852</v>
      </c>
      <c r="FZ78" s="6">
        <v>374.86369929216409</v>
      </c>
      <c r="GA78" s="8"/>
    </row>
    <row r="79" spans="2:192" s="1" customFormat="1" ht="12.5" x14ac:dyDescent="0.25">
      <c r="C79" s="9">
        <f>SUM(C62:C78)</f>
        <v>80318.196659485344</v>
      </c>
      <c r="D79" s="9">
        <f t="shared" ref="D79:F79" si="60">SUM(D62:D78)</f>
        <v>33268.095763211662</v>
      </c>
      <c r="E79" s="9">
        <f t="shared" si="60"/>
        <v>133191.0319072064</v>
      </c>
      <c r="F79" s="9">
        <f t="shared" si="60"/>
        <v>130266.06736805463</v>
      </c>
      <c r="I79" s="9">
        <f>SUM(I62:I78)</f>
        <v>81209.801190650833</v>
      </c>
      <c r="J79" s="9">
        <f t="shared" ref="J79:L79" si="61">SUM(J62:J78)</f>
        <v>33066.173435075958</v>
      </c>
      <c r="K79" s="9">
        <f t="shared" si="61"/>
        <v>133236.08248859344</v>
      </c>
      <c r="L79" s="9">
        <f t="shared" si="61"/>
        <v>132086.87561894811</v>
      </c>
      <c r="O79" s="9">
        <f>SUM(O62:O78)</f>
        <v>83279.819564323247</v>
      </c>
      <c r="P79" s="9">
        <f t="shared" ref="P79:R79" si="62">SUM(P62:P78)</f>
        <v>33942.615802092987</v>
      </c>
      <c r="Q79" s="9">
        <f t="shared" si="62"/>
        <v>136716.54085087121</v>
      </c>
      <c r="R79" s="9">
        <f t="shared" si="62"/>
        <v>135431.70039696014</v>
      </c>
      <c r="U79" s="9">
        <f>SUM(U62:U78)</f>
        <v>85370.270992288657</v>
      </c>
      <c r="V79" s="9">
        <f t="shared" ref="V79:X79" si="63">SUM(V62:V78)</f>
        <v>34827.50302358644</v>
      </c>
      <c r="W79" s="9">
        <f t="shared" si="63"/>
        <v>140230.83652798421</v>
      </c>
      <c r="X79" s="9">
        <f t="shared" si="63"/>
        <v>138809.6772300319</v>
      </c>
      <c r="AA79" s="9">
        <f>SUM(AA62:AA78)</f>
        <v>87477.956751146237</v>
      </c>
      <c r="AB79" s="9">
        <f t="shared" ref="AB79:AD79" si="64">SUM(AB62:AB78)</f>
        <v>35719.525028611228</v>
      </c>
      <c r="AC79" s="9">
        <f t="shared" si="64"/>
        <v>143773.70237352149</v>
      </c>
      <c r="AD79" s="9">
        <f t="shared" si="64"/>
        <v>142215.6084456277</v>
      </c>
      <c r="AG79" s="9">
        <f>SUM(AG62:AG78)</f>
        <v>89600.721923028323</v>
      </c>
      <c r="AH79" s="9">
        <f t="shared" ref="AH79:AJ79" si="65">SUM(AH62:AH78)</f>
        <v>36617.786781026261</v>
      </c>
      <c r="AI79" s="9">
        <f t="shared" si="65"/>
        <v>147341.55872796752</v>
      </c>
      <c r="AJ79" s="9">
        <f t="shared" si="65"/>
        <v>145646.00065110289</v>
      </c>
      <c r="AM79" s="9">
        <f>SUM(AM62:AM78)</f>
        <v>91736.448175992773</v>
      </c>
      <c r="AN79" s="9">
        <f t="shared" ref="AN79:AP79" si="66">SUM(AN62:AN78)</f>
        <v>37521.401001427075</v>
      </c>
      <c r="AO79" s="9">
        <f t="shared" si="66"/>
        <v>150930.86803855113</v>
      </c>
      <c r="AP79" s="9">
        <f t="shared" si="66"/>
        <v>149097.42464437813</v>
      </c>
      <c r="AS79" s="9">
        <f>SUM(AS62:AS78)</f>
        <v>93882.464025744528</v>
      </c>
      <c r="AT79" s="9">
        <f t="shared" ref="AT79:AV79" si="67">SUM(AT62:AT78)</f>
        <v>38429.242729973965</v>
      </c>
      <c r="AU79" s="9">
        <f t="shared" si="67"/>
        <v>154537.15397639552</v>
      </c>
      <c r="AV79" s="9">
        <f t="shared" si="67"/>
        <v>152565.5596967421</v>
      </c>
      <c r="AY79" s="9">
        <f>SUM(AY62:AY78)</f>
        <v>96036.254151368994</v>
      </c>
      <c r="AZ79" s="9">
        <f t="shared" ref="AZ79:BB79" si="68">SUM(AZ62:AZ78)</f>
        <v>39340.248179837981</v>
      </c>
      <c r="BA79" s="9">
        <f t="shared" si="68"/>
        <v>158156.19036771447</v>
      </c>
      <c r="BB79" s="9">
        <f t="shared" si="68"/>
        <v>156046.34065987173</v>
      </c>
      <c r="BE79" s="9">
        <f>SUM(BE62:BE78)</f>
        <v>98195.226718733946</v>
      </c>
      <c r="BF79" s="9">
        <f t="shared" ref="BF79:BH79" si="69">SUM(BF62:BF78)</f>
        <v>40253.321046985126</v>
      </c>
      <c r="BG79" s="9">
        <f t="shared" si="69"/>
        <v>161783.62208676361</v>
      </c>
      <c r="BH79" s="9">
        <f t="shared" si="69"/>
        <v>159535.57883188882</v>
      </c>
      <c r="BK79" s="8"/>
      <c r="BL79" s="9">
        <f>SUM(BL62:BL78)</f>
        <v>51036.794920937464</v>
      </c>
      <c r="BM79" s="9">
        <f t="shared" ref="BM79:BO79" si="70">SUM(BM62:BM78)</f>
        <v>5004.8129645376466</v>
      </c>
      <c r="BN79" s="9">
        <f t="shared" si="70"/>
        <v>44143.790689747664</v>
      </c>
      <c r="BO79" s="9">
        <f t="shared" si="70"/>
        <v>93360.062122024654</v>
      </c>
      <c r="BP79" s="8"/>
      <c r="BQ79" s="8"/>
      <c r="BR79" s="9">
        <f>SUM(BR62:BR78)</f>
        <v>52262.078659807499</v>
      </c>
      <c r="BS79" s="9">
        <f t="shared" ref="BS79:BU79" si="71">SUM(BS62:BS78)</f>
        <v>5124.9677656185886</v>
      </c>
      <c r="BT79" s="9">
        <f t="shared" si="71"/>
        <v>45203.588214024436</v>
      </c>
      <c r="BU79" s="9">
        <f t="shared" si="71"/>
        <v>95601.436529552069</v>
      </c>
      <c r="BV79" s="8"/>
      <c r="BW79" s="8"/>
      <c r="BX79" s="9">
        <f>SUM(BX62:BX78)</f>
        <v>53555.487122697108</v>
      </c>
      <c r="BY79" s="9">
        <f t="shared" ref="BY79:CA79" si="72">SUM(BY62:BY78)</f>
        <v>5251.8030704910925</v>
      </c>
      <c r="BZ79" s="9">
        <f t="shared" si="72"/>
        <v>46322.309570853293</v>
      </c>
      <c r="CA79" s="9">
        <f t="shared" si="72"/>
        <v>97967.429429999465</v>
      </c>
      <c r="CB79" s="8"/>
      <c r="CC79" s="8"/>
      <c r="CD79" s="9">
        <f>SUM(CD62:CD78)</f>
        <v>54861.90085360068</v>
      </c>
      <c r="CE79" s="9">
        <f t="shared" ref="CE79:CG79" si="73">SUM(CE62:CE78)</f>
        <v>5379.9137088571033</v>
      </c>
      <c r="CF79" s="9">
        <f t="shared" si="73"/>
        <v>47452.279710642804</v>
      </c>
      <c r="CG79" s="9">
        <f t="shared" si="73"/>
        <v>100357.21247306021</v>
      </c>
      <c r="CH79" s="8"/>
      <c r="CI79" s="8"/>
      <c r="CJ79" s="9">
        <f>SUM(CJ62:CJ78)</f>
        <v>56179.270152367004</v>
      </c>
      <c r="CK79" s="9">
        <f t="shared" ref="CK79:CM79" si="74">SUM(CK62:CK78)</f>
        <v>5509.0986813022419</v>
      </c>
      <c r="CL79" s="9">
        <f t="shared" si="74"/>
        <v>48591.725764728442</v>
      </c>
      <c r="CM79" s="9">
        <f t="shared" si="74"/>
        <v>102767.03620437006</v>
      </c>
      <c r="CN79" s="8"/>
      <c r="CO79" s="8"/>
      <c r="CP79" s="9">
        <f>SUM(CP62:CP78)</f>
        <v>57506.22855222856</v>
      </c>
      <c r="CQ79" s="9">
        <f t="shared" ref="CQ79:CS79" si="75">SUM(CQ62:CQ78)</f>
        <v>5639.2239882169315</v>
      </c>
      <c r="CR79" s="9">
        <f t="shared" si="75"/>
        <v>49739.465820667188</v>
      </c>
      <c r="CS79" s="9">
        <f t="shared" si="75"/>
        <v>105194.4009876863</v>
      </c>
      <c r="CT79" s="8"/>
      <c r="CU79" s="8"/>
      <c r="CV79" s="9">
        <f>SUM(CV62:CV78)</f>
        <v>58841.441364714774</v>
      </c>
      <c r="CW79" s="9">
        <f t="shared" ref="CW79:CY79" si="76">SUM(CW62:CW78)</f>
        <v>5770.1587462615935</v>
      </c>
      <c r="CX79" s="9">
        <f t="shared" si="76"/>
        <v>50894.345452351896</v>
      </c>
      <c r="CY79" s="9">
        <f t="shared" si="76"/>
        <v>107636.86531784151</v>
      </c>
      <c r="CZ79" s="8"/>
      <c r="DA79" s="8"/>
      <c r="DB79" s="9">
        <f>SUM(DB62:DB78)</f>
        <v>60183.232284663136</v>
      </c>
      <c r="DC79" s="9">
        <f t="shared" ref="DC79:DE79" si="77">SUM(DC62:DC78)</f>
        <v>5901.7385721942237</v>
      </c>
      <c r="DD79" s="9">
        <f t="shared" si="77"/>
        <v>52054.91475556467</v>
      </c>
      <c r="DE79" s="9">
        <f t="shared" si="77"/>
        <v>110091.36278060747</v>
      </c>
      <c r="DF79" s="8"/>
      <c r="DG79" s="8"/>
      <c r="DH79" s="9">
        <f>SUM(DH62:DH78)</f>
        <v>61530.028286376204</v>
      </c>
      <c r="DI79" s="9">
        <f t="shared" ref="DI79:DK79" si="78">SUM(DI62:DI78)</f>
        <v>6033.8092106503209</v>
      </c>
      <c r="DJ79" s="9">
        <f t="shared" si="78"/>
        <v>53219.813156679193</v>
      </c>
      <c r="DK79" s="9">
        <f t="shared" si="78"/>
        <v>112555.01588775124</v>
      </c>
      <c r="DL79" s="8"/>
      <c r="DM79" s="8"/>
      <c r="DN79" s="9">
        <f>SUM(DN62:DN78)</f>
        <v>62880.208676711132</v>
      </c>
      <c r="DO79" s="9">
        <f t="shared" ref="DO79:DQ79" si="79">SUM(DO62:DO78)</f>
        <v>6166.2117318603787</v>
      </c>
      <c r="DP79" s="9">
        <f t="shared" si="79"/>
        <v>54387.638852565418</v>
      </c>
      <c r="DQ79" s="9">
        <f t="shared" si="79"/>
        <v>115024.85995442666</v>
      </c>
      <c r="DR79" s="8"/>
      <c r="DT79" s="8"/>
      <c r="DU79" s="9">
        <f>SUM(DU62:DU78)</f>
        <v>29281.401738547895</v>
      </c>
      <c r="DV79" s="9">
        <f t="shared" ref="DV79:DX79" si="80">SUM(DV62:DV78)</f>
        <v>28263.282798674016</v>
      </c>
      <c r="DW79" s="9">
        <f t="shared" si="80"/>
        <v>89047.241217458752</v>
      </c>
      <c r="DX79" s="9">
        <f t="shared" si="80"/>
        <v>36906.00524602997</v>
      </c>
      <c r="DY79" s="8"/>
      <c r="DZ79" s="8"/>
      <c r="EA79" s="9">
        <f>SUM(EA62:EA78)</f>
        <v>28947.722530843341</v>
      </c>
      <c r="EB79" s="9">
        <f t="shared" ref="EB79:ED79" si="81">SUM(EB62:EB78)</f>
        <v>27941.205669457369</v>
      </c>
      <c r="EC79" s="9">
        <f t="shared" si="81"/>
        <v>88032.494274569006</v>
      </c>
      <c r="ED79" s="9">
        <f t="shared" si="81"/>
        <v>36485.439089396037</v>
      </c>
      <c r="EE79" s="8"/>
      <c r="EF79" s="8"/>
      <c r="EG79" s="9">
        <f>SUM(EG62:EG78)</f>
        <v>29724.332441626128</v>
      </c>
      <c r="EH79" s="9">
        <f t="shared" ref="EH79:EJ79" si="82">SUM(EH62:EH78)</f>
        <v>28690.812731601902</v>
      </c>
      <c r="EI79" s="9">
        <f t="shared" si="82"/>
        <v>90394.231280017921</v>
      </c>
      <c r="EJ79" s="9">
        <f t="shared" si="82"/>
        <v>37464.270966960699</v>
      </c>
      <c r="EK79" s="8"/>
      <c r="EL79" s="8"/>
      <c r="EM79" s="9">
        <f>SUM(EM62:EM78)</f>
        <v>30508.37013868798</v>
      </c>
      <c r="EN79" s="9">
        <f t="shared" ref="EN79:EP79" si="83">SUM(EN62:EN78)</f>
        <v>29447.589314729335</v>
      </c>
      <c r="EO79" s="9">
        <f t="shared" si="83"/>
        <v>92778.556817341363</v>
      </c>
      <c r="EP79" s="9">
        <f t="shared" si="83"/>
        <v>38452.464756971713</v>
      </c>
      <c r="EQ79" s="8"/>
      <c r="ER79" s="8"/>
      <c r="ES79" s="9">
        <f>SUM(ES62:ES78)</f>
        <v>31298.686598779241</v>
      </c>
      <c r="ET79" s="9">
        <f t="shared" ref="ET79:EV79" si="84">SUM(ET62:ET78)</f>
        <v>30210.426347308989</v>
      </c>
      <c r="EU79" s="9">
        <f t="shared" si="84"/>
        <v>95181.976608793077</v>
      </c>
      <c r="EV79" s="9">
        <f t="shared" si="84"/>
        <v>39448.572241257651</v>
      </c>
      <c r="EW79" s="8"/>
      <c r="EX79" s="8"/>
      <c r="EY79" s="9">
        <f>SUM(EY62:EY78)</f>
        <v>32094.493370799752</v>
      </c>
      <c r="EZ79" s="9">
        <f t="shared" ref="EZ79:FB79" si="85">SUM(EZ62:EZ78)</f>
        <v>30978.562792809334</v>
      </c>
      <c r="FA79" s="9">
        <f t="shared" si="85"/>
        <v>97602.09290730035</v>
      </c>
      <c r="FB79" s="9">
        <f t="shared" si="85"/>
        <v>40451.599663416579</v>
      </c>
      <c r="FC79" s="8"/>
      <c r="FD79" s="8"/>
      <c r="FE79" s="9">
        <f>SUM(FE62:FE78)</f>
        <v>32895.006811277977</v>
      </c>
      <c r="FF79" s="9">
        <f t="shared" ref="FF79:FH79" si="86">SUM(FF62:FF78)</f>
        <v>31751.242255165478</v>
      </c>
      <c r="FG79" s="9">
        <f t="shared" si="86"/>
        <v>100036.52258619921</v>
      </c>
      <c r="FH79" s="9">
        <f t="shared" si="86"/>
        <v>41460.559326536604</v>
      </c>
      <c r="FI79" s="8"/>
      <c r="FJ79" s="8"/>
      <c r="FK79" s="9">
        <f>SUM(FK62:FK78)</f>
        <v>33699.231741081399</v>
      </c>
      <c r="FL79" s="9">
        <f t="shared" ref="FL79:FN79" si="87">SUM(FL62:FL78)</f>
        <v>32527.504157779746</v>
      </c>
      <c r="FM79" s="9">
        <f t="shared" si="87"/>
        <v>102482.23922083086</v>
      </c>
      <c r="FN79" s="9">
        <f t="shared" si="87"/>
        <v>42474.196916134621</v>
      </c>
      <c r="FO79" s="8"/>
      <c r="FP79" s="8"/>
      <c r="FQ79" s="9">
        <f>SUM(FQ62:FQ78)</f>
        <v>34506.225864992761</v>
      </c>
      <c r="FR79" s="9">
        <f t="shared" ref="FR79:FT79" si="88">SUM(FR62:FR78)</f>
        <v>33306.438969187649</v>
      </c>
      <c r="FS79" s="9">
        <f t="shared" si="88"/>
        <v>104936.37721103526</v>
      </c>
      <c r="FT79" s="9">
        <f t="shared" si="88"/>
        <v>43491.324772120432</v>
      </c>
      <c r="FU79" s="8"/>
      <c r="FV79" s="8"/>
      <c r="FW79" s="9">
        <f>SUM(FW62:FW78)</f>
        <v>35315.018042022813</v>
      </c>
      <c r="FX79" s="9">
        <f t="shared" ref="FX79:FZ79" si="89">SUM(FX62:FX78)</f>
        <v>34087.109315124733</v>
      </c>
      <c r="FY79" s="9">
        <f t="shared" si="89"/>
        <v>107395.98323419824</v>
      </c>
      <c r="FZ79" s="9">
        <f t="shared" si="89"/>
        <v>44510.718877462139</v>
      </c>
      <c r="GA79" s="8"/>
    </row>
    <row r="80" spans="2:192" s="14" customFormat="1" ht="12.5" x14ac:dyDescent="0.25">
      <c r="B80" s="16" t="s">
        <v>1</v>
      </c>
      <c r="C80" s="12">
        <v>80318.196659485358</v>
      </c>
      <c r="D80" s="12">
        <v>33268.095763211662</v>
      </c>
      <c r="E80" s="12">
        <v>133191.0319072064</v>
      </c>
      <c r="F80" s="12">
        <v>130266.06736805462</v>
      </c>
      <c r="G80" s="12">
        <v>377043.391697958</v>
      </c>
      <c r="H80" s="16" t="s">
        <v>1</v>
      </c>
      <c r="I80" s="12">
        <v>81209.801190650847</v>
      </c>
      <c r="J80" s="12">
        <v>33066.173435075958</v>
      </c>
      <c r="K80" s="12">
        <v>133236.08248859344</v>
      </c>
      <c r="L80" s="12">
        <v>132086.87561894811</v>
      </c>
      <c r="M80" s="12">
        <v>379598.93273326836</v>
      </c>
      <c r="N80" s="16" t="s">
        <v>1</v>
      </c>
      <c r="O80" s="12">
        <v>83279.819564323232</v>
      </c>
      <c r="P80" s="12">
        <v>33942.615802092994</v>
      </c>
      <c r="Q80" s="12">
        <v>136716.54085087121</v>
      </c>
      <c r="R80" s="12">
        <v>135431.70039696016</v>
      </c>
      <c r="S80" s="12">
        <v>389370.67661424761</v>
      </c>
      <c r="T80" s="16" t="s">
        <v>1</v>
      </c>
      <c r="U80" s="12">
        <v>85370.270992288657</v>
      </c>
      <c r="V80" s="12">
        <v>34827.50302358644</v>
      </c>
      <c r="W80" s="12">
        <v>140230.83652798418</v>
      </c>
      <c r="X80" s="12">
        <v>138809.67723003193</v>
      </c>
      <c r="Y80" s="12">
        <v>399238.28777389124</v>
      </c>
      <c r="Z80" s="16" t="s">
        <v>1</v>
      </c>
      <c r="AA80" s="12">
        <v>87477.956751146237</v>
      </c>
      <c r="AB80" s="12">
        <v>35719.525028611228</v>
      </c>
      <c r="AC80" s="12">
        <v>143773.70237352152</v>
      </c>
      <c r="AD80" s="12">
        <v>142215.6084456277</v>
      </c>
      <c r="AE80" s="12">
        <v>409186.79259890667</v>
      </c>
      <c r="AF80" s="16" t="s">
        <v>1</v>
      </c>
      <c r="AG80" s="12">
        <v>89600.721923028308</v>
      </c>
      <c r="AH80" s="12">
        <v>36617.786781026269</v>
      </c>
      <c r="AI80" s="12">
        <v>147341.55872796755</v>
      </c>
      <c r="AJ80" s="12">
        <v>145646.00065110286</v>
      </c>
      <c r="AK80" s="12">
        <v>419206.06808312499</v>
      </c>
      <c r="AL80" s="16" t="s">
        <v>1</v>
      </c>
      <c r="AM80" s="12">
        <v>91736.448175992758</v>
      </c>
      <c r="AN80" s="12">
        <v>37521.401001427075</v>
      </c>
      <c r="AO80" s="12">
        <v>150930.8680385511</v>
      </c>
      <c r="AP80" s="12">
        <v>149097.42464437813</v>
      </c>
      <c r="AQ80" s="12">
        <v>429286.14186034905</v>
      </c>
      <c r="AR80" s="16" t="s">
        <v>1</v>
      </c>
      <c r="AS80" s="12">
        <v>93882.464025744528</v>
      </c>
      <c r="AT80" s="12">
        <v>38429.242729973972</v>
      </c>
      <c r="AU80" s="12">
        <v>154537.15397639552</v>
      </c>
      <c r="AV80" s="12">
        <v>152565.5596967421</v>
      </c>
      <c r="AW80" s="12">
        <v>439414.42042885616</v>
      </c>
      <c r="AX80" s="14" t="s">
        <v>1</v>
      </c>
      <c r="AY80" s="12">
        <v>96036.254151368965</v>
      </c>
      <c r="AZ80" s="12">
        <v>39340.248179837974</v>
      </c>
      <c r="BA80" s="12">
        <v>158156.19036771444</v>
      </c>
      <c r="BB80" s="12">
        <v>156046.34065987167</v>
      </c>
      <c r="BC80" s="12">
        <v>449579.03335879301</v>
      </c>
      <c r="BD80" s="14" t="s">
        <v>1</v>
      </c>
      <c r="BE80" s="12">
        <v>98195.226718733946</v>
      </c>
      <c r="BF80" s="12">
        <v>40253.321046985111</v>
      </c>
      <c r="BG80" s="12">
        <v>161783.62208676367</v>
      </c>
      <c r="BH80" s="12">
        <v>159535.57883188879</v>
      </c>
      <c r="BI80" s="12">
        <v>459767.74868437153</v>
      </c>
      <c r="BK80" s="14" t="s">
        <v>1</v>
      </c>
      <c r="BL80" s="12">
        <v>51036.794920937464</v>
      </c>
      <c r="BM80" s="12">
        <v>5004.8129645376466</v>
      </c>
      <c r="BN80" s="12">
        <v>44143.790689747664</v>
      </c>
      <c r="BO80" s="12">
        <v>93360.062122024654</v>
      </c>
      <c r="BP80" s="12">
        <f>SUM(BL80:BO80)</f>
        <v>193545.46069724741</v>
      </c>
      <c r="BQ80" s="14" t="s">
        <v>1</v>
      </c>
      <c r="BR80" s="12">
        <v>52262.078659807499</v>
      </c>
      <c r="BS80" s="12">
        <v>5124.9677656185886</v>
      </c>
      <c r="BT80" s="12">
        <v>45203.588214024436</v>
      </c>
      <c r="BU80" s="12">
        <v>95601.436529552069</v>
      </c>
      <c r="BV80" s="12">
        <f>SUM(BR80:BU80)</f>
        <v>198192.07116900259</v>
      </c>
      <c r="BW80" s="14" t="s">
        <v>1</v>
      </c>
      <c r="BX80" s="12">
        <v>53555.487122697108</v>
      </c>
      <c r="BY80" s="12">
        <v>5251.8030704910925</v>
      </c>
      <c r="BZ80" s="12">
        <v>46322.309570853293</v>
      </c>
      <c r="CA80" s="12">
        <v>97967.429429999465</v>
      </c>
      <c r="CB80" s="12">
        <f>SUM(BX80:CA80)</f>
        <v>203097.02919404095</v>
      </c>
      <c r="CC80" s="14" t="s">
        <v>1</v>
      </c>
      <c r="CD80" s="12">
        <v>54861.90085360068</v>
      </c>
      <c r="CE80" s="12">
        <v>5379.9137088571033</v>
      </c>
      <c r="CF80" s="12">
        <v>47452.279710642804</v>
      </c>
      <c r="CG80" s="12">
        <v>100357.21247306021</v>
      </c>
      <c r="CH80" s="12">
        <f>SUM(CD80:CG80)</f>
        <v>208051.30674616079</v>
      </c>
      <c r="CI80" s="14" t="s">
        <v>1</v>
      </c>
      <c r="CJ80" s="12">
        <v>56179.270152367004</v>
      </c>
      <c r="CK80" s="12">
        <v>5509.0986813022419</v>
      </c>
      <c r="CL80" s="12">
        <v>48591.725764728442</v>
      </c>
      <c r="CM80" s="12">
        <v>102767.03620437006</v>
      </c>
      <c r="CN80" s="12">
        <f>SUM(CJ80:CM80)</f>
        <v>213047.13080276776</v>
      </c>
      <c r="CO80" s="14" t="s">
        <v>1</v>
      </c>
      <c r="CP80" s="12">
        <v>57506.22855222856</v>
      </c>
      <c r="CQ80" s="12">
        <v>5639.2239882169315</v>
      </c>
      <c r="CR80" s="12">
        <v>49739.465820667188</v>
      </c>
      <c r="CS80" s="12">
        <v>105194.4009876863</v>
      </c>
      <c r="CT80" s="12">
        <f>SUM(CP80:CS80)</f>
        <v>218079.31934879898</v>
      </c>
      <c r="CU80" s="14" t="s">
        <v>1</v>
      </c>
      <c r="CV80" s="12">
        <v>58841.441364714774</v>
      </c>
      <c r="CW80" s="12">
        <v>5770.1587462615935</v>
      </c>
      <c r="CX80" s="12">
        <v>50894.345452351896</v>
      </c>
      <c r="CY80" s="12">
        <v>107636.86531784151</v>
      </c>
      <c r="CZ80" s="12">
        <f>SUM(CV80:CY80)</f>
        <v>223142.81088116977</v>
      </c>
      <c r="DA80" s="14" t="s">
        <v>1</v>
      </c>
      <c r="DB80" s="12">
        <v>60183.232284663136</v>
      </c>
      <c r="DC80" s="12">
        <v>5901.7385721942237</v>
      </c>
      <c r="DD80" s="12">
        <v>52054.91475556467</v>
      </c>
      <c r="DE80" s="12">
        <v>110091.36278060747</v>
      </c>
      <c r="DF80" s="12">
        <f>SUM(DB80:DE80)</f>
        <v>228231.2483930295</v>
      </c>
      <c r="DG80" s="14" t="s">
        <v>1</v>
      </c>
      <c r="DH80" s="12">
        <v>61530.028286376204</v>
      </c>
      <c r="DI80" s="12">
        <v>6033.8092106503209</v>
      </c>
      <c r="DJ80" s="12">
        <v>53219.813156679193</v>
      </c>
      <c r="DK80" s="12">
        <v>112555.01588775124</v>
      </c>
      <c r="DL80" s="12">
        <f>SUM(DH80:DK80)</f>
        <v>233338.66654145697</v>
      </c>
      <c r="DM80" s="14" t="s">
        <v>1</v>
      </c>
      <c r="DN80" s="12">
        <v>62880.208676711132</v>
      </c>
      <c r="DO80" s="12">
        <v>6166.2117318603787</v>
      </c>
      <c r="DP80" s="12">
        <v>54387.638852565418</v>
      </c>
      <c r="DQ80" s="12">
        <v>115024.85995442666</v>
      </c>
      <c r="DR80" s="12">
        <f>SUM(DN80:DQ80)</f>
        <v>238458.9192155636</v>
      </c>
      <c r="DT80" s="14" t="s">
        <v>1</v>
      </c>
      <c r="DU80" s="12">
        <v>29281.401738547895</v>
      </c>
      <c r="DV80" s="12">
        <v>28263.282798674016</v>
      </c>
      <c r="DW80" s="12">
        <v>89047.241217458752</v>
      </c>
      <c r="DX80" s="12">
        <v>36906.00524602997</v>
      </c>
      <c r="DY80" s="12">
        <f>SUM(DU80:DX80)</f>
        <v>183497.93100071061</v>
      </c>
      <c r="DZ80" s="14" t="s">
        <v>1</v>
      </c>
      <c r="EA80" s="12">
        <v>28947.722530843341</v>
      </c>
      <c r="EB80" s="12">
        <v>27941.205669457369</v>
      </c>
      <c r="EC80" s="12">
        <v>88032.494274569006</v>
      </c>
      <c r="ED80" s="12">
        <v>36485.439089396037</v>
      </c>
      <c r="EE80" s="12">
        <f>SUM(EA80:ED80)</f>
        <v>181406.86156426574</v>
      </c>
      <c r="EF80" s="16" t="s">
        <v>1</v>
      </c>
      <c r="EG80" s="12">
        <v>29724.332441626128</v>
      </c>
      <c r="EH80" s="12">
        <v>28690.812731601902</v>
      </c>
      <c r="EI80" s="12">
        <v>90394.231280017921</v>
      </c>
      <c r="EJ80" s="12">
        <v>37464.270966960699</v>
      </c>
      <c r="EK80" s="12">
        <f>SUM(EG80:EJ80)</f>
        <v>186273.64742020663</v>
      </c>
      <c r="EL80" s="16" t="s">
        <v>1</v>
      </c>
      <c r="EM80" s="12">
        <v>30508.37013868798</v>
      </c>
      <c r="EN80" s="12">
        <v>29447.589314729335</v>
      </c>
      <c r="EO80" s="12">
        <v>92778.556817341363</v>
      </c>
      <c r="EP80" s="12">
        <v>38452.464756971713</v>
      </c>
      <c r="EQ80" s="12">
        <f>SUM(EM80:EP80)</f>
        <v>191186.98102773039</v>
      </c>
      <c r="ER80" s="16" t="s">
        <v>1</v>
      </c>
      <c r="ES80" s="12">
        <v>31298.686598779241</v>
      </c>
      <c r="ET80" s="12">
        <v>30210.426347308989</v>
      </c>
      <c r="EU80" s="12">
        <v>95181.976608793077</v>
      </c>
      <c r="EV80" s="12">
        <v>39448.572241257651</v>
      </c>
      <c r="EW80" s="12">
        <f>SUM(ES80:EV80)</f>
        <v>196139.66179613894</v>
      </c>
      <c r="EX80" s="16" t="s">
        <v>1</v>
      </c>
      <c r="EY80" s="12">
        <v>32094.493370799752</v>
      </c>
      <c r="EZ80" s="12">
        <v>30978.562792809334</v>
      </c>
      <c r="FA80" s="12">
        <v>97602.09290730035</v>
      </c>
      <c r="FB80" s="12">
        <v>40451.599663416579</v>
      </c>
      <c r="FC80" s="12">
        <f>SUM(EY80:FB80)</f>
        <v>201126.74873432599</v>
      </c>
      <c r="FD80" s="16" t="s">
        <v>1</v>
      </c>
      <c r="FE80" s="12">
        <v>32895.006811277977</v>
      </c>
      <c r="FF80" s="12">
        <v>31751.242255165478</v>
      </c>
      <c r="FG80" s="12">
        <v>100036.52258619921</v>
      </c>
      <c r="FH80" s="12">
        <v>41460.559326536604</v>
      </c>
      <c r="FI80" s="12">
        <f>SUM(FE80:FH80)</f>
        <v>206143.33097917927</v>
      </c>
      <c r="FJ80" s="16" t="s">
        <v>1</v>
      </c>
      <c r="FK80" s="12">
        <v>33699.231741081399</v>
      </c>
      <c r="FL80" s="12">
        <v>32527.504157779746</v>
      </c>
      <c r="FM80" s="12">
        <v>102482.23922083086</v>
      </c>
      <c r="FN80" s="12">
        <v>42474.196916134621</v>
      </c>
      <c r="FO80" s="12">
        <f>SUM(FK80:FN80)</f>
        <v>211183.1720358266</v>
      </c>
      <c r="FP80" s="16" t="s">
        <v>1</v>
      </c>
      <c r="FQ80" s="12">
        <v>34506.225864992761</v>
      </c>
      <c r="FR80" s="12">
        <v>33306.438969187649</v>
      </c>
      <c r="FS80" s="12">
        <v>104936.37721103526</v>
      </c>
      <c r="FT80" s="12">
        <v>43491.324772120432</v>
      </c>
      <c r="FU80" s="12">
        <f>SUM(FQ80:FT80)</f>
        <v>216240.36681733609</v>
      </c>
      <c r="FV80" s="16" t="s">
        <v>1</v>
      </c>
      <c r="FW80" s="12">
        <v>35315.018042022813</v>
      </c>
      <c r="FX80" s="12">
        <v>34087.109315124733</v>
      </c>
      <c r="FY80" s="12">
        <v>107395.98323419824</v>
      </c>
      <c r="FZ80" s="12">
        <v>44510.718877462139</v>
      </c>
      <c r="GA80" s="12">
        <f>SUM(FW80:FZ80)</f>
        <v>221308.82946880793</v>
      </c>
      <c r="GB80" s="17"/>
      <c r="GC80" s="17"/>
      <c r="GD80" s="17"/>
      <c r="GE80" s="17"/>
      <c r="GF80" s="17"/>
      <c r="GG80" s="17"/>
      <c r="GH80" s="17"/>
      <c r="GI80" s="17"/>
      <c r="GJ80" s="17"/>
    </row>
    <row r="81" spans="2:192" s="1" customFormat="1" ht="13" x14ac:dyDescent="0.3">
      <c r="D81" s="18"/>
      <c r="E81" s="18"/>
      <c r="F81" s="18"/>
      <c r="BE81" s="18"/>
      <c r="BF81" s="18"/>
      <c r="BG81" s="18"/>
      <c r="BH81" s="18"/>
      <c r="GB81" s="20"/>
      <c r="GC81" s="20"/>
      <c r="GD81" s="20"/>
      <c r="GE81" s="20"/>
      <c r="GG81" s="20"/>
      <c r="GH81" s="20"/>
      <c r="GI81" s="20"/>
      <c r="GJ81" s="20"/>
    </row>
    <row r="82" spans="2:192" s="1" customFormat="1" ht="12.5" x14ac:dyDescent="0.25">
      <c r="C82" s="21"/>
      <c r="D82" s="21"/>
      <c r="E82" s="21"/>
      <c r="F82" s="21"/>
      <c r="BE82" s="21"/>
      <c r="BF82" s="21"/>
      <c r="BG82" s="21"/>
      <c r="BH82" s="21"/>
      <c r="EO82" s="16"/>
    </row>
    <row r="83" spans="2:192" s="1" customFormat="1" ht="13" x14ac:dyDescent="0.3">
      <c r="BE83" s="18"/>
      <c r="BF83" s="18"/>
      <c r="BG83" s="18"/>
      <c r="BH83" s="18"/>
    </row>
    <row r="84" spans="2:192" s="1" customFormat="1" ht="13" x14ac:dyDescent="0.3">
      <c r="B84" s="2" t="s">
        <v>49</v>
      </c>
    </row>
    <row r="85" spans="2:192" s="1" customFormat="1" ht="12.5" x14ac:dyDescent="0.25"/>
    <row r="86" spans="2:192" s="1" customFormat="1" ht="12.5" x14ac:dyDescent="0.25">
      <c r="B86" s="67" t="s">
        <v>1</v>
      </c>
      <c r="C86" s="63">
        <v>2021</v>
      </c>
      <c r="E86" s="67" t="s">
        <v>1</v>
      </c>
      <c r="F86" s="63">
        <v>2022</v>
      </c>
      <c r="H86" s="67" t="s">
        <v>1</v>
      </c>
      <c r="I86" s="63">
        <v>2023</v>
      </c>
      <c r="K86" s="67" t="s">
        <v>1</v>
      </c>
      <c r="L86" s="63">
        <v>2024</v>
      </c>
      <c r="N86" s="67" t="s">
        <v>1</v>
      </c>
      <c r="O86" s="63">
        <v>2025</v>
      </c>
      <c r="Q86" s="67" t="s">
        <v>1</v>
      </c>
      <c r="R86" s="63">
        <v>2026</v>
      </c>
      <c r="T86" s="67" t="s">
        <v>1</v>
      </c>
      <c r="U86" s="63">
        <v>2027</v>
      </c>
      <c r="W86" s="67" t="s">
        <v>1</v>
      </c>
      <c r="X86" s="63">
        <v>2028</v>
      </c>
      <c r="Z86" s="67" t="s">
        <v>1</v>
      </c>
      <c r="AA86" s="63">
        <v>2029</v>
      </c>
      <c r="AC86" s="67" t="s">
        <v>1</v>
      </c>
      <c r="AD86" s="63">
        <v>2030</v>
      </c>
      <c r="AG86" s="67" t="s">
        <v>50</v>
      </c>
      <c r="AH86" s="63">
        <v>2021</v>
      </c>
      <c r="AJ86" s="67" t="s">
        <v>50</v>
      </c>
      <c r="AK86" s="63">
        <v>2022</v>
      </c>
      <c r="AM86" s="67" t="s">
        <v>50</v>
      </c>
      <c r="AN86" s="63">
        <v>2023</v>
      </c>
      <c r="AP86" s="67" t="s">
        <v>50</v>
      </c>
      <c r="AQ86" s="63">
        <v>2024</v>
      </c>
      <c r="AS86" s="67" t="s">
        <v>50</v>
      </c>
      <c r="AT86" s="63">
        <v>2025</v>
      </c>
      <c r="AV86" s="67" t="s">
        <v>50</v>
      </c>
      <c r="AW86" s="63">
        <v>2026</v>
      </c>
      <c r="AY86" s="67" t="s">
        <v>50</v>
      </c>
      <c r="AZ86" s="63">
        <v>2027</v>
      </c>
      <c r="BB86" s="67" t="s">
        <v>50</v>
      </c>
      <c r="BC86" s="63">
        <v>2028</v>
      </c>
      <c r="BE86" s="67" t="s">
        <v>50</v>
      </c>
      <c r="BF86" s="63">
        <v>2029</v>
      </c>
      <c r="BH86" s="67" t="s">
        <v>50</v>
      </c>
      <c r="BI86" s="63">
        <v>2030</v>
      </c>
      <c r="BL86" s="67" t="s">
        <v>51</v>
      </c>
      <c r="BM86" s="63">
        <v>2021</v>
      </c>
      <c r="BO86" s="67" t="s">
        <v>51</v>
      </c>
      <c r="BP86" s="63">
        <v>2022</v>
      </c>
      <c r="BR86" s="67" t="s">
        <v>51</v>
      </c>
      <c r="BS86" s="63">
        <v>2023</v>
      </c>
      <c r="BU86" s="67" t="s">
        <v>51</v>
      </c>
      <c r="BV86" s="63">
        <v>2024</v>
      </c>
      <c r="BX86" s="67" t="s">
        <v>51</v>
      </c>
      <c r="BY86" s="63">
        <v>2025</v>
      </c>
      <c r="CA86" s="67" t="s">
        <v>51</v>
      </c>
      <c r="CB86" s="63">
        <v>2026</v>
      </c>
      <c r="CD86" s="67" t="s">
        <v>51</v>
      </c>
      <c r="CE86" s="63">
        <v>2027</v>
      </c>
      <c r="CG86" s="67" t="s">
        <v>51</v>
      </c>
      <c r="CH86" s="63">
        <v>2028</v>
      </c>
      <c r="CJ86" s="67" t="s">
        <v>51</v>
      </c>
      <c r="CK86" s="63">
        <v>2029</v>
      </c>
      <c r="CM86" s="67" t="s">
        <v>51</v>
      </c>
      <c r="CN86" s="63">
        <v>2030</v>
      </c>
    </row>
    <row r="87" spans="2:192" s="1" customFormat="1" ht="12.5" x14ac:dyDescent="0.25">
      <c r="B87" s="67"/>
      <c r="C87" s="63"/>
      <c r="E87" s="67"/>
      <c r="F87" s="63"/>
      <c r="H87" s="67"/>
      <c r="I87" s="63"/>
      <c r="K87" s="67"/>
      <c r="L87" s="63"/>
      <c r="N87" s="67"/>
      <c r="O87" s="63"/>
      <c r="Q87" s="67"/>
      <c r="R87" s="63"/>
      <c r="T87" s="67"/>
      <c r="U87" s="63"/>
      <c r="W87" s="67"/>
      <c r="X87" s="63"/>
      <c r="Z87" s="67"/>
      <c r="AA87" s="63"/>
      <c r="AC87" s="67"/>
      <c r="AD87" s="63"/>
      <c r="AG87" s="67"/>
      <c r="AH87" s="63"/>
      <c r="AJ87" s="67"/>
      <c r="AK87" s="63"/>
      <c r="AM87" s="67"/>
      <c r="AN87" s="63"/>
      <c r="AP87" s="67"/>
      <c r="AQ87" s="63"/>
      <c r="AS87" s="67"/>
      <c r="AT87" s="63"/>
      <c r="AV87" s="67"/>
      <c r="AW87" s="63"/>
      <c r="AY87" s="67"/>
      <c r="AZ87" s="63"/>
      <c r="BB87" s="67"/>
      <c r="BC87" s="63"/>
      <c r="BE87" s="67"/>
      <c r="BF87" s="63"/>
      <c r="BH87" s="67"/>
      <c r="BI87" s="63"/>
      <c r="BL87" s="67"/>
      <c r="BM87" s="63"/>
      <c r="BO87" s="67"/>
      <c r="BP87" s="63"/>
      <c r="BR87" s="67"/>
      <c r="BS87" s="63"/>
      <c r="BU87" s="67"/>
      <c r="BV87" s="63"/>
      <c r="BX87" s="67"/>
      <c r="BY87" s="63"/>
      <c r="CA87" s="67"/>
      <c r="CB87" s="63"/>
      <c r="CD87" s="67"/>
      <c r="CE87" s="63"/>
      <c r="CG87" s="67"/>
      <c r="CH87" s="63"/>
      <c r="CJ87" s="67"/>
      <c r="CK87" s="63"/>
      <c r="CM87" s="67"/>
      <c r="CN87" s="63"/>
    </row>
    <row r="88" spans="2:192" s="1" customFormat="1" ht="12.5" x14ac:dyDescent="0.25">
      <c r="C88" s="8"/>
      <c r="F88" s="8"/>
      <c r="I88" s="8"/>
      <c r="L88" s="8"/>
      <c r="O88" s="8"/>
      <c r="R88" s="8"/>
      <c r="U88" s="8"/>
      <c r="X88" s="8"/>
      <c r="AA88" s="8"/>
      <c r="AD88" s="8"/>
      <c r="AH88" s="8"/>
      <c r="AK88" s="8"/>
      <c r="AN88" s="8"/>
      <c r="AQ88" s="8"/>
      <c r="AT88" s="8"/>
      <c r="AW88" s="8"/>
      <c r="AZ88" s="8"/>
      <c r="BC88" s="8"/>
      <c r="BF88" s="8"/>
      <c r="BI88" s="8"/>
      <c r="BM88" s="8"/>
      <c r="BP88" s="8"/>
      <c r="BS88" s="8"/>
      <c r="BV88" s="8"/>
      <c r="BY88" s="8"/>
      <c r="CB88" s="8"/>
      <c r="CE88" s="8"/>
      <c r="CH88" s="8"/>
      <c r="CK88" s="8"/>
      <c r="CN88" s="8"/>
    </row>
    <row r="89" spans="2:192" s="1" customFormat="1" ht="12.5" x14ac:dyDescent="0.25">
      <c r="B89" s="8" t="s">
        <v>7</v>
      </c>
      <c r="C89" s="28">
        <v>69989.936780703953</v>
      </c>
      <c r="D89" s="19"/>
      <c r="E89" s="8" t="s">
        <v>7</v>
      </c>
      <c r="F89" s="28">
        <v>70562.119528774812</v>
      </c>
      <c r="H89" s="8" t="s">
        <v>7</v>
      </c>
      <c r="I89" s="28">
        <v>72001.50924607637</v>
      </c>
      <c r="K89" s="8" t="s">
        <v>7</v>
      </c>
      <c r="L89" s="28">
        <v>73303.390145040103</v>
      </c>
      <c r="N89" s="8" t="s">
        <v>7</v>
      </c>
      <c r="O89" s="28">
        <v>74262.229270690936</v>
      </c>
      <c r="Q89" s="8" t="s">
        <v>7</v>
      </c>
      <c r="R89" s="28">
        <v>74411.972217416915</v>
      </c>
      <c r="T89" s="8" t="s">
        <v>7</v>
      </c>
      <c r="U89" s="28">
        <v>74967.186051456403</v>
      </c>
      <c r="W89" s="8" t="s">
        <v>7</v>
      </c>
      <c r="X89" s="28">
        <v>75576.669155266223</v>
      </c>
      <c r="Z89" s="8" t="s">
        <v>7</v>
      </c>
      <c r="AA89" s="28">
        <v>76124.716806583776</v>
      </c>
      <c r="AC89" s="8" t="s">
        <v>7</v>
      </c>
      <c r="AD89" s="28">
        <v>76617.245374783568</v>
      </c>
      <c r="AE89" s="19"/>
      <c r="AG89" s="8" t="s">
        <v>7</v>
      </c>
      <c r="AH89" s="28">
        <v>36945.1117284953</v>
      </c>
      <c r="AJ89" s="8" t="s">
        <v>7</v>
      </c>
      <c r="AK89" s="28">
        <v>37416.686020880908</v>
      </c>
      <c r="AM89" s="8" t="s">
        <v>7</v>
      </c>
      <c r="AN89" s="28">
        <v>37775.394696708252</v>
      </c>
      <c r="AP89" s="8" t="s">
        <v>7</v>
      </c>
      <c r="AQ89" s="28">
        <v>38041.056568368884</v>
      </c>
      <c r="AS89" s="8" t="s">
        <v>7</v>
      </c>
      <c r="AT89" s="28">
        <v>38204.648724733794</v>
      </c>
      <c r="AV89" s="8" t="s">
        <v>7</v>
      </c>
      <c r="AW89" s="28">
        <v>38232.489588517514</v>
      </c>
      <c r="AY89" s="8" t="s">
        <v>7</v>
      </c>
      <c r="AZ89" s="28">
        <v>38498.083402195603</v>
      </c>
      <c r="BB89" s="8" t="s">
        <v>7</v>
      </c>
      <c r="BC89" s="28">
        <v>38791.838392496509</v>
      </c>
      <c r="BE89" s="8" t="s">
        <v>7</v>
      </c>
      <c r="BF89" s="28">
        <v>39055.217755903526</v>
      </c>
      <c r="BH89" s="8" t="s">
        <v>7</v>
      </c>
      <c r="BI89" s="28">
        <v>39291.598558280137</v>
      </c>
      <c r="BL89" s="8" t="s">
        <v>7</v>
      </c>
      <c r="BM89" s="28">
        <v>33044.825052208653</v>
      </c>
      <c r="BO89" s="8" t="s">
        <v>7</v>
      </c>
      <c r="BP89" s="28">
        <v>33145.433507893911</v>
      </c>
      <c r="BR89" s="8" t="s">
        <v>7</v>
      </c>
      <c r="BS89" s="28">
        <v>34226.114549368118</v>
      </c>
      <c r="BU89" s="8" t="s">
        <v>7</v>
      </c>
      <c r="BV89" s="28">
        <v>35262.333576671219</v>
      </c>
      <c r="BX89" s="8" t="s">
        <v>7</v>
      </c>
      <c r="BY89" s="28">
        <v>36057.580545957149</v>
      </c>
      <c r="CA89" s="8" t="s">
        <v>7</v>
      </c>
      <c r="CB89" s="28">
        <v>36179.482628899408</v>
      </c>
      <c r="CD89" s="8" t="s">
        <v>7</v>
      </c>
      <c r="CE89" s="28">
        <v>36469.1026492608</v>
      </c>
      <c r="CG89" s="8" t="s">
        <v>7</v>
      </c>
      <c r="CH89" s="28">
        <v>36784.830762769721</v>
      </c>
      <c r="CJ89" s="8" t="s">
        <v>7</v>
      </c>
      <c r="CK89" s="28">
        <v>37069.499050680257</v>
      </c>
      <c r="CM89" s="8" t="s">
        <v>7</v>
      </c>
      <c r="CN89" s="28">
        <v>37325.646816503431</v>
      </c>
    </row>
    <row r="90" spans="2:192" s="1" customFormat="1" ht="12.5" x14ac:dyDescent="0.25">
      <c r="B90" s="8" t="s">
        <v>8</v>
      </c>
      <c r="C90" s="28">
        <v>54947.580100853447</v>
      </c>
      <c r="D90" s="19"/>
      <c r="E90" s="8" t="s">
        <v>8</v>
      </c>
      <c r="F90" s="28">
        <v>54565.256227613019</v>
      </c>
      <c r="H90" s="8" t="s">
        <v>8</v>
      </c>
      <c r="I90" s="28">
        <v>55058.916530542148</v>
      </c>
      <c r="K90" s="8" t="s">
        <v>8</v>
      </c>
      <c r="L90" s="28">
        <v>55701.834110883821</v>
      </c>
      <c r="N90" s="8" t="s">
        <v>8</v>
      </c>
      <c r="O90" s="28">
        <v>56674.530105501864</v>
      </c>
      <c r="Q90" s="8" t="s">
        <v>8</v>
      </c>
      <c r="R90" s="28">
        <v>58394.658496118151</v>
      </c>
      <c r="T90" s="8" t="s">
        <v>8</v>
      </c>
      <c r="U90" s="28">
        <v>59765.967953091618</v>
      </c>
      <c r="W90" s="8" t="s">
        <v>8</v>
      </c>
      <c r="X90" s="28">
        <v>61032.064646020139</v>
      </c>
      <c r="Z90" s="8" t="s">
        <v>8</v>
      </c>
      <c r="AA90" s="28">
        <v>62183.47389633744</v>
      </c>
      <c r="AC90" s="8" t="s">
        <v>8</v>
      </c>
      <c r="AD90" s="28">
        <v>63039.854233177932</v>
      </c>
      <c r="AE90" s="19"/>
      <c r="AG90" s="8" t="s">
        <v>8</v>
      </c>
      <c r="AH90" s="28">
        <v>28033.421739807927</v>
      </c>
      <c r="AJ90" s="8" t="s">
        <v>8</v>
      </c>
      <c r="AK90" s="28">
        <v>28299.338320162082</v>
      </c>
      <c r="AM90" s="8" t="s">
        <v>8</v>
      </c>
      <c r="AN90" s="28">
        <v>28685.03069857003</v>
      </c>
      <c r="AP90" s="8" t="s">
        <v>8</v>
      </c>
      <c r="AQ90" s="28">
        <v>29180.983097715056</v>
      </c>
      <c r="AS90" s="8" t="s">
        <v>8</v>
      </c>
      <c r="AT90" s="28">
        <v>29765.111157431889</v>
      </c>
      <c r="AV90" s="8" t="s">
        <v>8</v>
      </c>
      <c r="AW90" s="28">
        <v>30436.794443465733</v>
      </c>
      <c r="AY90" s="8" t="s">
        <v>8</v>
      </c>
      <c r="AZ90" s="28">
        <v>30848.288378359633</v>
      </c>
      <c r="BB90" s="8" t="s">
        <v>8</v>
      </c>
      <c r="BC90" s="28">
        <v>31152.167294133418</v>
      </c>
      <c r="BE90" s="8" t="s">
        <v>8</v>
      </c>
      <c r="BF90" s="28">
        <v>31381.901135800028</v>
      </c>
      <c r="BH90" s="8" t="s">
        <v>8</v>
      </c>
      <c r="BI90" s="28">
        <v>31530.09348346775</v>
      </c>
      <c r="BL90" s="8" t="s">
        <v>8</v>
      </c>
      <c r="BM90" s="28">
        <v>26914.158361045516</v>
      </c>
      <c r="BO90" s="8" t="s">
        <v>8</v>
      </c>
      <c r="BP90" s="28">
        <v>26265.917907450934</v>
      </c>
      <c r="BR90" s="8" t="s">
        <v>8</v>
      </c>
      <c r="BS90" s="28">
        <v>26373.885831972122</v>
      </c>
      <c r="BU90" s="8" t="s">
        <v>8</v>
      </c>
      <c r="BV90" s="28">
        <v>26520.851013168769</v>
      </c>
      <c r="BX90" s="8" t="s">
        <v>8</v>
      </c>
      <c r="BY90" s="28">
        <v>26909.418948069975</v>
      </c>
      <c r="CA90" s="8" t="s">
        <v>8</v>
      </c>
      <c r="CB90" s="28">
        <v>27957.864052652421</v>
      </c>
      <c r="CD90" s="8" t="s">
        <v>8</v>
      </c>
      <c r="CE90" s="28">
        <v>28917.679574731985</v>
      </c>
      <c r="CG90" s="8" t="s">
        <v>8</v>
      </c>
      <c r="CH90" s="28">
        <v>29879.897351886724</v>
      </c>
      <c r="CJ90" s="8" t="s">
        <v>8</v>
      </c>
      <c r="CK90" s="28">
        <v>30801.572760537416</v>
      </c>
      <c r="CM90" s="8" t="s">
        <v>8</v>
      </c>
      <c r="CN90" s="28">
        <v>31509.760749710185</v>
      </c>
    </row>
    <row r="91" spans="2:192" s="1" customFormat="1" ht="12.5" x14ac:dyDescent="0.25">
      <c r="B91" s="8" t="s">
        <v>9</v>
      </c>
      <c r="C91" s="28">
        <v>49120.41760625576</v>
      </c>
      <c r="D91" s="19"/>
      <c r="E91" s="8" t="s">
        <v>9</v>
      </c>
      <c r="F91" s="28">
        <v>48841.112646427944</v>
      </c>
      <c r="H91" s="8" t="s">
        <v>9</v>
      </c>
      <c r="I91" s="28">
        <v>49239.532165620752</v>
      </c>
      <c r="K91" s="8" t="s">
        <v>9</v>
      </c>
      <c r="L91" s="28">
        <v>49606.600966376158</v>
      </c>
      <c r="N91" s="8" t="s">
        <v>9</v>
      </c>
      <c r="O91" s="28">
        <v>49979.864894584243</v>
      </c>
      <c r="Q91" s="8" t="s">
        <v>9</v>
      </c>
      <c r="R91" s="28">
        <v>50387.190675258942</v>
      </c>
      <c r="T91" s="8" t="s">
        <v>9</v>
      </c>
      <c r="U91" s="28">
        <v>50823.010645797156</v>
      </c>
      <c r="W91" s="8" t="s">
        <v>9</v>
      </c>
      <c r="X91" s="28">
        <v>51296.219632609405</v>
      </c>
      <c r="Z91" s="8" t="s">
        <v>9</v>
      </c>
      <c r="AA91" s="28">
        <v>51907.551929216323</v>
      </c>
      <c r="AC91" s="8" t="s">
        <v>9</v>
      </c>
      <c r="AD91" s="28">
        <v>52829.55743309969</v>
      </c>
      <c r="AE91" s="19"/>
      <c r="AG91" s="8" t="s">
        <v>9</v>
      </c>
      <c r="AH91" s="28">
        <v>25059.230285804788</v>
      </c>
      <c r="AJ91" s="8" t="s">
        <v>9</v>
      </c>
      <c r="AK91" s="28">
        <v>25221.12539220701</v>
      </c>
      <c r="AM91" s="8" t="s">
        <v>9</v>
      </c>
      <c r="AN91" s="28">
        <v>25310.074396212371</v>
      </c>
      <c r="AP91" s="8" t="s">
        <v>9</v>
      </c>
      <c r="AQ91" s="28">
        <v>25365.348236424419</v>
      </c>
      <c r="AS91" s="8" t="s">
        <v>9</v>
      </c>
      <c r="AT91" s="28">
        <v>25446.82029371689</v>
      </c>
      <c r="AV91" s="8" t="s">
        <v>9</v>
      </c>
      <c r="AW91" s="28">
        <v>25604.626605230187</v>
      </c>
      <c r="AY91" s="8" t="s">
        <v>9</v>
      </c>
      <c r="AZ91" s="28">
        <v>25857.041904961978</v>
      </c>
      <c r="BB91" s="8" t="s">
        <v>9</v>
      </c>
      <c r="BC91" s="28">
        <v>26213.879090034527</v>
      </c>
      <c r="BE91" s="8" t="s">
        <v>9</v>
      </c>
      <c r="BF91" s="28">
        <v>26673.985237163244</v>
      </c>
      <c r="BH91" s="8" t="s">
        <v>9</v>
      </c>
      <c r="BI91" s="28">
        <v>27217.495699411655</v>
      </c>
      <c r="BL91" s="8" t="s">
        <v>9</v>
      </c>
      <c r="BM91" s="28">
        <v>24061.187320450972</v>
      </c>
      <c r="BO91" s="8" t="s">
        <v>9</v>
      </c>
      <c r="BP91" s="28">
        <v>23619.987254220934</v>
      </c>
      <c r="BR91" s="8" t="s">
        <v>9</v>
      </c>
      <c r="BS91" s="28">
        <v>23929.457769408378</v>
      </c>
      <c r="BU91" s="8" t="s">
        <v>9</v>
      </c>
      <c r="BV91" s="28">
        <v>24241.252729951739</v>
      </c>
      <c r="BX91" s="8" t="s">
        <v>9</v>
      </c>
      <c r="BY91" s="28">
        <v>24533.04460086735</v>
      </c>
      <c r="CA91" s="8" t="s">
        <v>9</v>
      </c>
      <c r="CB91" s="28">
        <v>24782.564070028755</v>
      </c>
      <c r="CD91" s="8" t="s">
        <v>9</v>
      </c>
      <c r="CE91" s="28">
        <v>24965.968740835182</v>
      </c>
      <c r="CG91" s="8" t="s">
        <v>9</v>
      </c>
      <c r="CH91" s="28">
        <v>25082.340542574879</v>
      </c>
      <c r="CJ91" s="8" t="s">
        <v>9</v>
      </c>
      <c r="CK91" s="28">
        <v>25233.566692053075</v>
      </c>
      <c r="CM91" s="8" t="s">
        <v>9</v>
      </c>
      <c r="CN91" s="28">
        <v>25612.061733688031</v>
      </c>
    </row>
    <row r="92" spans="2:192" s="1" customFormat="1" ht="12.5" x14ac:dyDescent="0.25">
      <c r="B92" s="8" t="s">
        <v>10</v>
      </c>
      <c r="C92" s="28">
        <v>50974.932741716781</v>
      </c>
      <c r="D92" s="19"/>
      <c r="E92" s="8" t="s">
        <v>10</v>
      </c>
      <c r="F92" s="28">
        <v>51147.626202022657</v>
      </c>
      <c r="H92" s="8" t="s">
        <v>10</v>
      </c>
      <c r="I92" s="28">
        <v>52102.785790848087</v>
      </c>
      <c r="K92" s="8" t="s">
        <v>10</v>
      </c>
      <c r="L92" s="28">
        <v>53000.824694711337</v>
      </c>
      <c r="N92" s="8" t="s">
        <v>10</v>
      </c>
      <c r="O92" s="28">
        <v>53803.841899108098</v>
      </c>
      <c r="Q92" s="8" t="s">
        <v>10</v>
      </c>
      <c r="R92" s="28">
        <v>54495.341917752987</v>
      </c>
      <c r="T92" s="8" t="s">
        <v>10</v>
      </c>
      <c r="U92" s="28">
        <v>55046.556837004275</v>
      </c>
      <c r="W92" s="8" t="s">
        <v>10</v>
      </c>
      <c r="X92" s="28">
        <v>55522.059189253734</v>
      </c>
      <c r="Z92" s="8" t="s">
        <v>10</v>
      </c>
      <c r="AA92" s="28">
        <v>55963.89845462644</v>
      </c>
      <c r="AC92" s="8" t="s">
        <v>10</v>
      </c>
      <c r="AD92" s="28">
        <v>56411.061768576823</v>
      </c>
      <c r="AE92" s="19"/>
      <c r="AG92" s="8" t="s">
        <v>10</v>
      </c>
      <c r="AH92" s="28">
        <v>25245.885324354153</v>
      </c>
      <c r="AJ92" s="8" t="s">
        <v>10</v>
      </c>
      <c r="AK92" s="28">
        <v>25819.67538485866</v>
      </c>
      <c r="AM92" s="8" t="s">
        <v>10</v>
      </c>
      <c r="AN92" s="28">
        <v>26363.825175679453</v>
      </c>
      <c r="AP92" s="8" t="s">
        <v>10</v>
      </c>
      <c r="AQ92" s="28">
        <v>26849.157728927523</v>
      </c>
      <c r="AS92" s="8" t="s">
        <v>10</v>
      </c>
      <c r="AT92" s="28">
        <v>27248.826754457819</v>
      </c>
      <c r="AV92" s="8" t="s">
        <v>10</v>
      </c>
      <c r="AW92" s="28">
        <v>27549.888491139965</v>
      </c>
      <c r="AY92" s="8" t="s">
        <v>10</v>
      </c>
      <c r="AZ92" s="28">
        <v>27738.424670610464</v>
      </c>
      <c r="BB92" s="8" t="s">
        <v>10</v>
      </c>
      <c r="BC92" s="28">
        <v>27841.287963305258</v>
      </c>
      <c r="BE92" s="8" t="s">
        <v>10</v>
      </c>
      <c r="BF92" s="28">
        <v>27909.83114506878</v>
      </c>
      <c r="BH92" s="8" t="s">
        <v>10</v>
      </c>
      <c r="BI92" s="28">
        <v>28009.80297620843</v>
      </c>
      <c r="BL92" s="8" t="s">
        <v>10</v>
      </c>
      <c r="BM92" s="28">
        <v>25729.047417362624</v>
      </c>
      <c r="BO92" s="8" t="s">
        <v>10</v>
      </c>
      <c r="BP92" s="28">
        <v>25327.950817163997</v>
      </c>
      <c r="BR92" s="8" t="s">
        <v>10</v>
      </c>
      <c r="BS92" s="28">
        <v>25738.960615168635</v>
      </c>
      <c r="BU92" s="8" t="s">
        <v>10</v>
      </c>
      <c r="BV92" s="28">
        <v>26151.666965783817</v>
      </c>
      <c r="BX92" s="8" t="s">
        <v>10</v>
      </c>
      <c r="BY92" s="28">
        <v>26555.015144650279</v>
      </c>
      <c r="CA92" s="8" t="s">
        <v>10</v>
      </c>
      <c r="CB92" s="28">
        <v>26945.453426613021</v>
      </c>
      <c r="CD92" s="8" t="s">
        <v>10</v>
      </c>
      <c r="CE92" s="28">
        <v>27308.132166393807</v>
      </c>
      <c r="CG92" s="8" t="s">
        <v>10</v>
      </c>
      <c r="CH92" s="28">
        <v>27680.77122594848</v>
      </c>
      <c r="CJ92" s="8" t="s">
        <v>10</v>
      </c>
      <c r="CK92" s="28">
        <v>28054.06730955766</v>
      </c>
      <c r="CM92" s="8" t="s">
        <v>10</v>
      </c>
      <c r="CN92" s="28">
        <v>28401.25879236839</v>
      </c>
    </row>
    <row r="93" spans="2:192" s="1" customFormat="1" ht="12.5" x14ac:dyDescent="0.25">
      <c r="B93" s="8" t="s">
        <v>11</v>
      </c>
      <c r="C93" s="28">
        <v>56119.396396474418</v>
      </c>
      <c r="D93" s="19"/>
      <c r="E93" s="8" t="s">
        <v>11</v>
      </c>
      <c r="F93" s="28">
        <v>56591.77104831567</v>
      </c>
      <c r="H93" s="8" t="s">
        <v>11</v>
      </c>
      <c r="I93" s="28">
        <v>57924.231835779523</v>
      </c>
      <c r="K93" s="8" t="s">
        <v>11</v>
      </c>
      <c r="L93" s="28">
        <v>59268.324863288763</v>
      </c>
      <c r="N93" s="8" t="s">
        <v>11</v>
      </c>
      <c r="O93" s="28">
        <v>60597.422864034641</v>
      </c>
      <c r="Q93" s="8" t="s">
        <v>11</v>
      </c>
      <c r="R93" s="28">
        <v>61893.019327431954</v>
      </c>
      <c r="T93" s="8" t="s">
        <v>11</v>
      </c>
      <c r="U93" s="28">
        <v>63146.651651836699</v>
      </c>
      <c r="W93" s="8" t="s">
        <v>11</v>
      </c>
      <c r="X93" s="28">
        <v>64362.73734392607</v>
      </c>
      <c r="Z93" s="8" t="s">
        <v>11</v>
      </c>
      <c r="AA93" s="28">
        <v>65504.110304654168</v>
      </c>
      <c r="AC93" s="8" t="s">
        <v>11</v>
      </c>
      <c r="AD93" s="28">
        <v>66521.790651256495</v>
      </c>
      <c r="AE93" s="19"/>
      <c r="AG93" s="8" t="s">
        <v>11</v>
      </c>
      <c r="AH93" s="28">
        <v>29000.134620146047</v>
      </c>
      <c r="AJ93" s="8" t="s">
        <v>11</v>
      </c>
      <c r="AK93" s="28">
        <v>29880.654506487332</v>
      </c>
      <c r="AM93" s="8" t="s">
        <v>11</v>
      </c>
      <c r="AN93" s="28">
        <v>30788.757570267288</v>
      </c>
      <c r="AP93" s="8" t="s">
        <v>11</v>
      </c>
      <c r="AQ93" s="28">
        <v>31692.753270879268</v>
      </c>
      <c r="AS93" s="8" t="s">
        <v>11</v>
      </c>
      <c r="AT93" s="28">
        <v>32567.891767648471</v>
      </c>
      <c r="AV93" s="8" t="s">
        <v>11</v>
      </c>
      <c r="AW93" s="28">
        <v>33394.346283703984</v>
      </c>
      <c r="AY93" s="8" t="s">
        <v>11</v>
      </c>
      <c r="AZ93" s="28">
        <v>34170.5172147556</v>
      </c>
      <c r="BB93" s="8" t="s">
        <v>11</v>
      </c>
      <c r="BC93" s="28">
        <v>34899.694685086637</v>
      </c>
      <c r="BE93" s="8" t="s">
        <v>11</v>
      </c>
      <c r="BF93" s="28">
        <v>35554.553537269225</v>
      </c>
      <c r="BH93" s="8" t="s">
        <v>11</v>
      </c>
      <c r="BI93" s="28">
        <v>36099.403198920132</v>
      </c>
      <c r="BL93" s="8" t="s">
        <v>11</v>
      </c>
      <c r="BM93" s="28">
        <v>27119.261776328374</v>
      </c>
      <c r="BO93" s="8" t="s">
        <v>11</v>
      </c>
      <c r="BP93" s="28">
        <v>26711.116541828338</v>
      </c>
      <c r="BR93" s="8" t="s">
        <v>11</v>
      </c>
      <c r="BS93" s="28">
        <v>27135.474265512235</v>
      </c>
      <c r="BU93" s="8" t="s">
        <v>11</v>
      </c>
      <c r="BV93" s="28">
        <v>27575.571592409495</v>
      </c>
      <c r="BX93" s="8" t="s">
        <v>11</v>
      </c>
      <c r="BY93" s="28">
        <v>28029.53109638617</v>
      </c>
      <c r="CA93" s="8" t="s">
        <v>11</v>
      </c>
      <c r="CB93" s="28">
        <v>28498.673043727969</v>
      </c>
      <c r="CD93" s="8" t="s">
        <v>11</v>
      </c>
      <c r="CE93" s="28">
        <v>28976.134437081095</v>
      </c>
      <c r="CG93" s="8" t="s">
        <v>11</v>
      </c>
      <c r="CH93" s="28">
        <v>29463.042658839433</v>
      </c>
      <c r="CJ93" s="8" t="s">
        <v>11</v>
      </c>
      <c r="CK93" s="28">
        <v>29949.556767384947</v>
      </c>
      <c r="CM93" s="8" t="s">
        <v>11</v>
      </c>
      <c r="CN93" s="28">
        <v>30422.387452336367</v>
      </c>
    </row>
    <row r="94" spans="2:192" s="1" customFormat="1" ht="12.5" x14ac:dyDescent="0.25">
      <c r="B94" s="8" t="s">
        <v>12</v>
      </c>
      <c r="C94" s="28">
        <v>57093.113112831154</v>
      </c>
      <c r="E94" s="8" t="s">
        <v>12</v>
      </c>
      <c r="F94" s="28">
        <v>57602.970276377237</v>
      </c>
      <c r="H94" s="8" t="s">
        <v>12</v>
      </c>
      <c r="I94" s="28">
        <v>58967.801585849054</v>
      </c>
      <c r="K94" s="8" t="s">
        <v>12</v>
      </c>
      <c r="L94" s="28">
        <v>60353.644688180619</v>
      </c>
      <c r="N94" s="8" t="s">
        <v>12</v>
      </c>
      <c r="O94" s="28">
        <v>61780.014777053715</v>
      </c>
      <c r="Q94" s="8" t="s">
        <v>12</v>
      </c>
      <c r="R94" s="28">
        <v>63262.225576853409</v>
      </c>
      <c r="T94" s="8" t="s">
        <v>12</v>
      </c>
      <c r="U94" s="28">
        <v>64787.765253101403</v>
      </c>
      <c r="W94" s="8" t="s">
        <v>12</v>
      </c>
      <c r="X94" s="28">
        <v>66349.644166884216</v>
      </c>
      <c r="Z94" s="8" t="s">
        <v>12</v>
      </c>
      <c r="AA94" s="28">
        <v>67925.832863208416</v>
      </c>
      <c r="AC94" s="8" t="s">
        <v>12</v>
      </c>
      <c r="AD94" s="28">
        <v>69484.799014968477</v>
      </c>
      <c r="AG94" s="8" t="s">
        <v>12</v>
      </c>
      <c r="AH94" s="28">
        <v>29100.407088385968</v>
      </c>
      <c r="AJ94" s="8" t="s">
        <v>12</v>
      </c>
      <c r="AK94" s="28">
        <v>29959.502648250695</v>
      </c>
      <c r="AM94" s="8" t="s">
        <v>12</v>
      </c>
      <c r="AN94" s="28">
        <v>30871.139070366091</v>
      </c>
      <c r="AP94" s="8" t="s">
        <v>12</v>
      </c>
      <c r="AQ94" s="28">
        <v>31820.412328835988</v>
      </c>
      <c r="AS94" s="8" t="s">
        <v>12</v>
      </c>
      <c r="AT94" s="28">
        <v>32807.075786394067</v>
      </c>
      <c r="AV94" s="8" t="s">
        <v>12</v>
      </c>
      <c r="AW94" s="28">
        <v>33828.382364334742</v>
      </c>
      <c r="AY94" s="8" t="s">
        <v>12</v>
      </c>
      <c r="AZ94" s="28">
        <v>34876.646652449745</v>
      </c>
      <c r="BB94" s="8" t="s">
        <v>12</v>
      </c>
      <c r="BC94" s="28">
        <v>35945.871360483274</v>
      </c>
      <c r="BE94" s="8" t="s">
        <v>12</v>
      </c>
      <c r="BF94" s="28">
        <v>37014.085567452414</v>
      </c>
      <c r="BH94" s="8" t="s">
        <v>12</v>
      </c>
      <c r="BI94" s="28">
        <v>38052.622759192338</v>
      </c>
      <c r="BL94" s="8" t="s">
        <v>12</v>
      </c>
      <c r="BM94" s="28">
        <v>27992.706024445182</v>
      </c>
      <c r="BO94" s="8" t="s">
        <v>12</v>
      </c>
      <c r="BP94" s="28">
        <v>27643.467628126538</v>
      </c>
      <c r="BR94" s="8" t="s">
        <v>12</v>
      </c>
      <c r="BS94" s="28">
        <v>28096.66251548296</v>
      </c>
      <c r="BU94" s="8" t="s">
        <v>12</v>
      </c>
      <c r="BV94" s="28">
        <v>28533.232359344627</v>
      </c>
      <c r="BX94" s="8" t="s">
        <v>12</v>
      </c>
      <c r="BY94" s="28">
        <v>28972.938990659648</v>
      </c>
      <c r="CA94" s="8" t="s">
        <v>12</v>
      </c>
      <c r="CB94" s="28">
        <v>29433.84321251867</v>
      </c>
      <c r="CD94" s="8" t="s">
        <v>12</v>
      </c>
      <c r="CE94" s="28">
        <v>29911.118600651655</v>
      </c>
      <c r="CG94" s="8" t="s">
        <v>12</v>
      </c>
      <c r="CH94" s="28">
        <v>30403.772806400946</v>
      </c>
      <c r="CJ94" s="8" t="s">
        <v>12</v>
      </c>
      <c r="CK94" s="28">
        <v>30911.747295756006</v>
      </c>
      <c r="CM94" s="8" t="s">
        <v>12</v>
      </c>
      <c r="CN94" s="28">
        <v>31432.176255776132</v>
      </c>
    </row>
    <row r="95" spans="2:192" s="1" customFormat="1" ht="12.5" x14ac:dyDescent="0.25">
      <c r="B95" s="8" t="s">
        <v>13</v>
      </c>
      <c r="C95" s="28">
        <v>47212.97400854771</v>
      </c>
      <c r="E95" s="8" t="s">
        <v>13</v>
      </c>
      <c r="F95" s="28">
        <v>47828.839648507303</v>
      </c>
      <c r="H95" s="8" t="s">
        <v>13</v>
      </c>
      <c r="I95" s="28">
        <v>49132.103838556475</v>
      </c>
      <c r="K95" s="8" t="s">
        <v>13</v>
      </c>
      <c r="L95" s="28">
        <v>50415.835104120932</v>
      </c>
      <c r="N95" s="8" t="s">
        <v>13</v>
      </c>
      <c r="O95" s="28">
        <v>51701.994011804687</v>
      </c>
      <c r="Q95" s="8" t="s">
        <v>13</v>
      </c>
      <c r="R95" s="28">
        <v>53011.133945889451</v>
      </c>
      <c r="T95" s="8" t="s">
        <v>13</v>
      </c>
      <c r="U95" s="28">
        <v>54326.985767437378</v>
      </c>
      <c r="W95" s="8" t="s">
        <v>13</v>
      </c>
      <c r="X95" s="28">
        <v>55650.235957778408</v>
      </c>
      <c r="Z95" s="8" t="s">
        <v>13</v>
      </c>
      <c r="AA95" s="28">
        <v>56996.362018455649</v>
      </c>
      <c r="AC95" s="8" t="s">
        <v>13</v>
      </c>
      <c r="AD95" s="28">
        <v>58382.591344586879</v>
      </c>
      <c r="AG95" s="8" t="s">
        <v>13</v>
      </c>
      <c r="AH95" s="28">
        <v>24620.607842939953</v>
      </c>
      <c r="AJ95" s="8" t="s">
        <v>13</v>
      </c>
      <c r="AK95" s="28">
        <v>25311.222534982749</v>
      </c>
      <c r="AM95" s="8" t="s">
        <v>13</v>
      </c>
      <c r="AN95" s="28">
        <v>26024.294057322175</v>
      </c>
      <c r="AP95" s="8" t="s">
        <v>13</v>
      </c>
      <c r="AQ95" s="28">
        <v>26756.811542500029</v>
      </c>
      <c r="AS95" s="8" t="s">
        <v>13</v>
      </c>
      <c r="AT95" s="28">
        <v>27525.364296549011</v>
      </c>
      <c r="AV95" s="8" t="s">
        <v>13</v>
      </c>
      <c r="AW95" s="28">
        <v>28341.686553731193</v>
      </c>
      <c r="AY95" s="8" t="s">
        <v>13</v>
      </c>
      <c r="AZ95" s="28">
        <v>29199.264750934872</v>
      </c>
      <c r="BB95" s="8" t="s">
        <v>13</v>
      </c>
      <c r="BC95" s="28">
        <v>30095.107786861874</v>
      </c>
      <c r="BE95" s="8" t="s">
        <v>13</v>
      </c>
      <c r="BF95" s="28">
        <v>31030.796477879667</v>
      </c>
      <c r="BH95" s="8" t="s">
        <v>13</v>
      </c>
      <c r="BI95" s="28">
        <v>32006.4345267793</v>
      </c>
      <c r="BL95" s="8" t="s">
        <v>13</v>
      </c>
      <c r="BM95" s="28">
        <v>22592.366165607757</v>
      </c>
      <c r="BO95" s="8" t="s">
        <v>13</v>
      </c>
      <c r="BP95" s="28">
        <v>22517.617113524549</v>
      </c>
      <c r="BR95" s="8" t="s">
        <v>13</v>
      </c>
      <c r="BS95" s="28">
        <v>23107.809781234297</v>
      </c>
      <c r="BU95" s="8" t="s">
        <v>13</v>
      </c>
      <c r="BV95" s="28">
        <v>23659.023561620903</v>
      </c>
      <c r="BX95" s="8" t="s">
        <v>13</v>
      </c>
      <c r="BY95" s="28">
        <v>24176.629715255676</v>
      </c>
      <c r="CA95" s="8" t="s">
        <v>13</v>
      </c>
      <c r="CB95" s="28">
        <v>24669.447392158254</v>
      </c>
      <c r="CD95" s="8" t="s">
        <v>13</v>
      </c>
      <c r="CE95" s="28">
        <v>25127.721016502503</v>
      </c>
      <c r="CG95" s="8" t="s">
        <v>13</v>
      </c>
      <c r="CH95" s="28">
        <v>25555.128170916534</v>
      </c>
      <c r="CJ95" s="8" t="s">
        <v>13</v>
      </c>
      <c r="CK95" s="28">
        <v>25965.565540575983</v>
      </c>
      <c r="CM95" s="8" t="s">
        <v>13</v>
      </c>
      <c r="CN95" s="28">
        <v>26376.156817807576</v>
      </c>
    </row>
    <row r="96" spans="2:192" s="1" customFormat="1" ht="12.5" x14ac:dyDescent="0.25">
      <c r="B96" s="8" t="s">
        <v>14</v>
      </c>
      <c r="C96" s="28">
        <v>38026.470053001234</v>
      </c>
      <c r="E96" s="8" t="s">
        <v>14</v>
      </c>
      <c r="F96" s="28">
        <v>38778.703736006435</v>
      </c>
      <c r="H96" s="8" t="s">
        <v>14</v>
      </c>
      <c r="I96" s="28">
        <v>40164.291533973163</v>
      </c>
      <c r="K96" s="8" t="s">
        <v>14</v>
      </c>
      <c r="L96" s="28">
        <v>41548.146499196708</v>
      </c>
      <c r="N96" s="8" t="s">
        <v>14</v>
      </c>
      <c r="O96" s="28">
        <v>42914.289758086627</v>
      </c>
      <c r="Q96" s="8" t="s">
        <v>14</v>
      </c>
      <c r="R96" s="28">
        <v>44255.332312671017</v>
      </c>
      <c r="T96" s="8" t="s">
        <v>14</v>
      </c>
      <c r="U96" s="28">
        <v>45552.088599929266</v>
      </c>
      <c r="W96" s="8" t="s">
        <v>14</v>
      </c>
      <c r="X96" s="28">
        <v>46812.012246915321</v>
      </c>
      <c r="Z96" s="8" t="s">
        <v>14</v>
      </c>
      <c r="AA96" s="28">
        <v>48048.844449944532</v>
      </c>
      <c r="AC96" s="8" t="s">
        <v>14</v>
      </c>
      <c r="AD96" s="28">
        <v>49281.955255342866</v>
      </c>
      <c r="AG96" s="8" t="s">
        <v>14</v>
      </c>
      <c r="AH96" s="28">
        <v>18360.057894531139</v>
      </c>
      <c r="AJ96" s="8" t="s">
        <v>14</v>
      </c>
      <c r="AK96" s="28">
        <v>18915.947090869224</v>
      </c>
      <c r="AM96" s="8" t="s">
        <v>14</v>
      </c>
      <c r="AN96" s="28">
        <v>19498.852825961447</v>
      </c>
      <c r="AP96" s="8" t="s">
        <v>14</v>
      </c>
      <c r="AQ96" s="28">
        <v>20093.937359051884</v>
      </c>
      <c r="AS96" s="8" t="s">
        <v>14</v>
      </c>
      <c r="AT96" s="28">
        <v>20698.598785723167</v>
      </c>
      <c r="AV96" s="8" t="s">
        <v>14</v>
      </c>
      <c r="AW96" s="28">
        <v>21312.42756022116</v>
      </c>
      <c r="AY96" s="8" t="s">
        <v>14</v>
      </c>
      <c r="AZ96" s="28">
        <v>21929.248458199949</v>
      </c>
      <c r="BB96" s="8" t="s">
        <v>14</v>
      </c>
      <c r="BC96" s="28">
        <v>22553.7917630025</v>
      </c>
      <c r="BE96" s="8" t="s">
        <v>14</v>
      </c>
      <c r="BF96" s="28">
        <v>23197.744775737185</v>
      </c>
      <c r="BH96" s="8" t="s">
        <v>14</v>
      </c>
      <c r="BI96" s="28">
        <v>23875.514424672889</v>
      </c>
      <c r="BL96" s="8" t="s">
        <v>14</v>
      </c>
      <c r="BM96" s="28">
        <v>19666.412158470099</v>
      </c>
      <c r="BO96" s="8" t="s">
        <v>14</v>
      </c>
      <c r="BP96" s="28">
        <v>19862.756645137211</v>
      </c>
      <c r="BR96" s="8" t="s">
        <v>14</v>
      </c>
      <c r="BS96" s="28">
        <v>20665.438708011716</v>
      </c>
      <c r="BU96" s="8" t="s">
        <v>14</v>
      </c>
      <c r="BV96" s="28">
        <v>21454.209140144827</v>
      </c>
      <c r="BX96" s="8" t="s">
        <v>14</v>
      </c>
      <c r="BY96" s="28">
        <v>22215.690972363456</v>
      </c>
      <c r="CA96" s="8" t="s">
        <v>14</v>
      </c>
      <c r="CB96" s="28">
        <v>22942.90475244986</v>
      </c>
      <c r="CD96" s="8" t="s">
        <v>14</v>
      </c>
      <c r="CE96" s="28">
        <v>23622.840141729313</v>
      </c>
      <c r="CG96" s="8" t="s">
        <v>14</v>
      </c>
      <c r="CH96" s="28">
        <v>24258.220483912821</v>
      </c>
      <c r="CJ96" s="8" t="s">
        <v>14</v>
      </c>
      <c r="CK96" s="28">
        <v>24851.099674207351</v>
      </c>
      <c r="CM96" s="8" t="s">
        <v>14</v>
      </c>
      <c r="CN96" s="28">
        <v>25406.440830669977</v>
      </c>
    </row>
    <row r="97" spans="2:96" s="1" customFormat="1" ht="12.5" x14ac:dyDescent="0.25">
      <c r="B97" s="8" t="s">
        <v>15</v>
      </c>
      <c r="C97" s="28">
        <v>27432.709140977444</v>
      </c>
      <c r="E97" s="8" t="s">
        <v>15</v>
      </c>
      <c r="F97" s="28">
        <v>28021.790147661071</v>
      </c>
      <c r="H97" s="8" t="s">
        <v>15</v>
      </c>
      <c r="I97" s="28">
        <v>29126.376669154262</v>
      </c>
      <c r="K97" s="8" t="s">
        <v>15</v>
      </c>
      <c r="L97" s="28">
        <v>30279.875450321815</v>
      </c>
      <c r="N97" s="8" t="s">
        <v>15</v>
      </c>
      <c r="O97" s="28">
        <v>31465.157954695642</v>
      </c>
      <c r="Q97" s="8" t="s">
        <v>15</v>
      </c>
      <c r="R97" s="28">
        <v>32671.180568105527</v>
      </c>
      <c r="T97" s="8" t="s">
        <v>15</v>
      </c>
      <c r="U97" s="28">
        <v>33886.9211797975</v>
      </c>
      <c r="W97" s="8" t="s">
        <v>15</v>
      </c>
      <c r="X97" s="28">
        <v>35113.907327025358</v>
      </c>
      <c r="Z97" s="8" t="s">
        <v>15</v>
      </c>
      <c r="AA97" s="28">
        <v>36341.021136562376</v>
      </c>
      <c r="AC97" s="8" t="s">
        <v>15</v>
      </c>
      <c r="AD97" s="28">
        <v>37553.711421181513</v>
      </c>
      <c r="AG97" s="8" t="s">
        <v>15</v>
      </c>
      <c r="AH97" s="28">
        <v>13954.222056721705</v>
      </c>
      <c r="AJ97" s="8" t="s">
        <v>15</v>
      </c>
      <c r="AK97" s="28">
        <v>14374.270482899685</v>
      </c>
      <c r="AM97" s="8" t="s">
        <v>15</v>
      </c>
      <c r="AN97" s="28">
        <v>14827.087994308356</v>
      </c>
      <c r="AP97" s="8" t="s">
        <v>15</v>
      </c>
      <c r="AQ97" s="28">
        <v>15299.602700754222</v>
      </c>
      <c r="AS97" s="8" t="s">
        <v>15</v>
      </c>
      <c r="AT97" s="28">
        <v>15787.150200797694</v>
      </c>
      <c r="AV97" s="8" t="s">
        <v>15</v>
      </c>
      <c r="AW97" s="28">
        <v>16287.133497823896</v>
      </c>
      <c r="AY97" s="8" t="s">
        <v>15</v>
      </c>
      <c r="AZ97" s="28">
        <v>16797.131082910324</v>
      </c>
      <c r="BB97" s="8" t="s">
        <v>15</v>
      </c>
      <c r="BC97" s="28">
        <v>17320.715747630158</v>
      </c>
      <c r="BE97" s="8" t="s">
        <v>15</v>
      </c>
      <c r="BF97" s="28">
        <v>17857.048351505728</v>
      </c>
      <c r="BH97" s="8" t="s">
        <v>15</v>
      </c>
      <c r="BI97" s="28">
        <v>18403.926154190893</v>
      </c>
      <c r="BL97" s="8" t="s">
        <v>15</v>
      </c>
      <c r="BM97" s="28">
        <v>13478.487084255741</v>
      </c>
      <c r="BO97" s="8" t="s">
        <v>15</v>
      </c>
      <c r="BP97" s="28">
        <v>13647.519664761387</v>
      </c>
      <c r="BR97" s="8" t="s">
        <v>15</v>
      </c>
      <c r="BS97" s="28">
        <v>14299.288674845908</v>
      </c>
      <c r="BU97" s="8" t="s">
        <v>15</v>
      </c>
      <c r="BV97" s="28">
        <v>14980.272749567592</v>
      </c>
      <c r="BX97" s="8" t="s">
        <v>15</v>
      </c>
      <c r="BY97" s="28">
        <v>15678.007753897946</v>
      </c>
      <c r="CA97" s="8" t="s">
        <v>15</v>
      </c>
      <c r="CB97" s="28">
        <v>16384.047070281631</v>
      </c>
      <c r="CD97" s="8" t="s">
        <v>15</v>
      </c>
      <c r="CE97" s="28">
        <v>17089.790096887173</v>
      </c>
      <c r="CG97" s="8" t="s">
        <v>15</v>
      </c>
      <c r="CH97" s="28">
        <v>17793.191579395196</v>
      </c>
      <c r="CJ97" s="8" t="s">
        <v>15</v>
      </c>
      <c r="CK97" s="28">
        <v>18483.972785056649</v>
      </c>
      <c r="CM97" s="8" t="s">
        <v>15</v>
      </c>
      <c r="CN97" s="28">
        <v>19149.785266990621</v>
      </c>
    </row>
    <row r="98" spans="2:96" s="1" customFormat="1" ht="12.5" x14ac:dyDescent="0.25">
      <c r="B98" s="8" t="s">
        <v>16</v>
      </c>
      <c r="C98" s="28">
        <v>27308.874966188734</v>
      </c>
      <c r="E98" s="8" t="s">
        <v>16</v>
      </c>
      <c r="F98" s="28">
        <v>27950.792671144914</v>
      </c>
      <c r="H98" s="8" t="s">
        <v>16</v>
      </c>
      <c r="I98" s="28">
        <v>28999.342805543813</v>
      </c>
      <c r="K98" s="8" t="s">
        <v>16</v>
      </c>
      <c r="L98" s="28">
        <v>30057.749831740781</v>
      </c>
      <c r="N98" s="8" t="s">
        <v>16</v>
      </c>
      <c r="O98" s="28">
        <v>31169.485866380121</v>
      </c>
      <c r="Q98" s="8" t="s">
        <v>16</v>
      </c>
      <c r="R98" s="28">
        <v>32366.339414983478</v>
      </c>
      <c r="T98" s="8" t="s">
        <v>16</v>
      </c>
      <c r="U98" s="28">
        <v>33646.605775616954</v>
      </c>
      <c r="W98" s="8" t="s">
        <v>16</v>
      </c>
      <c r="X98" s="28">
        <v>35000.008266722201</v>
      </c>
      <c r="Z98" s="8" t="s">
        <v>16</v>
      </c>
      <c r="AA98" s="28">
        <v>36414.161978916578</v>
      </c>
      <c r="AC98" s="8" t="s">
        <v>16</v>
      </c>
      <c r="AD98" s="28">
        <v>37867.505062650933</v>
      </c>
      <c r="AG98" s="8" t="s">
        <v>16</v>
      </c>
      <c r="AH98" s="28">
        <v>14218.183205476555</v>
      </c>
      <c r="AJ98" s="8" t="s">
        <v>16</v>
      </c>
      <c r="AK98" s="28">
        <v>14692.360130684801</v>
      </c>
      <c r="AM98" s="8" t="s">
        <v>16</v>
      </c>
      <c r="AN98" s="28">
        <v>15152.028914025599</v>
      </c>
      <c r="AP98" s="8" t="s">
        <v>16</v>
      </c>
      <c r="AQ98" s="28">
        <v>15601.348548834038</v>
      </c>
      <c r="AS98" s="8" t="s">
        <v>16</v>
      </c>
      <c r="AT98" s="28">
        <v>16062.902834228136</v>
      </c>
      <c r="AV98" s="8" t="s">
        <v>16</v>
      </c>
      <c r="AW98" s="28">
        <v>16553.000838131644</v>
      </c>
      <c r="AY98" s="8" t="s">
        <v>16</v>
      </c>
      <c r="AZ98" s="28">
        <v>17072.970532812818</v>
      </c>
      <c r="BB98" s="8" t="s">
        <v>16</v>
      </c>
      <c r="BC98" s="28">
        <v>17620.33176090541</v>
      </c>
      <c r="BE98" s="8" t="s">
        <v>16</v>
      </c>
      <c r="BF98" s="28">
        <v>18193.22123651917</v>
      </c>
      <c r="BH98" s="8" t="s">
        <v>16</v>
      </c>
      <c r="BI98" s="28">
        <v>18786.096555896347</v>
      </c>
      <c r="BL98" s="8" t="s">
        <v>16</v>
      </c>
      <c r="BM98" s="28">
        <v>13090.69176071218</v>
      </c>
      <c r="BO98" s="8" t="s">
        <v>16</v>
      </c>
      <c r="BP98" s="28">
        <v>13258.432540460113</v>
      </c>
      <c r="BR98" s="8" t="s">
        <v>16</v>
      </c>
      <c r="BS98" s="28">
        <v>13847.313891518212</v>
      </c>
      <c r="BU98" s="8" t="s">
        <v>16</v>
      </c>
      <c r="BV98" s="28">
        <v>14456.401282906741</v>
      </c>
      <c r="BX98" s="8" t="s">
        <v>16</v>
      </c>
      <c r="BY98" s="28">
        <v>15106.583032151986</v>
      </c>
      <c r="CA98" s="8" t="s">
        <v>16</v>
      </c>
      <c r="CB98" s="28">
        <v>15813.338576851836</v>
      </c>
      <c r="CD98" s="8" t="s">
        <v>16</v>
      </c>
      <c r="CE98" s="28">
        <v>16573.635242804135</v>
      </c>
      <c r="CG98" s="8" t="s">
        <v>16</v>
      </c>
      <c r="CH98" s="28">
        <v>17379.676505816791</v>
      </c>
      <c r="CJ98" s="8" t="s">
        <v>16</v>
      </c>
      <c r="CK98" s="28">
        <v>18220.940742397408</v>
      </c>
      <c r="CM98" s="8" t="s">
        <v>16</v>
      </c>
      <c r="CN98" s="28">
        <v>19081.408506754586</v>
      </c>
    </row>
    <row r="99" spans="2:96" s="1" customFormat="1" ht="12.5" x14ac:dyDescent="0.25">
      <c r="B99" s="8" t="s">
        <v>17</v>
      </c>
      <c r="C99" s="28">
        <v>18078.524828638212</v>
      </c>
      <c r="E99" s="8" t="s">
        <v>17</v>
      </c>
      <c r="F99" s="28">
        <v>18729.64335005686</v>
      </c>
      <c r="H99" s="8" t="s">
        <v>17</v>
      </c>
      <c r="I99" s="28">
        <v>19695.19602841531</v>
      </c>
      <c r="K99" s="8" t="s">
        <v>17</v>
      </c>
      <c r="L99" s="28">
        <v>20656.644046950976</v>
      </c>
      <c r="N99" s="8" t="s">
        <v>17</v>
      </c>
      <c r="O99" s="28">
        <v>21609.760651713063</v>
      </c>
      <c r="Q99" s="8" t="s">
        <v>17</v>
      </c>
      <c r="R99" s="28">
        <v>22555.182033708086</v>
      </c>
      <c r="T99" s="8" t="s">
        <v>17</v>
      </c>
      <c r="U99" s="28">
        <v>23477.477767351331</v>
      </c>
      <c r="W99" s="8" t="s">
        <v>17</v>
      </c>
      <c r="X99" s="28">
        <v>24383.484665830605</v>
      </c>
      <c r="Z99" s="8" t="s">
        <v>17</v>
      </c>
      <c r="AA99" s="28">
        <v>25300.048343698458</v>
      </c>
      <c r="AC99" s="8" t="s">
        <v>17</v>
      </c>
      <c r="AD99" s="28">
        <v>26263.800362733069</v>
      </c>
      <c r="AG99" s="8" t="s">
        <v>17</v>
      </c>
      <c r="AH99" s="28">
        <v>9264.4746484269617</v>
      </c>
      <c r="AJ99" s="8" t="s">
        <v>17</v>
      </c>
      <c r="AK99" s="28">
        <v>9725.4403980255138</v>
      </c>
      <c r="AM99" s="8" t="s">
        <v>17</v>
      </c>
      <c r="AN99" s="28">
        <v>10193.682142960639</v>
      </c>
      <c r="AP99" s="8" t="s">
        <v>17</v>
      </c>
      <c r="AQ99" s="28">
        <v>10652.908323046828</v>
      </c>
      <c r="AS99" s="8" t="s">
        <v>17</v>
      </c>
      <c r="AT99" s="28">
        <v>11097.127811246577</v>
      </c>
      <c r="AV99" s="8" t="s">
        <v>17</v>
      </c>
      <c r="AW99" s="28">
        <v>11523.553544148323</v>
      </c>
      <c r="AY99" s="8" t="s">
        <v>17</v>
      </c>
      <c r="AZ99" s="28">
        <v>11925.230646114442</v>
      </c>
      <c r="BB99" s="8" t="s">
        <v>17</v>
      </c>
      <c r="BC99" s="28">
        <v>12306.491821521769</v>
      </c>
      <c r="BE99" s="8" t="s">
        <v>17</v>
      </c>
      <c r="BF99" s="28">
        <v>12680.992228967363</v>
      </c>
      <c r="BH99" s="8" t="s">
        <v>17</v>
      </c>
      <c r="BI99" s="28">
        <v>13067.128962875558</v>
      </c>
      <c r="BL99" s="8" t="s">
        <v>17</v>
      </c>
      <c r="BM99" s="28">
        <v>8814.0501802112485</v>
      </c>
      <c r="BO99" s="8" t="s">
        <v>17</v>
      </c>
      <c r="BP99" s="28">
        <v>9004.2029520313445</v>
      </c>
      <c r="BR99" s="8" t="s">
        <v>17</v>
      </c>
      <c r="BS99" s="28">
        <v>9501.5138854546713</v>
      </c>
      <c r="BU99" s="8" t="s">
        <v>17</v>
      </c>
      <c r="BV99" s="28">
        <v>10003.735723904147</v>
      </c>
      <c r="BX99" s="8" t="s">
        <v>17</v>
      </c>
      <c r="BY99" s="28">
        <v>10512.632840466487</v>
      </c>
      <c r="CA99" s="8" t="s">
        <v>17</v>
      </c>
      <c r="CB99" s="28">
        <v>11031.628489559766</v>
      </c>
      <c r="CD99" s="8" t="s">
        <v>17</v>
      </c>
      <c r="CE99" s="28">
        <v>11552.247121236891</v>
      </c>
      <c r="CG99" s="8" t="s">
        <v>17</v>
      </c>
      <c r="CH99" s="28">
        <v>12076.992844308836</v>
      </c>
      <c r="CJ99" s="8" t="s">
        <v>17</v>
      </c>
      <c r="CK99" s="28">
        <v>12619.056114731093</v>
      </c>
      <c r="CM99" s="8" t="s">
        <v>17</v>
      </c>
      <c r="CN99" s="28">
        <v>13196.671399857511</v>
      </c>
    </row>
    <row r="100" spans="2:96" s="1" customFormat="1" ht="12.5" x14ac:dyDescent="0.25">
      <c r="B100" s="8" t="s">
        <v>18</v>
      </c>
      <c r="C100" s="28">
        <v>15846.827364716693</v>
      </c>
      <c r="E100" s="8" t="s">
        <v>18</v>
      </c>
      <c r="F100" s="28">
        <v>16461.165969829672</v>
      </c>
      <c r="H100" s="8" t="s">
        <v>18</v>
      </c>
      <c r="I100" s="28">
        <v>17460.907308300586</v>
      </c>
      <c r="K100" s="8" t="s">
        <v>18</v>
      </c>
      <c r="L100" s="28">
        <v>18566.916761514534</v>
      </c>
      <c r="N100" s="8" t="s">
        <v>18</v>
      </c>
      <c r="O100" s="28">
        <v>19719.027921043504</v>
      </c>
      <c r="Q100" s="8" t="s">
        <v>18</v>
      </c>
      <c r="R100" s="28">
        <v>20875.360336146518</v>
      </c>
      <c r="T100" s="8" t="s">
        <v>18</v>
      </c>
      <c r="U100" s="28">
        <v>22023.216903664033</v>
      </c>
      <c r="W100" s="8" t="s">
        <v>18</v>
      </c>
      <c r="X100" s="28">
        <v>23174.985545903521</v>
      </c>
      <c r="Z100" s="8" t="s">
        <v>18</v>
      </c>
      <c r="AA100" s="28">
        <v>24322.661786999372</v>
      </c>
      <c r="AC100" s="8" t="s">
        <v>18</v>
      </c>
      <c r="AD100" s="28">
        <v>25459.454766902039</v>
      </c>
      <c r="AG100" s="8" t="s">
        <v>18</v>
      </c>
      <c r="AH100" s="28">
        <v>9186.2526981511473</v>
      </c>
      <c r="AJ100" s="8" t="s">
        <v>18</v>
      </c>
      <c r="AK100" s="28">
        <v>9637.7868409729363</v>
      </c>
      <c r="AM100" s="8" t="s">
        <v>18</v>
      </c>
      <c r="AN100" s="28">
        <v>10191.253473913635</v>
      </c>
      <c r="AP100" s="8" t="s">
        <v>18</v>
      </c>
      <c r="AQ100" s="28">
        <v>10803.949169690562</v>
      </c>
      <c r="AS100" s="8" t="s">
        <v>18</v>
      </c>
      <c r="AT100" s="28">
        <v>11440.653696770358</v>
      </c>
      <c r="AV100" s="8" t="s">
        <v>18</v>
      </c>
      <c r="AW100" s="28">
        <v>12076.171582909528</v>
      </c>
      <c r="AY100" s="8" t="s">
        <v>18</v>
      </c>
      <c r="AZ100" s="28">
        <v>12703.860788946373</v>
      </c>
      <c r="BB100" s="8" t="s">
        <v>18</v>
      </c>
      <c r="BC100" s="28">
        <v>13329.539475059106</v>
      </c>
      <c r="BE100" s="8" t="s">
        <v>18</v>
      </c>
      <c r="BF100" s="28">
        <v>13945.798675006325</v>
      </c>
      <c r="BH100" s="8" t="s">
        <v>18</v>
      </c>
      <c r="BI100" s="28">
        <v>14544.572328675973</v>
      </c>
      <c r="BL100" s="8" t="s">
        <v>18</v>
      </c>
      <c r="BM100" s="28">
        <v>6660.5746665655452</v>
      </c>
      <c r="BO100" s="8" t="s">
        <v>18</v>
      </c>
      <c r="BP100" s="28">
        <v>6823.3791288567345</v>
      </c>
      <c r="BR100" s="8" t="s">
        <v>18</v>
      </c>
      <c r="BS100" s="28">
        <v>7269.6538343869506</v>
      </c>
      <c r="BU100" s="8" t="s">
        <v>18</v>
      </c>
      <c r="BV100" s="28">
        <v>7762.9675918239727</v>
      </c>
      <c r="BX100" s="8" t="s">
        <v>18</v>
      </c>
      <c r="BY100" s="28">
        <v>8278.3742242731441</v>
      </c>
      <c r="CA100" s="8" t="s">
        <v>18</v>
      </c>
      <c r="CB100" s="28">
        <v>8799.1887532369892</v>
      </c>
      <c r="CD100" s="8" t="s">
        <v>18</v>
      </c>
      <c r="CE100" s="28">
        <v>9319.3561147176606</v>
      </c>
      <c r="CG100" s="8" t="s">
        <v>18</v>
      </c>
      <c r="CH100" s="28">
        <v>9845.4460708444149</v>
      </c>
      <c r="CJ100" s="8" t="s">
        <v>18</v>
      </c>
      <c r="CK100" s="28">
        <v>10376.863111993049</v>
      </c>
      <c r="CM100" s="8" t="s">
        <v>18</v>
      </c>
      <c r="CN100" s="28">
        <v>10914.882438226065</v>
      </c>
    </row>
    <row r="101" spans="2:96" s="1" customFormat="1" ht="12.5" x14ac:dyDescent="0.25">
      <c r="B101" s="8" t="s">
        <v>19</v>
      </c>
      <c r="C101" s="28">
        <v>10054.910386304035</v>
      </c>
      <c r="E101" s="8" t="s">
        <v>19</v>
      </c>
      <c r="F101" s="28">
        <v>10170.093351593583</v>
      </c>
      <c r="H101" s="8" t="s">
        <v>19</v>
      </c>
      <c r="I101" s="28">
        <v>10483.614238197264</v>
      </c>
      <c r="K101" s="8" t="s">
        <v>19</v>
      </c>
      <c r="L101" s="28">
        <v>10818.579034226488</v>
      </c>
      <c r="N101" s="8" t="s">
        <v>19</v>
      </c>
      <c r="O101" s="28">
        <v>11236.137878767586</v>
      </c>
      <c r="Q101" s="8" t="s">
        <v>19</v>
      </c>
      <c r="R101" s="28">
        <v>11776.966409346322</v>
      </c>
      <c r="T101" s="8" t="s">
        <v>19</v>
      </c>
      <c r="U101" s="28">
        <v>12446.891520918529</v>
      </c>
      <c r="W101" s="8" t="s">
        <v>19</v>
      </c>
      <c r="X101" s="28">
        <v>13230.485583286918</v>
      </c>
      <c r="Z101" s="8" t="s">
        <v>19</v>
      </c>
      <c r="AA101" s="28">
        <v>14096.514585584579</v>
      </c>
      <c r="AC101" s="8" t="s">
        <v>19</v>
      </c>
      <c r="AD101" s="28">
        <v>14999.945350164227</v>
      </c>
      <c r="AG101" s="8" t="s">
        <v>19</v>
      </c>
      <c r="AH101" s="28">
        <v>5199.1911304831183</v>
      </c>
      <c r="AJ101" s="8" t="s">
        <v>19</v>
      </c>
      <c r="AK101" s="28">
        <v>5327.0626691737134</v>
      </c>
      <c r="AM101" s="8" t="s">
        <v>19</v>
      </c>
      <c r="AN101" s="28">
        <v>5466.0408258174293</v>
      </c>
      <c r="AP101" s="8" t="s">
        <v>19</v>
      </c>
      <c r="AQ101" s="28">
        <v>5616.3635134093602</v>
      </c>
      <c r="AS101" s="8" t="s">
        <v>19</v>
      </c>
      <c r="AT101" s="28">
        <v>5809.2822009799174</v>
      </c>
      <c r="AV101" s="8" t="s">
        <v>19</v>
      </c>
      <c r="AW101" s="28">
        <v>6064.659387238491</v>
      </c>
      <c r="AY101" s="8" t="s">
        <v>19</v>
      </c>
      <c r="AZ101" s="28">
        <v>6385.0408893694994</v>
      </c>
      <c r="BB101" s="8" t="s">
        <v>19</v>
      </c>
      <c r="BC101" s="28">
        <v>6762.1144780079703</v>
      </c>
      <c r="BE101" s="8" t="s">
        <v>19</v>
      </c>
      <c r="BF101" s="28">
        <v>7179.5388813320269</v>
      </c>
      <c r="BH101" s="8" t="s">
        <v>19</v>
      </c>
      <c r="BI101" s="28">
        <v>7614.546040900731</v>
      </c>
      <c r="BL101" s="8" t="s">
        <v>19</v>
      </c>
      <c r="BM101" s="28">
        <v>4855.7192558209163</v>
      </c>
      <c r="BO101" s="8" t="s">
        <v>19</v>
      </c>
      <c r="BP101" s="28">
        <v>4843.0306824198688</v>
      </c>
      <c r="BR101" s="8" t="s">
        <v>19</v>
      </c>
      <c r="BS101" s="28">
        <v>5017.5734123798347</v>
      </c>
      <c r="BU101" s="8" t="s">
        <v>19</v>
      </c>
      <c r="BV101" s="28">
        <v>5202.2155208171271</v>
      </c>
      <c r="BX101" s="8" t="s">
        <v>19</v>
      </c>
      <c r="BY101" s="28">
        <v>5426.8556777876674</v>
      </c>
      <c r="CA101" s="8" t="s">
        <v>19</v>
      </c>
      <c r="CB101" s="28">
        <v>5712.3070221078297</v>
      </c>
      <c r="CD101" s="8" t="s">
        <v>19</v>
      </c>
      <c r="CE101" s="28">
        <v>6061.8506315490295</v>
      </c>
      <c r="CG101" s="8" t="s">
        <v>19</v>
      </c>
      <c r="CH101" s="28">
        <v>6468.3711052789486</v>
      </c>
      <c r="CJ101" s="8" t="s">
        <v>19</v>
      </c>
      <c r="CK101" s="28">
        <v>6916.9757042525516</v>
      </c>
      <c r="CM101" s="8" t="s">
        <v>19</v>
      </c>
      <c r="CN101" s="28">
        <v>7385.3993092634955</v>
      </c>
    </row>
    <row r="102" spans="2:96" s="1" customFormat="1" ht="12.5" x14ac:dyDescent="0.25">
      <c r="B102" s="8" t="s">
        <v>20</v>
      </c>
      <c r="C102" s="28">
        <v>6695.8496022385407</v>
      </c>
      <c r="E102" s="8" t="s">
        <v>20</v>
      </c>
      <c r="F102" s="28">
        <v>6906.5911706432689</v>
      </c>
      <c r="H102" s="8" t="s">
        <v>20</v>
      </c>
      <c r="I102" s="28">
        <v>7309.3107821284784</v>
      </c>
      <c r="K102" s="8" t="s">
        <v>20</v>
      </c>
      <c r="L102" s="28">
        <v>7701.8663301482557</v>
      </c>
      <c r="N102" s="8" t="s">
        <v>20</v>
      </c>
      <c r="O102" s="28">
        <v>8073.4358651058183</v>
      </c>
      <c r="Q102" s="8" t="s">
        <v>20</v>
      </c>
      <c r="R102" s="28">
        <v>8421.4288173238347</v>
      </c>
      <c r="T102" s="8" t="s">
        <v>20</v>
      </c>
      <c r="U102" s="28">
        <v>8731.1569941763701</v>
      </c>
      <c r="W102" s="8" t="s">
        <v>20</v>
      </c>
      <c r="X102" s="28">
        <v>9019.879827864268</v>
      </c>
      <c r="Z102" s="8" t="s">
        <v>20</v>
      </c>
      <c r="AA102" s="28">
        <v>9328.9888295965065</v>
      </c>
      <c r="AC102" s="8" t="s">
        <v>20</v>
      </c>
      <c r="AD102" s="28">
        <v>9711.486165067965</v>
      </c>
      <c r="AG102" s="8" t="s">
        <v>20</v>
      </c>
      <c r="AH102" s="28">
        <v>3572.5909955517654</v>
      </c>
      <c r="AJ102" s="8" t="s">
        <v>20</v>
      </c>
      <c r="AK102" s="28">
        <v>3717.1598865809246</v>
      </c>
      <c r="AM102" s="8" t="s">
        <v>20</v>
      </c>
      <c r="AN102" s="28">
        <v>3902.7188193706638</v>
      </c>
      <c r="AP102" s="8" t="s">
        <v>20</v>
      </c>
      <c r="AQ102" s="28">
        <v>4083.9282360016582</v>
      </c>
      <c r="AS102" s="8" t="s">
        <v>20</v>
      </c>
      <c r="AT102" s="28">
        <v>4254.5872493314437</v>
      </c>
      <c r="AV102" s="8" t="s">
        <v>20</v>
      </c>
      <c r="AW102" s="28">
        <v>4412.9317731706051</v>
      </c>
      <c r="AY102" s="8" t="s">
        <v>20</v>
      </c>
      <c r="AZ102" s="28">
        <v>4551.8291643657403</v>
      </c>
      <c r="BB102" s="8" t="s">
        <v>20</v>
      </c>
      <c r="BC102" s="28">
        <v>4680.8725107531991</v>
      </c>
      <c r="BE102" s="8" t="s">
        <v>20</v>
      </c>
      <c r="BF102" s="28">
        <v>4821.063408957566</v>
      </c>
      <c r="BH102" s="8" t="s">
        <v>20</v>
      </c>
      <c r="BI102" s="28">
        <v>4999.3664153362515</v>
      </c>
      <c r="BL102" s="8" t="s">
        <v>20</v>
      </c>
      <c r="BM102" s="28">
        <v>3123.2586066867757</v>
      </c>
      <c r="BO102" s="8" t="s">
        <v>20</v>
      </c>
      <c r="BP102" s="28">
        <v>3189.4312840623438</v>
      </c>
      <c r="BR102" s="8" t="s">
        <v>20</v>
      </c>
      <c r="BS102" s="28">
        <v>3406.5919627578146</v>
      </c>
      <c r="BU102" s="8" t="s">
        <v>20</v>
      </c>
      <c r="BV102" s="28">
        <v>3617.9380941465979</v>
      </c>
      <c r="BX102" s="8" t="s">
        <v>20</v>
      </c>
      <c r="BY102" s="28">
        <v>3818.8486157743746</v>
      </c>
      <c r="CA102" s="8" t="s">
        <v>20</v>
      </c>
      <c r="CB102" s="28">
        <v>4008.4970441532296</v>
      </c>
      <c r="CD102" s="8" t="s">
        <v>20</v>
      </c>
      <c r="CE102" s="28">
        <v>4179.3278298106288</v>
      </c>
      <c r="CG102" s="8" t="s">
        <v>20</v>
      </c>
      <c r="CH102" s="28">
        <v>4339.0073171110698</v>
      </c>
      <c r="CJ102" s="8" t="s">
        <v>20</v>
      </c>
      <c r="CK102" s="28">
        <v>4507.9254206389405</v>
      </c>
      <c r="CM102" s="8" t="s">
        <v>20</v>
      </c>
      <c r="CN102" s="28">
        <v>4712.1197497317135</v>
      </c>
    </row>
    <row r="103" spans="2:96" s="1" customFormat="1" ht="12.5" x14ac:dyDescent="0.25">
      <c r="B103" s="8" t="s">
        <v>21</v>
      </c>
      <c r="C103" s="28">
        <v>3323.1585368998899</v>
      </c>
      <c r="E103" s="8" t="s">
        <v>21</v>
      </c>
      <c r="F103" s="28">
        <v>3461.378078430339</v>
      </c>
      <c r="H103" s="8" t="s">
        <v>21</v>
      </c>
      <c r="I103" s="28">
        <v>3749.9003073299145</v>
      </c>
      <c r="K103" s="8" t="s">
        <v>21</v>
      </c>
      <c r="L103" s="28">
        <v>4047.2011145112592</v>
      </c>
      <c r="N103" s="8" t="s">
        <v>21</v>
      </c>
      <c r="O103" s="28">
        <v>4346.3321198407502</v>
      </c>
      <c r="Q103" s="8" t="s">
        <v>21</v>
      </c>
      <c r="R103" s="28">
        <v>4643.2247721601434</v>
      </c>
      <c r="T103" s="8" t="s">
        <v>21</v>
      </c>
      <c r="U103" s="28">
        <v>4937.8683241123363</v>
      </c>
      <c r="W103" s="8" t="s">
        <v>21</v>
      </c>
      <c r="X103" s="28">
        <v>5234.0891885360043</v>
      </c>
      <c r="Z103" s="8" t="s">
        <v>21</v>
      </c>
      <c r="AA103" s="28">
        <v>5525.1056974823659</v>
      </c>
      <c r="AC103" s="8" t="s">
        <v>21</v>
      </c>
      <c r="AD103" s="28">
        <v>5801.692044532725</v>
      </c>
      <c r="AG103" s="8" t="s">
        <v>21</v>
      </c>
      <c r="AH103" s="28">
        <v>2169.8016756860293</v>
      </c>
      <c r="AJ103" s="8" t="s">
        <v>21</v>
      </c>
      <c r="AK103" s="28">
        <v>2269.0992034185388</v>
      </c>
      <c r="AM103" s="8" t="s">
        <v>21</v>
      </c>
      <c r="AN103" s="28">
        <v>2429.9459998168254</v>
      </c>
      <c r="AP103" s="8" t="s">
        <v>21</v>
      </c>
      <c r="AQ103" s="28">
        <v>2593.9619269755613</v>
      </c>
      <c r="AS103" s="8" t="s">
        <v>21</v>
      </c>
      <c r="AT103" s="28">
        <v>2758.4485823639889</v>
      </c>
      <c r="AV103" s="8" t="s">
        <v>21</v>
      </c>
      <c r="AW103" s="28">
        <v>2921.724938800262</v>
      </c>
      <c r="AY103" s="8" t="s">
        <v>21</v>
      </c>
      <c r="AZ103" s="28">
        <v>3084.2676750545711</v>
      </c>
      <c r="BB103" s="8" t="s">
        <v>21</v>
      </c>
      <c r="BC103" s="28">
        <v>3248.4550934442032</v>
      </c>
      <c r="BE103" s="8" t="s">
        <v>21</v>
      </c>
      <c r="BF103" s="28">
        <v>3410.289386779355</v>
      </c>
      <c r="BH103" s="8" t="s">
        <v>21</v>
      </c>
      <c r="BI103" s="28">
        <v>3563.8074810720327</v>
      </c>
      <c r="BL103" s="8" t="s">
        <v>21</v>
      </c>
      <c r="BM103" s="28">
        <v>1153.3568612138606</v>
      </c>
      <c r="BO103" s="8" t="s">
        <v>21</v>
      </c>
      <c r="BP103" s="28">
        <v>1192.2788750118004</v>
      </c>
      <c r="BR103" s="8" t="s">
        <v>21</v>
      </c>
      <c r="BS103" s="28">
        <v>1319.9543075130889</v>
      </c>
      <c r="BU103" s="8" t="s">
        <v>21</v>
      </c>
      <c r="BV103" s="28">
        <v>1453.239187535698</v>
      </c>
      <c r="BX103" s="8" t="s">
        <v>21</v>
      </c>
      <c r="BY103" s="28">
        <v>1587.8835374767609</v>
      </c>
      <c r="CA103" s="8" t="s">
        <v>21</v>
      </c>
      <c r="CB103" s="28">
        <v>1721.4998333598817</v>
      </c>
      <c r="CD103" s="8" t="s">
        <v>21</v>
      </c>
      <c r="CE103" s="28">
        <v>1853.6006490577649</v>
      </c>
      <c r="CG103" s="8" t="s">
        <v>21</v>
      </c>
      <c r="CH103" s="28">
        <v>1985.6340950918009</v>
      </c>
      <c r="CJ103" s="8" t="s">
        <v>21</v>
      </c>
      <c r="CK103" s="28">
        <v>2114.8163107030114</v>
      </c>
      <c r="CM103" s="8" t="s">
        <v>21</v>
      </c>
      <c r="CN103" s="28">
        <v>2237.8845634606928</v>
      </c>
    </row>
    <row r="104" spans="2:96" s="1" customFormat="1" ht="12.5" x14ac:dyDescent="0.25">
      <c r="B104" s="8" t="s">
        <v>22</v>
      </c>
      <c r="C104" s="28">
        <v>993.87186874998702</v>
      </c>
      <c r="E104" s="8" t="s">
        <v>22</v>
      </c>
      <c r="F104" s="28">
        <v>996.32763151567758</v>
      </c>
      <c r="H104" s="8" t="s">
        <v>22</v>
      </c>
      <c r="I104" s="28">
        <v>1079.1154574418806</v>
      </c>
      <c r="K104" s="8" t="s">
        <v>22</v>
      </c>
      <c r="L104" s="28">
        <v>1174.3418935584968</v>
      </c>
      <c r="N104" s="8" t="s">
        <v>22</v>
      </c>
      <c r="O104" s="28">
        <v>1280.9752783391434</v>
      </c>
      <c r="Q104" s="8" t="s">
        <v>22</v>
      </c>
      <c r="R104" s="28">
        <v>1397.7342305782875</v>
      </c>
      <c r="T104" s="8" t="s">
        <v>22</v>
      </c>
      <c r="U104" s="28">
        <v>1524.7584370338166</v>
      </c>
      <c r="W104" s="8" t="s">
        <v>22</v>
      </c>
      <c r="X104" s="28">
        <v>1659.4732423089927</v>
      </c>
      <c r="Z104" s="8" t="s">
        <v>22</v>
      </c>
      <c r="AA104" s="28">
        <v>1798.8664670439257</v>
      </c>
      <c r="AC104" s="8" t="s">
        <v>22</v>
      </c>
      <c r="AD104" s="28">
        <v>1939.9266729840326</v>
      </c>
      <c r="AG104" s="8" t="s">
        <v>22</v>
      </c>
      <c r="AH104" s="28">
        <v>661.53834621254373</v>
      </c>
      <c r="AJ104" s="8" t="s">
        <v>22</v>
      </c>
      <c r="AK104" s="28">
        <v>676.55049383170683</v>
      </c>
      <c r="AM104" s="8" t="s">
        <v>22</v>
      </c>
      <c r="AN104" s="28">
        <v>731.35555003739591</v>
      </c>
      <c r="AP104" s="8" t="s">
        <v>22</v>
      </c>
      <c r="AQ104" s="28">
        <v>791.13859988736499</v>
      </c>
      <c r="AS104" s="8" t="s">
        <v>22</v>
      </c>
      <c r="AT104" s="28">
        <v>855.37367916213532</v>
      </c>
      <c r="AV104" s="8" t="s">
        <v>22</v>
      </c>
      <c r="AW104" s="28">
        <v>923.53141865453631</v>
      </c>
      <c r="AY104" s="8" t="s">
        <v>22</v>
      </c>
      <c r="AZ104" s="28">
        <v>995.82953876708393</v>
      </c>
      <c r="BB104" s="8" t="s">
        <v>22</v>
      </c>
      <c r="BC104" s="28">
        <v>1071.3598750197832</v>
      </c>
      <c r="BE104" s="8" t="s">
        <v>22</v>
      </c>
      <c r="BF104" s="28">
        <v>1148.8180351939704</v>
      </c>
      <c r="BH104" s="8" t="s">
        <v>22</v>
      </c>
      <c r="BI104" s="28">
        <v>1227.0988436213743</v>
      </c>
      <c r="BL104" s="8" t="s">
        <v>22</v>
      </c>
      <c r="BM104" s="28">
        <v>332.33352253744323</v>
      </c>
      <c r="BO104" s="8" t="s">
        <v>22</v>
      </c>
      <c r="BP104" s="28">
        <v>319.77713768397075</v>
      </c>
      <c r="BR104" s="8" t="s">
        <v>22</v>
      </c>
      <c r="BS104" s="28">
        <v>347.75990740448469</v>
      </c>
      <c r="BU104" s="8" t="s">
        <v>22</v>
      </c>
      <c r="BV104" s="28">
        <v>383.20329367113175</v>
      </c>
      <c r="BX104" s="8" t="s">
        <v>22</v>
      </c>
      <c r="BY104" s="28">
        <v>425.60159917700804</v>
      </c>
      <c r="CA104" s="8" t="s">
        <v>22</v>
      </c>
      <c r="CB104" s="28">
        <v>474.20281192375109</v>
      </c>
      <c r="CD104" s="8" t="s">
        <v>22</v>
      </c>
      <c r="CE104" s="28">
        <v>528.92889826673263</v>
      </c>
      <c r="CG104" s="8" t="s">
        <v>22</v>
      </c>
      <c r="CH104" s="28">
        <v>588.11336728920935</v>
      </c>
      <c r="CJ104" s="8" t="s">
        <v>22</v>
      </c>
      <c r="CK104" s="28">
        <v>650.04843184995525</v>
      </c>
      <c r="CM104" s="8" t="s">
        <v>22</v>
      </c>
      <c r="CN104" s="28">
        <v>712.82782936265835</v>
      </c>
    </row>
    <row r="105" spans="2:96" s="1" customFormat="1" ht="12.5" x14ac:dyDescent="0.25">
      <c r="B105" s="8" t="s">
        <v>23</v>
      </c>
      <c r="C105" s="28">
        <v>1066.8685979394872</v>
      </c>
      <c r="E105" s="8" t="s">
        <v>23</v>
      </c>
      <c r="F105" s="28">
        <v>951.18574899081045</v>
      </c>
      <c r="H105" s="8" t="s">
        <v>23</v>
      </c>
      <c r="I105" s="28">
        <v>962.12821508022409</v>
      </c>
      <c r="K105" s="8" t="s">
        <v>23</v>
      </c>
      <c r="L105" s="28">
        <v>981.25283387416823</v>
      </c>
      <c r="N105" s="8" t="s">
        <v>23</v>
      </c>
      <c r="O105" s="28">
        <v>1009.474697890692</v>
      </c>
      <c r="Q105" s="8" t="s">
        <v>23</v>
      </c>
      <c r="R105" s="28">
        <v>1047.2266389198126</v>
      </c>
      <c r="T105" s="8" t="s">
        <v>23</v>
      </c>
      <c r="U105" s="28">
        <v>1102.3694700494591</v>
      </c>
      <c r="W105" s="8" t="s">
        <v>23</v>
      </c>
      <c r="X105" s="28">
        <v>1172.0035696660552</v>
      </c>
      <c r="Z105" s="8" t="s">
        <v>23</v>
      </c>
      <c r="AA105" s="28">
        <v>1255.9266127758842</v>
      </c>
      <c r="AC105" s="8" t="s">
        <v>23</v>
      </c>
      <c r="AD105" s="28">
        <v>1354.0953364235866</v>
      </c>
      <c r="AG105" s="8" t="s">
        <v>23</v>
      </c>
      <c r="AH105" s="28">
        <v>517.18250472297393</v>
      </c>
      <c r="AJ105" s="8" t="s">
        <v>23</v>
      </c>
      <c r="AK105" s="28">
        <v>469.17055077670261</v>
      </c>
      <c r="AM105" s="8" t="s">
        <v>23</v>
      </c>
      <c r="AN105" s="28">
        <v>473.54803051070394</v>
      </c>
      <c r="AP105" s="8" t="s">
        <v>23</v>
      </c>
      <c r="AQ105" s="28">
        <v>483.45026049602308</v>
      </c>
      <c r="AS105" s="8" t="s">
        <v>23</v>
      </c>
      <c r="AT105" s="28">
        <v>498.38355757800997</v>
      </c>
      <c r="AV105" s="8" t="s">
        <v>23</v>
      </c>
      <c r="AW105" s="28">
        <v>517.72348203630452</v>
      </c>
      <c r="AY105" s="8" t="s">
        <v>23</v>
      </c>
      <c r="AZ105" s="28">
        <v>544.71609034399012</v>
      </c>
      <c r="BB105" s="8" t="s">
        <v>23</v>
      </c>
      <c r="BC105" s="28">
        <v>577.65080433844867</v>
      </c>
      <c r="BE105" s="8" t="s">
        <v>23</v>
      </c>
      <c r="BF105" s="28">
        <v>616.04147552935262</v>
      </c>
      <c r="BH105" s="8" t="s">
        <v>23</v>
      </c>
      <c r="BI105" s="28">
        <v>659.41949142533338</v>
      </c>
      <c r="BL105" s="8" t="s">
        <v>23</v>
      </c>
      <c r="BM105" s="28">
        <v>549.68609321651331</v>
      </c>
      <c r="BO105" s="8" t="s">
        <v>23</v>
      </c>
      <c r="BP105" s="28">
        <v>482.0151982141079</v>
      </c>
      <c r="BR105" s="8" t="s">
        <v>23</v>
      </c>
      <c r="BS105" s="28">
        <v>488.58018456952016</v>
      </c>
      <c r="BU105" s="8" t="s">
        <v>23</v>
      </c>
      <c r="BV105" s="28">
        <v>497.80257337814515</v>
      </c>
      <c r="BX105" s="8" t="s">
        <v>23</v>
      </c>
      <c r="BY105" s="28">
        <v>511.09114031268206</v>
      </c>
      <c r="CA105" s="8" t="s">
        <v>23</v>
      </c>
      <c r="CB105" s="28">
        <v>529.50315688350815</v>
      </c>
      <c r="CD105" s="8" t="s">
        <v>23</v>
      </c>
      <c r="CE105" s="28">
        <v>557.65337970546898</v>
      </c>
      <c r="CG105" s="8" t="s">
        <v>23</v>
      </c>
      <c r="CH105" s="28">
        <v>594.35276532760645</v>
      </c>
      <c r="CJ105" s="8" t="s">
        <v>23</v>
      </c>
      <c r="CK105" s="28">
        <v>639.88513724653149</v>
      </c>
      <c r="CM105" s="8" t="s">
        <v>23</v>
      </c>
      <c r="CN105" s="28">
        <v>694.67584499825318</v>
      </c>
    </row>
    <row r="106" spans="2:96" s="1" customFormat="1" ht="12.5" x14ac:dyDescent="0.25">
      <c r="B106" s="8"/>
      <c r="C106" s="29">
        <f>SUM(C89:C105)</f>
        <v>534286.41609303735</v>
      </c>
      <c r="E106" s="8"/>
      <c r="F106" s="29">
        <f>SUM(F89:F105)</f>
        <v>539567.36743391119</v>
      </c>
      <c r="H106" s="8"/>
      <c r="I106" s="29">
        <f>SUM(I89:I105)</f>
        <v>553457.06433883728</v>
      </c>
      <c r="K106" s="8"/>
      <c r="L106" s="29">
        <f>SUM(L89:L105)</f>
        <v>567483.02836864535</v>
      </c>
      <c r="N106" s="8"/>
      <c r="O106" s="29">
        <f>SUM(O89:O105)</f>
        <v>581623.9758146411</v>
      </c>
      <c r="Q106" s="8"/>
      <c r="R106" s="29">
        <f>SUM(R89:R105)</f>
        <v>595865.51769066497</v>
      </c>
      <c r="T106" s="8"/>
      <c r="U106" s="29">
        <f>SUM(U89:U105)</f>
        <v>610193.47913237475</v>
      </c>
      <c r="W106" s="8"/>
      <c r="X106" s="29">
        <f>SUM(X89:X105)</f>
        <v>624589.95955579751</v>
      </c>
      <c r="Z106" s="8"/>
      <c r="AA106" s="29">
        <f>SUM(AA89:AA105)</f>
        <v>639038.08616168681</v>
      </c>
      <c r="AC106" s="8"/>
      <c r="AD106" s="29">
        <f>SUM(AD89:AD105)</f>
        <v>653520.47225843277</v>
      </c>
      <c r="AG106" s="8"/>
      <c r="AH106" s="29">
        <f>SUM(AH89:AH105)</f>
        <v>275108.29378589807</v>
      </c>
      <c r="AJ106" s="8"/>
      <c r="AK106" s="29">
        <f>SUM(AK89:AK105)</f>
        <v>281713.05255506316</v>
      </c>
      <c r="AM106" s="8"/>
      <c r="AN106" s="29">
        <f>SUM(AN89:AN105)</f>
        <v>288685.03024184844</v>
      </c>
      <c r="AP106" s="8"/>
      <c r="AQ106" s="29">
        <f>SUM(AQ89:AQ105)</f>
        <v>295727.11141179863</v>
      </c>
      <c r="AS106" s="8"/>
      <c r="AT106" s="29">
        <f>SUM(AT89:AT105)</f>
        <v>302828.2473791134</v>
      </c>
      <c r="AV106" s="8"/>
      <c r="AW106" s="29">
        <f>SUM(AW89:AW105)</f>
        <v>309981.07235325815</v>
      </c>
      <c r="AY106" s="8"/>
      <c r="AZ106" s="29">
        <f>SUM(AZ89:AZ105)</f>
        <v>317178.39184115268</v>
      </c>
      <c r="BB106" s="8"/>
      <c r="BC106" s="29">
        <f>SUM(BC89:BC105)</f>
        <v>324411.16990208399</v>
      </c>
      <c r="BE106" s="8"/>
      <c r="BF106" s="29">
        <f>SUM(BF89:BF105)</f>
        <v>331670.92731206492</v>
      </c>
      <c r="BH106" s="8"/>
      <c r="BI106" s="29">
        <f>SUM(BI89:BI105)</f>
        <v>338948.92790092714</v>
      </c>
      <c r="BL106" s="8"/>
      <c r="BM106" s="29">
        <f>SUM(BM89:BM105)</f>
        <v>259178.12230713939</v>
      </c>
      <c r="BO106" s="8"/>
      <c r="BP106" s="29">
        <f>SUM(BP89:BP105)</f>
        <v>257854.31487884803</v>
      </c>
      <c r="BR106" s="8"/>
      <c r="BS106" s="29">
        <f>SUM(BS89:BS105)</f>
        <v>264772.03409698902</v>
      </c>
      <c r="BU106" s="8"/>
      <c r="BV106" s="29">
        <f>SUM(BV89:BV105)</f>
        <v>271755.9169568466</v>
      </c>
      <c r="BX106" s="8"/>
      <c r="BY106" s="29">
        <f>SUM(BY89:BY105)</f>
        <v>278795.72843552777</v>
      </c>
      <c r="CA106" s="8"/>
      <c r="CB106" s="29">
        <f>SUM(CB89:CB105)</f>
        <v>285884.44533740683</v>
      </c>
      <c r="CD106" s="8"/>
      <c r="CE106" s="29">
        <f>SUM(CE89:CE105)</f>
        <v>293015.08729122177</v>
      </c>
      <c r="CG106" s="8"/>
      <c r="CH106" s="29">
        <f>SUM(CH89:CH105)</f>
        <v>300178.78965371341</v>
      </c>
      <c r="CJ106" s="8"/>
      <c r="CK106" s="29">
        <f>SUM(CK89:CK105)</f>
        <v>307367.15884962189</v>
      </c>
      <c r="CM106" s="8"/>
      <c r="CN106" s="29">
        <f>SUM(CN89:CN105)</f>
        <v>314571.5443575058</v>
      </c>
    </row>
    <row r="107" spans="2:96" s="14" customFormat="1" ht="12.5" x14ac:dyDescent="0.25">
      <c r="B107" s="1" t="s">
        <v>1</v>
      </c>
      <c r="C107" s="30">
        <v>534286.41609303746</v>
      </c>
      <c r="E107" s="1" t="s">
        <v>1</v>
      </c>
      <c r="F107" s="30">
        <v>539567.36743391119</v>
      </c>
      <c r="H107" s="1" t="s">
        <v>1</v>
      </c>
      <c r="I107" s="30">
        <v>553457.06433883752</v>
      </c>
      <c r="K107" s="1" t="s">
        <v>1</v>
      </c>
      <c r="L107" s="30">
        <v>567483.02836864523</v>
      </c>
      <c r="N107" s="1" t="s">
        <v>1</v>
      </c>
      <c r="O107" s="30">
        <v>581623.97581464122</v>
      </c>
      <c r="Q107" s="1" t="s">
        <v>1</v>
      </c>
      <c r="R107" s="30">
        <v>595865.51769066497</v>
      </c>
      <c r="T107" s="1" t="s">
        <v>1</v>
      </c>
      <c r="U107" s="30">
        <v>610193.47913237452</v>
      </c>
      <c r="W107" s="1" t="s">
        <v>1</v>
      </c>
      <c r="X107" s="30">
        <v>624589.9595557974</v>
      </c>
      <c r="Z107" s="1" t="s">
        <v>1</v>
      </c>
      <c r="AA107" s="30">
        <v>639038.08616168681</v>
      </c>
      <c r="AC107" s="1" t="s">
        <v>1</v>
      </c>
      <c r="AD107" s="30">
        <v>653520.472258433</v>
      </c>
      <c r="AG107" s="1" t="s">
        <v>1</v>
      </c>
      <c r="AH107" s="30">
        <v>275108.29378589807</v>
      </c>
      <c r="AJ107" s="1" t="s">
        <v>1</v>
      </c>
      <c r="AK107" s="30">
        <v>281713.05255506316</v>
      </c>
      <c r="AM107" s="1" t="s">
        <v>1</v>
      </c>
      <c r="AN107" s="30">
        <v>288685.03024184844</v>
      </c>
      <c r="AP107" s="1" t="s">
        <v>1</v>
      </c>
      <c r="AQ107" s="30">
        <v>295727.11141179863</v>
      </c>
      <c r="AS107" s="1" t="s">
        <v>1</v>
      </c>
      <c r="AT107" s="30">
        <v>302828.2473791134</v>
      </c>
      <c r="AV107" s="1" t="s">
        <v>1</v>
      </c>
      <c r="AW107" s="30">
        <v>309981.07235325815</v>
      </c>
      <c r="AY107" s="1" t="s">
        <v>1</v>
      </c>
      <c r="AZ107" s="30">
        <v>317178.39184115268</v>
      </c>
      <c r="BB107" s="1" t="s">
        <v>1</v>
      </c>
      <c r="BC107" s="30">
        <v>324411.16990208399</v>
      </c>
      <c r="BE107" s="1" t="s">
        <v>1</v>
      </c>
      <c r="BF107" s="30">
        <v>331670.92731206492</v>
      </c>
      <c r="BH107" s="1" t="s">
        <v>1</v>
      </c>
      <c r="BI107" s="30">
        <v>338948.92790092714</v>
      </c>
      <c r="BL107" s="1" t="s">
        <v>1</v>
      </c>
      <c r="BM107" s="30">
        <v>259178.12230713939</v>
      </c>
      <c r="BO107" s="1" t="s">
        <v>1</v>
      </c>
      <c r="BP107" s="30">
        <v>257854.31487884803</v>
      </c>
      <c r="BR107" s="1" t="s">
        <v>1</v>
      </c>
      <c r="BS107" s="30">
        <v>264772.03409698902</v>
      </c>
      <c r="BU107" s="1" t="s">
        <v>1</v>
      </c>
      <c r="BV107" s="30">
        <v>271755.9169568466</v>
      </c>
      <c r="BX107" s="1" t="s">
        <v>1</v>
      </c>
      <c r="BY107" s="30">
        <v>278795.72843552777</v>
      </c>
      <c r="CA107" s="1" t="s">
        <v>1</v>
      </c>
      <c r="CB107" s="30">
        <v>285884.44533740683</v>
      </c>
      <c r="CD107" s="1" t="s">
        <v>1</v>
      </c>
      <c r="CE107" s="30">
        <v>293015.08729122177</v>
      </c>
      <c r="CG107" s="1" t="s">
        <v>1</v>
      </c>
      <c r="CH107" s="30">
        <v>300178.78965371341</v>
      </c>
      <c r="CJ107" s="1" t="s">
        <v>1</v>
      </c>
      <c r="CK107" s="30">
        <v>307367.15884962189</v>
      </c>
      <c r="CM107" s="1" t="s">
        <v>1</v>
      </c>
      <c r="CN107" s="30">
        <v>314571.5443575058</v>
      </c>
      <c r="CP107" s="17"/>
      <c r="CR107" s="17"/>
    </row>
    <row r="108" spans="2:96" s="1" customFormat="1" ht="12.5" x14ac:dyDescent="0.25">
      <c r="C108" s="1" t="b">
        <f>C107=SUM(C89:C105)</f>
        <v>1</v>
      </c>
      <c r="F108" s="1" t="b">
        <f>F107=SUM(F89:F105)</f>
        <v>1</v>
      </c>
      <c r="I108" s="1" t="b">
        <f>I107=SUM(I89:I105)</f>
        <v>0</v>
      </c>
      <c r="L108" s="1" t="b">
        <f>L107=SUM(L89:L105)</f>
        <v>1</v>
      </c>
      <c r="O108" s="1" t="b">
        <f>O107=SUM(O89:O105)</f>
        <v>1</v>
      </c>
      <c r="R108" s="1" t="b">
        <f>R107=SUM(R89:R105)</f>
        <v>1</v>
      </c>
      <c r="U108" s="1" t="b">
        <f>U107=SUM(U89:U105)</f>
        <v>1</v>
      </c>
      <c r="X108" s="1" t="b">
        <f>X107=SUM(X89:X105)</f>
        <v>0</v>
      </c>
      <c r="AA108" s="1" t="b">
        <f>AA107=SUM(AA89:AA105)</f>
        <v>1</v>
      </c>
      <c r="AD108" s="1" t="b">
        <f>AD107=SUM(AD89:AD105)</f>
        <v>1</v>
      </c>
      <c r="AH108" s="1" t="b">
        <f>AH107=SUM(AH89:AH105)</f>
        <v>1</v>
      </c>
      <c r="AK108" s="1" t="b">
        <f>AK107=SUM(AK89:AK105)</f>
        <v>1</v>
      </c>
      <c r="AN108" s="1" t="b">
        <f>AN107=SUM(AN89:AN105)</f>
        <v>1</v>
      </c>
      <c r="AQ108" s="1" t="b">
        <f>AQ107=SUM(AQ89:AQ105)</f>
        <v>1</v>
      </c>
      <c r="AT108" s="1" t="b">
        <f>AT107=SUM(AT89:AT105)</f>
        <v>1</v>
      </c>
      <c r="AW108" s="1" t="b">
        <f>AW107=SUM(AW89:AW105)</f>
        <v>1</v>
      </c>
      <c r="AZ108" s="1" t="b">
        <f>AZ107=SUM(AZ89:AZ105)</f>
        <v>1</v>
      </c>
      <c r="BC108" s="1" t="b">
        <f>BC107=SUM(BC89:BC105)</f>
        <v>1</v>
      </c>
      <c r="BF108" s="1" t="b">
        <f>BF107=SUM(BF89:BF105)</f>
        <v>1</v>
      </c>
      <c r="BI108" s="1" t="b">
        <f>BI107=SUM(BI89:BI105)</f>
        <v>1</v>
      </c>
      <c r="BM108" s="1" t="b">
        <f>BM107=SUM(BM89:BM105)</f>
        <v>1</v>
      </c>
      <c r="BP108" s="1" t="b">
        <f>BP107=SUM(BP89:BP105)</f>
        <v>1</v>
      </c>
      <c r="BS108" s="1" t="b">
        <f>BS107=SUM(BS89:BS105)</f>
        <v>1</v>
      </c>
      <c r="BV108" s="1" t="b">
        <f>BV107=SUM(BV89:BV105)</f>
        <v>1</v>
      </c>
      <c r="BY108" s="1" t="b">
        <f>BY107=SUM(BY89:BY105)</f>
        <v>1</v>
      </c>
      <c r="CB108" s="1" t="b">
        <f>CB107=SUM(CB89:CB105)</f>
        <v>1</v>
      </c>
      <c r="CE108" s="1" t="b">
        <f>CE107=SUM(CE89:CE105)</f>
        <v>1</v>
      </c>
      <c r="CH108" s="1" t="b">
        <f>CH107=SUM(CH89:CH105)</f>
        <v>1</v>
      </c>
      <c r="CK108" s="1" t="b">
        <f>CK107=SUM(CK89:CK105)</f>
        <v>1</v>
      </c>
      <c r="CN108" s="1" t="b">
        <f>CN107=SUM(CN89:CN105)</f>
        <v>1</v>
      </c>
      <c r="CO108" s="20"/>
      <c r="CP108" s="20"/>
      <c r="CR108" s="20"/>
    </row>
    <row r="109" spans="2:96" s="1" customFormat="1" ht="12.5" x14ac:dyDescent="0.25">
      <c r="C109" s="21"/>
      <c r="AD109" s="21"/>
    </row>
    <row r="110" spans="2:96" s="1" customFormat="1" ht="12.5" x14ac:dyDescent="0.25"/>
    <row r="111" spans="2:96" s="1" customFormat="1" ht="13" x14ac:dyDescent="0.3">
      <c r="B111" s="2" t="s">
        <v>52</v>
      </c>
    </row>
    <row r="112" spans="2:96" s="1" customFormat="1" ht="12.5" x14ac:dyDescent="0.25"/>
    <row r="113" spans="2:212" s="1" customFormat="1" x14ac:dyDescent="0.35">
      <c r="B113" s="63" t="s">
        <v>1</v>
      </c>
      <c r="C113" s="64">
        <v>2021</v>
      </c>
      <c r="D113" s="64"/>
      <c r="E113" s="64"/>
      <c r="F113" s="64"/>
      <c r="I113" s="63" t="s">
        <v>1</v>
      </c>
      <c r="J113" s="64">
        <v>2022</v>
      </c>
      <c r="K113" s="64"/>
      <c r="L113" s="64"/>
      <c r="M113" s="64"/>
      <c r="P113" s="63" t="s">
        <v>1</v>
      </c>
      <c r="Q113" s="64">
        <v>2023</v>
      </c>
      <c r="R113" s="64"/>
      <c r="S113" s="64"/>
      <c r="T113" s="64"/>
      <c r="W113" s="63" t="s">
        <v>1</v>
      </c>
      <c r="X113" s="64">
        <v>2024</v>
      </c>
      <c r="Y113" s="64"/>
      <c r="Z113" s="64"/>
      <c r="AA113" s="64"/>
      <c r="AD113" s="63" t="s">
        <v>1</v>
      </c>
      <c r="AE113" s="64">
        <v>2025</v>
      </c>
      <c r="AF113" s="64"/>
      <c r="AG113" s="64"/>
      <c r="AH113" s="64"/>
      <c r="AK113" s="63" t="s">
        <v>1</v>
      </c>
      <c r="AL113" s="64">
        <v>2026</v>
      </c>
      <c r="AM113" s="64"/>
      <c r="AN113" s="64"/>
      <c r="AO113" s="64"/>
      <c r="AR113" s="63" t="s">
        <v>1</v>
      </c>
      <c r="AS113" s="64">
        <v>2027</v>
      </c>
      <c r="AT113" s="64"/>
      <c r="AU113" s="64"/>
      <c r="AV113" s="64"/>
      <c r="AY113" s="63" t="s">
        <v>1</v>
      </c>
      <c r="AZ113" s="64">
        <v>2028</v>
      </c>
      <c r="BA113" s="64"/>
      <c r="BB113" s="64"/>
      <c r="BC113" s="64"/>
      <c r="BF113" s="63" t="s">
        <v>1</v>
      </c>
      <c r="BG113" s="64">
        <v>2029</v>
      </c>
      <c r="BH113" s="64"/>
      <c r="BI113" s="64"/>
      <c r="BJ113" s="64"/>
      <c r="BM113" s="63" t="s">
        <v>1</v>
      </c>
      <c r="BN113" s="64">
        <v>2030</v>
      </c>
      <c r="BO113" s="64"/>
      <c r="BP113" s="64"/>
      <c r="BQ113" s="64"/>
      <c r="BU113" s="63" t="s">
        <v>2</v>
      </c>
      <c r="BV113" s="64">
        <v>2021</v>
      </c>
      <c r="BW113" s="64"/>
      <c r="BX113" s="64"/>
      <c r="BY113" s="64"/>
      <c r="CB113" s="63" t="s">
        <v>2</v>
      </c>
      <c r="CC113" s="64">
        <v>2022</v>
      </c>
      <c r="CD113" s="64"/>
      <c r="CE113" s="64"/>
      <c r="CF113" s="64"/>
      <c r="CI113" s="63" t="s">
        <v>2</v>
      </c>
      <c r="CJ113" s="64">
        <v>2023</v>
      </c>
      <c r="CK113" s="64"/>
      <c r="CL113" s="64"/>
      <c r="CM113" s="64"/>
      <c r="CP113" s="63" t="s">
        <v>2</v>
      </c>
      <c r="CQ113" s="64">
        <v>2024</v>
      </c>
      <c r="CR113" s="64"/>
      <c r="CS113" s="64"/>
      <c r="CT113" s="64"/>
      <c r="CW113" s="63" t="s">
        <v>2</v>
      </c>
      <c r="CX113" s="64">
        <v>2025</v>
      </c>
      <c r="CY113" s="64"/>
      <c r="CZ113" s="64"/>
      <c r="DA113" s="64"/>
      <c r="DD113" s="63" t="s">
        <v>2</v>
      </c>
      <c r="DE113" s="64">
        <v>2026</v>
      </c>
      <c r="DF113" s="64"/>
      <c r="DG113" s="64"/>
      <c r="DH113" s="64"/>
      <c r="DK113" s="63" t="s">
        <v>2</v>
      </c>
      <c r="DL113" s="64">
        <v>2027</v>
      </c>
      <c r="DM113" s="64"/>
      <c r="DN113" s="64"/>
      <c r="DO113" s="64"/>
      <c r="DR113" s="63" t="s">
        <v>2</v>
      </c>
      <c r="DS113" s="64">
        <v>2028</v>
      </c>
      <c r="DT113" s="64"/>
      <c r="DU113" s="64"/>
      <c r="DV113" s="64"/>
      <c r="DY113" s="63" t="s">
        <v>2</v>
      </c>
      <c r="DZ113" s="64">
        <v>2029</v>
      </c>
      <c r="EA113" s="64"/>
      <c r="EB113" s="64"/>
      <c r="EC113" s="64"/>
      <c r="EF113" s="63" t="s">
        <v>2</v>
      </c>
      <c r="EG113" s="64">
        <v>2030</v>
      </c>
      <c r="EH113" s="64"/>
      <c r="EI113" s="64"/>
      <c r="EJ113" s="64"/>
      <c r="EN113" s="63" t="s">
        <v>3</v>
      </c>
      <c r="EO113" s="64">
        <v>2021</v>
      </c>
      <c r="EP113" s="64"/>
      <c r="EQ113" s="64"/>
      <c r="ER113" s="64"/>
      <c r="ES113" s="4"/>
      <c r="ET113"/>
      <c r="EU113" s="63" t="s">
        <v>3</v>
      </c>
      <c r="EV113" s="64">
        <v>2022</v>
      </c>
      <c r="EW113" s="64"/>
      <c r="EX113" s="64"/>
      <c r="EY113" s="64"/>
      <c r="EZ113" s="4"/>
      <c r="FA113"/>
      <c r="FB113" s="63" t="s">
        <v>3</v>
      </c>
      <c r="FC113" s="64">
        <v>2023</v>
      </c>
      <c r="FD113" s="64"/>
      <c r="FE113" s="64"/>
      <c r="FF113" s="64"/>
      <c r="FG113" s="4"/>
      <c r="FH113"/>
      <c r="FI113" s="63" t="s">
        <v>3</v>
      </c>
      <c r="FJ113" s="64">
        <v>2024</v>
      </c>
      <c r="FK113" s="64"/>
      <c r="FL113" s="64"/>
      <c r="FM113" s="64"/>
      <c r="FN113" s="4"/>
      <c r="FO113"/>
      <c r="FP113" s="63" t="s">
        <v>3</v>
      </c>
      <c r="FQ113" s="64">
        <v>2025</v>
      </c>
      <c r="FR113" s="64"/>
      <c r="FS113" s="64"/>
      <c r="FT113" s="64"/>
      <c r="FU113" s="4"/>
      <c r="FV113"/>
      <c r="FW113" s="63" t="s">
        <v>3</v>
      </c>
      <c r="FX113" s="64">
        <v>2026</v>
      </c>
      <c r="FY113" s="64"/>
      <c r="FZ113" s="64"/>
      <c r="GA113" s="64"/>
      <c r="GB113"/>
      <c r="GC113"/>
      <c r="GD113" s="63" t="s">
        <v>3</v>
      </c>
      <c r="GE113" s="64">
        <v>2027</v>
      </c>
      <c r="GF113" s="64"/>
      <c r="GG113" s="64"/>
      <c r="GH113" s="64"/>
      <c r="GI113"/>
      <c r="GJ113"/>
      <c r="GK113" s="63" t="s">
        <v>3</v>
      </c>
      <c r="GL113" s="64">
        <v>2028</v>
      </c>
      <c r="GM113" s="64"/>
      <c r="GN113" s="64"/>
      <c r="GO113" s="64"/>
      <c r="GP113"/>
      <c r="GQ113"/>
      <c r="GR113" s="63" t="s">
        <v>3</v>
      </c>
      <c r="GS113" s="64">
        <v>2029</v>
      </c>
      <c r="GT113" s="64"/>
      <c r="GU113" s="64"/>
      <c r="GV113" s="64"/>
      <c r="GW113"/>
      <c r="GX113"/>
      <c r="GY113" s="63" t="s">
        <v>3</v>
      </c>
      <c r="GZ113" s="64">
        <v>2030</v>
      </c>
      <c r="HA113" s="64"/>
      <c r="HB113" s="64"/>
      <c r="HC113" s="64"/>
      <c r="HD113"/>
    </row>
    <row r="114" spans="2:212" s="1" customFormat="1" x14ac:dyDescent="0.35">
      <c r="B114" s="63"/>
      <c r="C114" s="63" t="s">
        <v>53</v>
      </c>
      <c r="D114" s="63" t="s">
        <v>54</v>
      </c>
      <c r="E114" s="4" t="s">
        <v>55</v>
      </c>
      <c r="F114" s="4" t="s">
        <v>56</v>
      </c>
      <c r="I114" s="63"/>
      <c r="J114" s="63" t="s">
        <v>53</v>
      </c>
      <c r="K114" s="63" t="s">
        <v>54</v>
      </c>
      <c r="L114" s="4" t="s">
        <v>55</v>
      </c>
      <c r="M114" s="4" t="s">
        <v>56</v>
      </c>
      <c r="P114" s="63"/>
      <c r="Q114" s="63" t="s">
        <v>53</v>
      </c>
      <c r="R114" s="63" t="s">
        <v>54</v>
      </c>
      <c r="S114" s="4" t="s">
        <v>55</v>
      </c>
      <c r="T114" s="4" t="s">
        <v>56</v>
      </c>
      <c r="W114" s="63"/>
      <c r="X114" s="63" t="s">
        <v>53</v>
      </c>
      <c r="Y114" s="63" t="s">
        <v>54</v>
      </c>
      <c r="Z114" s="4" t="s">
        <v>55</v>
      </c>
      <c r="AA114" s="4" t="s">
        <v>56</v>
      </c>
      <c r="AD114" s="63"/>
      <c r="AE114" s="63" t="s">
        <v>53</v>
      </c>
      <c r="AF114" s="63" t="s">
        <v>54</v>
      </c>
      <c r="AG114" s="4" t="s">
        <v>55</v>
      </c>
      <c r="AH114" s="4" t="s">
        <v>56</v>
      </c>
      <c r="AK114" s="63"/>
      <c r="AL114" s="63" t="s">
        <v>53</v>
      </c>
      <c r="AM114" s="63" t="s">
        <v>54</v>
      </c>
      <c r="AN114" s="4" t="s">
        <v>55</v>
      </c>
      <c r="AO114" s="4" t="s">
        <v>56</v>
      </c>
      <c r="AR114" s="63"/>
      <c r="AS114" s="63" t="s">
        <v>53</v>
      </c>
      <c r="AT114" s="63" t="s">
        <v>54</v>
      </c>
      <c r="AU114" s="4" t="s">
        <v>55</v>
      </c>
      <c r="AV114" s="4" t="s">
        <v>56</v>
      </c>
      <c r="AY114" s="63"/>
      <c r="AZ114" s="63" t="s">
        <v>53</v>
      </c>
      <c r="BA114" s="63" t="s">
        <v>54</v>
      </c>
      <c r="BB114" s="4" t="s">
        <v>55</v>
      </c>
      <c r="BC114" s="4" t="s">
        <v>56</v>
      </c>
      <c r="BF114" s="63"/>
      <c r="BG114" s="63" t="s">
        <v>53</v>
      </c>
      <c r="BH114" s="63" t="s">
        <v>54</v>
      </c>
      <c r="BI114" s="4" t="s">
        <v>55</v>
      </c>
      <c r="BJ114" s="4" t="s">
        <v>56</v>
      </c>
      <c r="BM114" s="63"/>
      <c r="BN114" s="63" t="s">
        <v>53</v>
      </c>
      <c r="BO114" s="63" t="s">
        <v>54</v>
      </c>
      <c r="BP114" s="4" t="s">
        <v>55</v>
      </c>
      <c r="BQ114" s="4" t="s">
        <v>56</v>
      </c>
      <c r="BU114" s="63"/>
      <c r="BV114" s="63" t="s">
        <v>53</v>
      </c>
      <c r="BW114" s="63" t="s">
        <v>54</v>
      </c>
      <c r="BX114" s="4" t="s">
        <v>55</v>
      </c>
      <c r="BY114" s="4" t="s">
        <v>56</v>
      </c>
      <c r="CB114" s="63"/>
      <c r="CC114" s="63" t="s">
        <v>53</v>
      </c>
      <c r="CD114" s="63" t="s">
        <v>54</v>
      </c>
      <c r="CE114" s="4" t="s">
        <v>55</v>
      </c>
      <c r="CF114" s="4" t="s">
        <v>56</v>
      </c>
      <c r="CI114" s="63"/>
      <c r="CJ114" s="63" t="s">
        <v>53</v>
      </c>
      <c r="CK114" s="63" t="s">
        <v>54</v>
      </c>
      <c r="CL114" s="4" t="s">
        <v>55</v>
      </c>
      <c r="CM114" s="4" t="s">
        <v>56</v>
      </c>
      <c r="CP114" s="63"/>
      <c r="CQ114" s="63" t="s">
        <v>53</v>
      </c>
      <c r="CR114" s="63" t="s">
        <v>54</v>
      </c>
      <c r="CS114" s="4" t="s">
        <v>55</v>
      </c>
      <c r="CT114" s="4" t="s">
        <v>56</v>
      </c>
      <c r="CW114" s="63"/>
      <c r="CX114" s="63" t="s">
        <v>53</v>
      </c>
      <c r="CY114" s="63" t="s">
        <v>54</v>
      </c>
      <c r="CZ114" s="4" t="s">
        <v>55</v>
      </c>
      <c r="DA114" s="4" t="s">
        <v>56</v>
      </c>
      <c r="DD114" s="63"/>
      <c r="DE114" s="63" t="s">
        <v>53</v>
      </c>
      <c r="DF114" s="63" t="s">
        <v>54</v>
      </c>
      <c r="DG114" s="4" t="s">
        <v>55</v>
      </c>
      <c r="DH114" s="4" t="s">
        <v>56</v>
      </c>
      <c r="DK114" s="63"/>
      <c r="DL114" s="63" t="s">
        <v>53</v>
      </c>
      <c r="DM114" s="63" t="s">
        <v>54</v>
      </c>
      <c r="DN114" s="4" t="s">
        <v>55</v>
      </c>
      <c r="DO114" s="4" t="s">
        <v>56</v>
      </c>
      <c r="DR114" s="63"/>
      <c r="DS114" s="63" t="s">
        <v>53</v>
      </c>
      <c r="DT114" s="63" t="s">
        <v>54</v>
      </c>
      <c r="DU114" s="4" t="s">
        <v>55</v>
      </c>
      <c r="DV114" s="4" t="s">
        <v>56</v>
      </c>
      <c r="DY114" s="63"/>
      <c r="DZ114" s="63" t="s">
        <v>53</v>
      </c>
      <c r="EA114" s="63" t="s">
        <v>54</v>
      </c>
      <c r="EB114" s="4" t="s">
        <v>55</v>
      </c>
      <c r="EC114" s="4" t="s">
        <v>56</v>
      </c>
      <c r="EF114" s="63"/>
      <c r="EG114" s="63" t="s">
        <v>53</v>
      </c>
      <c r="EH114" s="63" t="s">
        <v>54</v>
      </c>
      <c r="EI114" s="4" t="s">
        <v>55</v>
      </c>
      <c r="EJ114" s="4" t="s">
        <v>56</v>
      </c>
      <c r="EN114" s="63"/>
      <c r="EO114" s="63" t="s">
        <v>53</v>
      </c>
      <c r="EP114" s="63" t="s">
        <v>54</v>
      </c>
      <c r="EQ114" s="4" t="s">
        <v>55</v>
      </c>
      <c r="ER114" s="4" t="s">
        <v>56</v>
      </c>
      <c r="ES114"/>
      <c r="ET114"/>
      <c r="EU114" s="63"/>
      <c r="EV114" s="63" t="s">
        <v>53</v>
      </c>
      <c r="EW114" s="63" t="s">
        <v>54</v>
      </c>
      <c r="EX114" s="4" t="s">
        <v>55</v>
      </c>
      <c r="EY114" s="4" t="s">
        <v>56</v>
      </c>
      <c r="EZ114"/>
      <c r="FA114"/>
      <c r="FB114" s="63"/>
      <c r="FC114" s="63" t="s">
        <v>53</v>
      </c>
      <c r="FD114" s="63" t="s">
        <v>54</v>
      </c>
      <c r="FE114" s="4" t="s">
        <v>55</v>
      </c>
      <c r="FF114" s="4" t="s">
        <v>56</v>
      </c>
      <c r="FG114"/>
      <c r="FH114"/>
      <c r="FI114" s="63"/>
      <c r="FJ114" s="63" t="s">
        <v>53</v>
      </c>
      <c r="FK114" s="63" t="s">
        <v>54</v>
      </c>
      <c r="FL114" s="4" t="s">
        <v>55</v>
      </c>
      <c r="FM114" s="4" t="s">
        <v>56</v>
      </c>
      <c r="FN114"/>
      <c r="FO114"/>
      <c r="FP114" s="63"/>
      <c r="FQ114" s="63" t="s">
        <v>53</v>
      </c>
      <c r="FR114" s="63" t="s">
        <v>54</v>
      </c>
      <c r="FS114" s="4" t="s">
        <v>55</v>
      </c>
      <c r="FT114" s="4" t="s">
        <v>56</v>
      </c>
      <c r="FU114"/>
      <c r="FV114"/>
      <c r="FW114" s="63"/>
      <c r="FX114" s="63" t="s">
        <v>53</v>
      </c>
      <c r="FY114" s="63" t="s">
        <v>54</v>
      </c>
      <c r="FZ114" s="4" t="s">
        <v>55</v>
      </c>
      <c r="GA114" s="4" t="s">
        <v>56</v>
      </c>
      <c r="GB114"/>
      <c r="GC114"/>
      <c r="GD114" s="63"/>
      <c r="GE114" s="63" t="s">
        <v>53</v>
      </c>
      <c r="GF114" s="63" t="s">
        <v>54</v>
      </c>
      <c r="GG114" s="4" t="s">
        <v>55</v>
      </c>
      <c r="GH114" s="4" t="s">
        <v>56</v>
      </c>
      <c r="GI114"/>
      <c r="GJ114"/>
      <c r="GK114" s="63"/>
      <c r="GL114" s="63" t="s">
        <v>53</v>
      </c>
      <c r="GM114" s="63" t="s">
        <v>54</v>
      </c>
      <c r="GN114" s="4" t="s">
        <v>55</v>
      </c>
      <c r="GO114" s="4" t="s">
        <v>56</v>
      </c>
      <c r="GP114"/>
      <c r="GQ114"/>
      <c r="GR114" s="63"/>
      <c r="GS114" s="63" t="s">
        <v>53</v>
      </c>
      <c r="GT114" s="63" t="s">
        <v>54</v>
      </c>
      <c r="GU114" s="4" t="s">
        <v>55</v>
      </c>
      <c r="GV114" s="4" t="s">
        <v>56</v>
      </c>
      <c r="GW114"/>
      <c r="GX114"/>
      <c r="GY114" s="63"/>
      <c r="GZ114" s="63" t="s">
        <v>53</v>
      </c>
      <c r="HA114" s="63" t="s">
        <v>54</v>
      </c>
      <c r="HB114" s="4" t="s">
        <v>55</v>
      </c>
      <c r="HC114" s="4" t="s">
        <v>56</v>
      </c>
      <c r="HD114"/>
    </row>
    <row r="115" spans="2:212" s="1" customFormat="1" x14ac:dyDescent="0.35">
      <c r="B115" s="63"/>
      <c r="C115" s="63"/>
      <c r="D115" s="63"/>
      <c r="E115" s="4" t="s">
        <v>57</v>
      </c>
      <c r="F115" s="4" t="s">
        <v>58</v>
      </c>
      <c r="I115" s="63"/>
      <c r="J115" s="63"/>
      <c r="K115" s="63"/>
      <c r="L115" s="4" t="s">
        <v>57</v>
      </c>
      <c r="M115" s="4" t="s">
        <v>58</v>
      </c>
      <c r="P115" s="63"/>
      <c r="Q115" s="63"/>
      <c r="R115" s="63"/>
      <c r="S115" s="4" t="s">
        <v>57</v>
      </c>
      <c r="T115" s="4" t="s">
        <v>58</v>
      </c>
      <c r="W115" s="63"/>
      <c r="X115" s="63"/>
      <c r="Y115" s="63"/>
      <c r="Z115" s="4" t="s">
        <v>57</v>
      </c>
      <c r="AA115" s="4" t="s">
        <v>58</v>
      </c>
      <c r="AD115" s="63"/>
      <c r="AE115" s="63"/>
      <c r="AF115" s="63"/>
      <c r="AG115" s="4" t="s">
        <v>57</v>
      </c>
      <c r="AH115" s="4" t="s">
        <v>58</v>
      </c>
      <c r="AK115" s="63"/>
      <c r="AL115" s="63"/>
      <c r="AM115" s="63"/>
      <c r="AN115" s="4" t="s">
        <v>57</v>
      </c>
      <c r="AO115" s="4" t="s">
        <v>58</v>
      </c>
      <c r="AR115" s="63"/>
      <c r="AS115" s="63"/>
      <c r="AT115" s="63"/>
      <c r="AU115" s="4" t="s">
        <v>57</v>
      </c>
      <c r="AV115" s="4" t="s">
        <v>58</v>
      </c>
      <c r="AY115" s="63"/>
      <c r="AZ115" s="63"/>
      <c r="BA115" s="63"/>
      <c r="BB115" s="4" t="s">
        <v>57</v>
      </c>
      <c r="BC115" s="4" t="s">
        <v>58</v>
      </c>
      <c r="BF115" s="63"/>
      <c r="BG115" s="63"/>
      <c r="BH115" s="63"/>
      <c r="BI115" s="4" t="s">
        <v>57</v>
      </c>
      <c r="BJ115" s="4" t="s">
        <v>58</v>
      </c>
      <c r="BM115" s="63"/>
      <c r="BN115" s="63"/>
      <c r="BO115" s="63"/>
      <c r="BP115" s="4" t="s">
        <v>57</v>
      </c>
      <c r="BQ115" s="4" t="s">
        <v>58</v>
      </c>
      <c r="BU115" s="63"/>
      <c r="BV115" s="63"/>
      <c r="BW115" s="63"/>
      <c r="BX115" s="4" t="s">
        <v>57</v>
      </c>
      <c r="BY115" s="4" t="s">
        <v>58</v>
      </c>
      <c r="CB115" s="63"/>
      <c r="CC115" s="63"/>
      <c r="CD115" s="63"/>
      <c r="CE115" s="4" t="s">
        <v>57</v>
      </c>
      <c r="CF115" s="4" t="s">
        <v>58</v>
      </c>
      <c r="CI115" s="63"/>
      <c r="CJ115" s="63"/>
      <c r="CK115" s="63"/>
      <c r="CL115" s="4" t="s">
        <v>57</v>
      </c>
      <c r="CM115" s="4" t="s">
        <v>58</v>
      </c>
      <c r="CP115" s="63"/>
      <c r="CQ115" s="63"/>
      <c r="CR115" s="63"/>
      <c r="CS115" s="4" t="s">
        <v>57</v>
      </c>
      <c r="CT115" s="4" t="s">
        <v>58</v>
      </c>
      <c r="CW115" s="63"/>
      <c r="CX115" s="63"/>
      <c r="CY115" s="63"/>
      <c r="CZ115" s="4" t="s">
        <v>57</v>
      </c>
      <c r="DA115" s="4" t="s">
        <v>58</v>
      </c>
      <c r="DD115" s="63"/>
      <c r="DE115" s="63"/>
      <c r="DF115" s="63"/>
      <c r="DG115" s="4" t="s">
        <v>57</v>
      </c>
      <c r="DH115" s="4" t="s">
        <v>58</v>
      </c>
      <c r="DK115" s="63"/>
      <c r="DL115" s="63"/>
      <c r="DM115" s="63"/>
      <c r="DN115" s="4" t="s">
        <v>57</v>
      </c>
      <c r="DO115" s="4" t="s">
        <v>58</v>
      </c>
      <c r="DR115" s="63"/>
      <c r="DS115" s="63"/>
      <c r="DT115" s="63"/>
      <c r="DU115" s="4" t="s">
        <v>57</v>
      </c>
      <c r="DV115" s="4" t="s">
        <v>58</v>
      </c>
      <c r="DY115" s="63"/>
      <c r="DZ115" s="63"/>
      <c r="EA115" s="63"/>
      <c r="EB115" s="4" t="s">
        <v>57</v>
      </c>
      <c r="EC115" s="4" t="s">
        <v>58</v>
      </c>
      <c r="EF115" s="63"/>
      <c r="EG115" s="63"/>
      <c r="EH115" s="63"/>
      <c r="EI115" s="4" t="s">
        <v>57</v>
      </c>
      <c r="EJ115" s="4" t="s">
        <v>58</v>
      </c>
      <c r="EN115" s="63"/>
      <c r="EO115" s="63"/>
      <c r="EP115" s="63"/>
      <c r="EQ115" s="4" t="s">
        <v>57</v>
      </c>
      <c r="ER115" s="4" t="s">
        <v>58</v>
      </c>
      <c r="ET115"/>
      <c r="EU115" s="63"/>
      <c r="EV115" s="63"/>
      <c r="EW115" s="63"/>
      <c r="EX115" s="4" t="s">
        <v>57</v>
      </c>
      <c r="EY115" s="4" t="s">
        <v>58</v>
      </c>
      <c r="FA115"/>
      <c r="FB115" s="63"/>
      <c r="FC115" s="63"/>
      <c r="FD115" s="63"/>
      <c r="FE115" s="4" t="s">
        <v>57</v>
      </c>
      <c r="FF115" s="4" t="s">
        <v>58</v>
      </c>
      <c r="FH115"/>
      <c r="FI115" s="63"/>
      <c r="FJ115" s="63"/>
      <c r="FK115" s="63"/>
      <c r="FL115" s="4" t="s">
        <v>57</v>
      </c>
      <c r="FM115" s="4" t="s">
        <v>58</v>
      </c>
      <c r="FO115"/>
      <c r="FP115" s="63"/>
      <c r="FQ115" s="63"/>
      <c r="FR115" s="63"/>
      <c r="FS115" s="4" t="s">
        <v>57</v>
      </c>
      <c r="FT115" s="4" t="s">
        <v>58</v>
      </c>
      <c r="FV115"/>
      <c r="FW115" s="63"/>
      <c r="FX115" s="63"/>
      <c r="FY115" s="63"/>
      <c r="FZ115" s="4" t="s">
        <v>57</v>
      </c>
      <c r="GA115" s="4" t="s">
        <v>58</v>
      </c>
      <c r="GB115"/>
      <c r="GC115"/>
      <c r="GD115" s="63"/>
      <c r="GE115" s="63"/>
      <c r="GF115" s="63"/>
      <c r="GG115" s="4" t="s">
        <v>57</v>
      </c>
      <c r="GH115" s="4" t="s">
        <v>58</v>
      </c>
      <c r="GI115"/>
      <c r="GJ115"/>
      <c r="GK115" s="63"/>
      <c r="GL115" s="63"/>
      <c r="GM115" s="63"/>
      <c r="GN115" s="4" t="s">
        <v>57</v>
      </c>
      <c r="GO115" s="4" t="s">
        <v>58</v>
      </c>
      <c r="GP115"/>
      <c r="GQ115"/>
      <c r="GR115" s="63"/>
      <c r="GS115" s="63"/>
      <c r="GT115" s="63"/>
      <c r="GU115" s="4" t="s">
        <v>57</v>
      </c>
      <c r="GV115" s="4" t="s">
        <v>58</v>
      </c>
      <c r="GW115"/>
      <c r="GX115"/>
      <c r="GY115" s="63"/>
      <c r="GZ115" s="63"/>
      <c r="HA115" s="63"/>
      <c r="HB115" s="4" t="s">
        <v>57</v>
      </c>
      <c r="HC115" s="4" t="s">
        <v>58</v>
      </c>
      <c r="HD115"/>
    </row>
    <row r="116" spans="2:212" s="1" customFormat="1" ht="12.5" x14ac:dyDescent="0.25"/>
    <row r="117" spans="2:212" s="1" customFormat="1" ht="14" x14ac:dyDescent="0.3">
      <c r="B117" s="1" t="s">
        <v>7</v>
      </c>
      <c r="C117" s="19">
        <v>24213.567903355986</v>
      </c>
      <c r="D117" s="19">
        <v>29939.263443223019</v>
      </c>
      <c r="E117" s="19">
        <v>14811.72372234186</v>
      </c>
      <c r="F117" s="19">
        <v>42525.025941259853</v>
      </c>
      <c r="G117" s="19"/>
      <c r="I117" s="1" t="s">
        <v>7</v>
      </c>
      <c r="J117" s="19">
        <v>24392.556016644023</v>
      </c>
      <c r="K117" s="19">
        <v>30236.322982430189</v>
      </c>
      <c r="L117" s="19">
        <v>14943.638971779084</v>
      </c>
      <c r="M117" s="19">
        <v>42850.090189536902</v>
      </c>
      <c r="N117" s="19"/>
      <c r="P117" s="1" t="s">
        <v>7</v>
      </c>
      <c r="Q117" s="19">
        <v>24911.176112956404</v>
      </c>
      <c r="R117" s="19">
        <v>30836.431435181279</v>
      </c>
      <c r="S117" s="19">
        <v>15297.36085583036</v>
      </c>
      <c r="T117" s="19">
        <v>43764.445995899732</v>
      </c>
      <c r="U117" s="19"/>
      <c r="W117" s="1" t="s">
        <v>7</v>
      </c>
      <c r="X117" s="19">
        <v>25379.804402708476</v>
      </c>
      <c r="Y117" s="19">
        <v>31373.069811609857</v>
      </c>
      <c r="Z117" s="19">
        <v>15621.93379489717</v>
      </c>
      <c r="AA117" s="19">
        <v>44588.971180489985</v>
      </c>
      <c r="AB117" s="19"/>
      <c r="AD117" s="1" t="s">
        <v>7</v>
      </c>
      <c r="AE117" s="19">
        <v>25721.486879103679</v>
      </c>
      <c r="AF117" s="19">
        <v>31772.962089231693</v>
      </c>
      <c r="AG117" s="19">
        <v>15868.212689890695</v>
      </c>
      <c r="AH117" s="19">
        <v>45187.755234316108</v>
      </c>
      <c r="AI117" s="19"/>
      <c r="AK117" s="1" t="s">
        <v>7</v>
      </c>
      <c r="AL117" s="19">
        <v>25762.208231338507</v>
      </c>
      <c r="AM117" s="19">
        <v>31867.780435924335</v>
      </c>
      <c r="AN117" s="19">
        <v>15925.444081769674</v>
      </c>
      <c r="AO117" s="19">
        <v>45254.005089664344</v>
      </c>
      <c r="AP117" s="19"/>
      <c r="AR117" s="1" t="s">
        <v>7</v>
      </c>
      <c r="AS117" s="19">
        <v>25942.50891409496</v>
      </c>
      <c r="AT117" s="19">
        <v>32141.335083462698</v>
      </c>
      <c r="AU117" s="19">
        <v>16069.752334990681</v>
      </c>
      <c r="AV117" s="19">
        <v>45563.569393852122</v>
      </c>
      <c r="AW117" s="19"/>
      <c r="AY117" s="1" t="s">
        <v>7</v>
      </c>
      <c r="AZ117" s="19">
        <v>26140.710710374035</v>
      </c>
      <c r="BA117" s="19">
        <v>32438.072721885706</v>
      </c>
      <c r="BB117" s="19">
        <v>16225.826364483553</v>
      </c>
      <c r="BC117" s="19">
        <v>45903.049192061793</v>
      </c>
      <c r="BD117" s="19"/>
      <c r="BF117" s="1" t="s">
        <v>7</v>
      </c>
      <c r="BG117" s="19">
        <v>26315.537089259626</v>
      </c>
      <c r="BH117" s="19">
        <v>32707.02995226554</v>
      </c>
      <c r="BI117" s="19">
        <v>16367.886284632143</v>
      </c>
      <c r="BJ117" s="19">
        <v>46199.596489233641</v>
      </c>
      <c r="BK117" s="19"/>
      <c r="BM117" s="1" t="s">
        <v>7</v>
      </c>
      <c r="BN117" s="19">
        <v>26467.935890276029</v>
      </c>
      <c r="BO117" s="19">
        <v>32948.957599863439</v>
      </c>
      <c r="BP117" s="19">
        <v>16496.656940509616</v>
      </c>
      <c r="BQ117" s="19">
        <v>46454.463515432988</v>
      </c>
      <c r="BR117" s="19"/>
      <c r="BU117" s="1" t="s">
        <v>7</v>
      </c>
      <c r="BV117" s="19">
        <v>11833.47030890203</v>
      </c>
      <c r="BW117" s="19">
        <v>18481.130200396994</v>
      </c>
      <c r="BX117" s="19">
        <v>7120.9248581782913</v>
      </c>
      <c r="BY117" s="19">
        <v>20552.560495557806</v>
      </c>
      <c r="BZ117" s="19"/>
      <c r="CB117" s="1" t="s">
        <v>7</v>
      </c>
      <c r="CC117" s="19">
        <v>11996.23932477525</v>
      </c>
      <c r="CD117" s="19">
        <v>18757.41164597547</v>
      </c>
      <c r="CE117" s="19">
        <v>7233.7382944441297</v>
      </c>
      <c r="CF117" s="19">
        <v>20852.891379999241</v>
      </c>
      <c r="CG117" s="19"/>
      <c r="CI117" s="1" t="s">
        <v>7</v>
      </c>
      <c r="CJ117" s="19">
        <v>12115.578433823441</v>
      </c>
      <c r="CK117" s="19">
        <v>18974.666059838513</v>
      </c>
      <c r="CL117" s="19">
        <v>7323.0853197078568</v>
      </c>
      <c r="CM117" s="19">
        <v>21070.305205422039</v>
      </c>
      <c r="CN117" s="19"/>
      <c r="CP117" s="1" t="s">
        <v>7</v>
      </c>
      <c r="CQ117" s="19">
        <v>12204.318203509145</v>
      </c>
      <c r="CR117" s="19">
        <v>19145.475953029319</v>
      </c>
      <c r="CS117" s="19">
        <v>7394.2439447479146</v>
      </c>
      <c r="CT117" s="19">
        <v>21234.085427099017</v>
      </c>
      <c r="CU117" s="19"/>
      <c r="CW117" s="1" t="s">
        <v>7</v>
      </c>
      <c r="CX117" s="19">
        <v>12259.330205908378</v>
      </c>
      <c r="CY117" s="19">
        <v>19264.475868210611</v>
      </c>
      <c r="CZ117" s="19">
        <v>7444.9065668073254</v>
      </c>
      <c r="DA117" s="19">
        <v>21337.988365253317</v>
      </c>
      <c r="DB117" s="19"/>
      <c r="DD117" s="1" t="s">
        <v>7</v>
      </c>
      <c r="DE117" s="19">
        <v>12269.45995854906</v>
      </c>
      <c r="DF117" s="19">
        <v>19313.74495684377</v>
      </c>
      <c r="DG117" s="19">
        <v>7467.8955773467578</v>
      </c>
      <c r="DH117" s="19">
        <v>21361.898583188507</v>
      </c>
      <c r="DK117" s="1" t="s">
        <v>7</v>
      </c>
      <c r="DL117" s="19">
        <v>12356.572690263814</v>
      </c>
      <c r="DM117" s="19">
        <v>19483.598051732075</v>
      </c>
      <c r="DN117" s="19">
        <v>7538.0011411721443</v>
      </c>
      <c r="DO117" s="19">
        <v>21518.879631980428</v>
      </c>
      <c r="DR117" s="1" t="s">
        <v>7</v>
      </c>
      <c r="DS117" s="19">
        <v>12452.21280358305</v>
      </c>
      <c r="DT117" s="19">
        <v>19667.41596149305</v>
      </c>
      <c r="DU117" s="19">
        <v>7613.4159404707434</v>
      </c>
      <c r="DV117" s="19">
        <v>21689.256146747332</v>
      </c>
      <c r="DY117" s="1" t="s">
        <v>7</v>
      </c>
      <c r="DZ117" s="19">
        <v>12537.12128397561</v>
      </c>
      <c r="EA117" s="19">
        <v>19834.711472527331</v>
      </c>
      <c r="EB117" s="19">
        <v>7682.133537678762</v>
      </c>
      <c r="EC117" s="19">
        <v>21839.123090445577</v>
      </c>
      <c r="EF117" s="1" t="s">
        <v>7</v>
      </c>
      <c r="EG117" s="19">
        <v>12612.242169835492</v>
      </c>
      <c r="EH117" s="19">
        <v>19986.507272656127</v>
      </c>
      <c r="EI117" s="19">
        <v>7744.5314855339539</v>
      </c>
      <c r="EJ117" s="19">
        <v>21969.960516113493</v>
      </c>
      <c r="EN117" s="1" t="s">
        <v>7</v>
      </c>
      <c r="EO117" s="6">
        <v>12380.097594453955</v>
      </c>
      <c r="EP117" s="6">
        <v>11458.133242826023</v>
      </c>
      <c r="EQ117" s="6">
        <v>7690.7988641635675</v>
      </c>
      <c r="ER117" s="6">
        <v>21972.465445702052</v>
      </c>
      <c r="ES117" s="6"/>
      <c r="ET117" s="31"/>
      <c r="EU117" s="1" t="s">
        <v>7</v>
      </c>
      <c r="EV117" s="6">
        <v>12396.316691868773</v>
      </c>
      <c r="EW117" s="6">
        <v>11478.911336454717</v>
      </c>
      <c r="EX117" s="6">
        <v>7709.9006773349556</v>
      </c>
      <c r="EY117" s="6">
        <v>21997.198809537666</v>
      </c>
      <c r="EZ117" s="6"/>
      <c r="FA117" s="31"/>
      <c r="FB117" s="1" t="s">
        <v>7</v>
      </c>
      <c r="FC117" s="6">
        <v>12795.597679132965</v>
      </c>
      <c r="FD117" s="6">
        <v>11861.765375342764</v>
      </c>
      <c r="FE117" s="6">
        <v>7974.2755361225045</v>
      </c>
      <c r="FF117" s="6">
        <v>22694.140790477697</v>
      </c>
      <c r="FG117" s="6"/>
      <c r="FH117" s="31"/>
      <c r="FI117" s="1" t="s">
        <v>7</v>
      </c>
      <c r="FJ117" s="6">
        <v>13175.486199199329</v>
      </c>
      <c r="FK117" s="6">
        <v>12227.59385858054</v>
      </c>
      <c r="FL117" s="6">
        <v>8227.6898501492542</v>
      </c>
      <c r="FM117" s="6">
        <v>23354.885753390965</v>
      </c>
      <c r="FN117" s="6"/>
      <c r="FO117" s="31"/>
      <c r="FP117" s="1" t="s">
        <v>7</v>
      </c>
      <c r="FQ117" s="6">
        <v>13462.156673195303</v>
      </c>
      <c r="FR117" s="6">
        <v>12508.486221021081</v>
      </c>
      <c r="FS117" s="6">
        <v>8423.30612308337</v>
      </c>
      <c r="FT117" s="6">
        <v>23849.766869062794</v>
      </c>
      <c r="FU117" s="6"/>
      <c r="FV117" s="31"/>
      <c r="FW117" s="1" t="s">
        <v>7</v>
      </c>
      <c r="FX117" s="6">
        <v>13492.748272789448</v>
      </c>
      <c r="FY117" s="6">
        <v>12554.035479080565</v>
      </c>
      <c r="FZ117" s="6">
        <v>8457.5485044229172</v>
      </c>
      <c r="GA117" s="6">
        <v>23892.106506475837</v>
      </c>
      <c r="GB117" s="31"/>
      <c r="GC117" s="31"/>
      <c r="GD117" s="1" t="s">
        <v>7</v>
      </c>
      <c r="GE117" s="6">
        <v>13585.936223831146</v>
      </c>
      <c r="GF117" s="6">
        <v>12657.737031730623</v>
      </c>
      <c r="GG117" s="6">
        <v>8531.7511938185362</v>
      </c>
      <c r="GH117" s="6">
        <v>24044.689761871694</v>
      </c>
      <c r="GI117" s="31"/>
      <c r="GJ117" s="31"/>
      <c r="GK117" s="1" t="s">
        <v>7</v>
      </c>
      <c r="GL117" s="6">
        <v>13688.497906790983</v>
      </c>
      <c r="GM117" s="6">
        <v>12770.656760392656</v>
      </c>
      <c r="GN117" s="6">
        <v>8612.4104240128108</v>
      </c>
      <c r="GO117" s="6">
        <v>24213.793045314462</v>
      </c>
      <c r="GP117" s="31"/>
      <c r="GQ117" s="31"/>
      <c r="GR117" s="1" t="s">
        <v>7</v>
      </c>
      <c r="GS117" s="6">
        <v>13778.415805284014</v>
      </c>
      <c r="GT117" s="6">
        <v>12872.318479738209</v>
      </c>
      <c r="GU117" s="6">
        <v>8685.7527469533798</v>
      </c>
      <c r="GV117" s="6">
        <v>24360.473398788065</v>
      </c>
      <c r="GW117" s="31"/>
      <c r="GX117" s="31"/>
      <c r="GY117" s="1" t="s">
        <v>7</v>
      </c>
      <c r="GZ117" s="6">
        <v>13855.693720440535</v>
      </c>
      <c r="HA117" s="6">
        <v>12962.450327207314</v>
      </c>
      <c r="HB117" s="6">
        <v>8752.1254549756632</v>
      </c>
      <c r="HC117" s="6">
        <v>24484.502999319495</v>
      </c>
      <c r="HD117" s="31"/>
    </row>
    <row r="118" spans="2:212" s="1" customFormat="1" ht="14" x14ac:dyDescent="0.3">
      <c r="B118" s="1" t="s">
        <v>8</v>
      </c>
      <c r="C118" s="19">
        <v>21888.272777914797</v>
      </c>
      <c r="D118" s="19">
        <v>25489.026158244349</v>
      </c>
      <c r="E118" s="19">
        <v>14291.896067230722</v>
      </c>
      <c r="F118" s="19">
        <v>38745.563989245333</v>
      </c>
      <c r="G118" s="19"/>
      <c r="I118" s="1" t="s">
        <v>8</v>
      </c>
      <c r="J118" s="19">
        <v>21704.912668262099</v>
      </c>
      <c r="K118" s="19">
        <v>25418.978335053165</v>
      </c>
      <c r="L118" s="19">
        <v>14190.323755061341</v>
      </c>
      <c r="M118" s="19">
        <v>38449.421535426052</v>
      </c>
      <c r="N118" s="19"/>
      <c r="P118" s="1" t="s">
        <v>8</v>
      </c>
      <c r="Q118" s="19">
        <v>21894.709438838876</v>
      </c>
      <c r="R118" s="19">
        <v>25711.739736155338</v>
      </c>
      <c r="S118" s="19">
        <v>14344.543728730756</v>
      </c>
      <c r="T118" s="19">
        <v>38789.575523231593</v>
      </c>
      <c r="U118" s="19"/>
      <c r="W118" s="1" t="s">
        <v>8</v>
      </c>
      <c r="X118" s="19">
        <v>22139.598545324785</v>
      </c>
      <c r="Y118" s="19">
        <v>26079.369816882867</v>
      </c>
      <c r="Z118" s="19">
        <v>14535.346121157847</v>
      </c>
      <c r="AA118" s="19">
        <v>39227.210862862092</v>
      </c>
      <c r="AB118" s="19"/>
      <c r="AD118" s="1" t="s">
        <v>8</v>
      </c>
      <c r="AE118" s="19">
        <v>22516.208519232561</v>
      </c>
      <c r="AF118" s="19">
        <v>26584.640498500979</v>
      </c>
      <c r="AG118" s="19">
        <v>14813.610117744767</v>
      </c>
      <c r="AH118" s="19">
        <v>39894.364316378371</v>
      </c>
      <c r="AI118" s="19"/>
      <c r="AK118" s="1" t="s">
        <v>8</v>
      </c>
      <c r="AL118" s="19">
        <v>23198.31738300647</v>
      </c>
      <c r="AM118" s="19">
        <v>27381.425036709086</v>
      </c>
      <c r="AN118" s="19">
        <v>15295.001122436628</v>
      </c>
      <c r="AO118" s="19">
        <v>41091.5966612298</v>
      </c>
      <c r="AP118" s="19"/>
      <c r="AR118" s="1" t="s">
        <v>8</v>
      </c>
      <c r="AS118" s="19">
        <v>23745.307954290191</v>
      </c>
      <c r="AT118" s="19">
        <v>28001.098977682246</v>
      </c>
      <c r="AU118" s="19">
        <v>15690.221555431905</v>
      </c>
      <c r="AV118" s="19">
        <v>42044.921048387027</v>
      </c>
      <c r="AW118" s="19"/>
      <c r="AY118" s="1" t="s">
        <v>8</v>
      </c>
      <c r="AZ118" s="19">
        <v>24251.438949398238</v>
      </c>
      <c r="BA118" s="19">
        <v>28561.562414105065</v>
      </c>
      <c r="BB118" s="19">
        <v>16060.445356663871</v>
      </c>
      <c r="BC118" s="19">
        <v>42922.052942651622</v>
      </c>
      <c r="BD118" s="19"/>
      <c r="BF118" s="1" t="s">
        <v>8</v>
      </c>
      <c r="BG118" s="19">
        <v>24710.11707222437</v>
      </c>
      <c r="BH118" s="19">
        <v>29064.167145830848</v>
      </c>
      <c r="BI118" s="19">
        <v>16400.655336172051</v>
      </c>
      <c r="BJ118" s="19">
        <v>43712.331647524072</v>
      </c>
      <c r="BK118" s="19"/>
      <c r="BM118" s="1" t="s">
        <v>8</v>
      </c>
      <c r="BN118" s="19">
        <v>25045.043797642247</v>
      </c>
      <c r="BO118" s="19">
        <v>29438.933359315848</v>
      </c>
      <c r="BP118" s="19">
        <v>16659.482271671201</v>
      </c>
      <c r="BQ118" s="19">
        <v>44283.537033232555</v>
      </c>
      <c r="BR118" s="19"/>
      <c r="BU118" s="1" t="s">
        <v>8</v>
      </c>
      <c r="BV118" s="19">
        <v>10509.081595065618</v>
      </c>
      <c r="BW118" s="19">
        <v>15550.668613590944</v>
      </c>
      <c r="BX118" s="19">
        <v>6737.9249067520168</v>
      </c>
      <c r="BY118" s="19">
        <v>19035.551697924617</v>
      </c>
      <c r="BZ118" s="19"/>
      <c r="CB118" s="1" t="s">
        <v>8</v>
      </c>
      <c r="CC118" s="19">
        <v>10619.107510115971</v>
      </c>
      <c r="CD118" s="19">
        <v>15731.991648194158</v>
      </c>
      <c r="CE118" s="19">
        <v>6822.4885253097964</v>
      </c>
      <c r="CF118" s="19">
        <v>19251.123136591166</v>
      </c>
      <c r="CG118" s="19"/>
      <c r="CI118" s="1" t="s">
        <v>8</v>
      </c>
      <c r="CJ118" s="19">
        <v>10767.762247822793</v>
      </c>
      <c r="CK118" s="19">
        <v>15978.03422246329</v>
      </c>
      <c r="CL118" s="19">
        <v>6934.4580183315911</v>
      </c>
      <c r="CM118" s="19">
        <v>19529.855285786682</v>
      </c>
      <c r="CN118" s="19"/>
      <c r="CP118" s="1" t="s">
        <v>8</v>
      </c>
      <c r="CQ118" s="19">
        <v>10957.197182769325</v>
      </c>
      <c r="CR118" s="19">
        <v>16286.209733778736</v>
      </c>
      <c r="CS118" s="19">
        <v>7073.2149138393625</v>
      </c>
      <c r="CT118" s="19">
        <v>19882.29024469604</v>
      </c>
      <c r="CU118" s="19"/>
      <c r="CW118" s="1" t="s">
        <v>8</v>
      </c>
      <c r="CX118" s="19">
        <v>11178.94990708411</v>
      </c>
      <c r="CY118" s="19">
        <v>16644.063578317498</v>
      </c>
      <c r="CZ118" s="19">
        <v>7233.202834409617</v>
      </c>
      <c r="DA118" s="19">
        <v>20292.457058034212</v>
      </c>
      <c r="DB118" s="19"/>
      <c r="DD118" s="1" t="s">
        <v>8</v>
      </c>
      <c r="DE118" s="19">
        <v>11432.470253632</v>
      </c>
      <c r="DF118" s="19">
        <v>17050.967472560686</v>
      </c>
      <c r="DG118" s="19">
        <v>7413.9558244415921</v>
      </c>
      <c r="DH118" s="19">
        <v>20758.758466744472</v>
      </c>
      <c r="DK118" s="1" t="s">
        <v>8</v>
      </c>
      <c r="DL118" s="19">
        <v>11588.933224043034</v>
      </c>
      <c r="DM118" s="19">
        <v>17313.405264493209</v>
      </c>
      <c r="DN118" s="19">
        <v>7532.4933319587572</v>
      </c>
      <c r="DO118" s="19">
        <v>21048.055628030626</v>
      </c>
      <c r="DR118" s="1" t="s">
        <v>8</v>
      </c>
      <c r="DS118" s="19">
        <v>11704.518025677597</v>
      </c>
      <c r="DT118" s="19">
        <v>17515.486530283029</v>
      </c>
      <c r="DU118" s="19">
        <v>7624.7161892536169</v>
      </c>
      <c r="DV118" s="19">
        <v>21261.727759497946</v>
      </c>
      <c r="DY118" s="1" t="s">
        <v>8</v>
      </c>
      <c r="DZ118" s="19">
        <v>11791.344826026811</v>
      </c>
      <c r="EA118" s="19">
        <v>17674.995077851312</v>
      </c>
      <c r="EB118" s="19">
        <v>7698.1166896590312</v>
      </c>
      <c r="EC118" s="19">
        <v>21421.387795428782</v>
      </c>
      <c r="EF118" s="1" t="s">
        <v>8</v>
      </c>
      <c r="EG118" s="19">
        <v>11846.49716728786</v>
      </c>
      <c r="EH118" s="19">
        <v>17786.990008087985</v>
      </c>
      <c r="EI118" s="19">
        <v>7750.5037096957303</v>
      </c>
      <c r="EJ118" s="19">
        <v>21521.563792925455</v>
      </c>
      <c r="EN118" s="1" t="s">
        <v>8</v>
      </c>
      <c r="EO118" s="6">
        <v>11379.191182849181</v>
      </c>
      <c r="EP118" s="6">
        <v>9938.3575446534051</v>
      </c>
      <c r="EQ118" s="6">
        <v>7553.9711604787062</v>
      </c>
      <c r="ER118" s="6">
        <v>19710.01229132072</v>
      </c>
      <c r="ES118" s="6"/>
      <c r="ET118" s="31"/>
      <c r="EU118" s="1" t="s">
        <v>8</v>
      </c>
      <c r="EV118" s="6">
        <v>11085.805158146128</v>
      </c>
      <c r="EW118" s="6">
        <v>9686.986686859007</v>
      </c>
      <c r="EX118" s="6">
        <v>7367.8352297515457</v>
      </c>
      <c r="EY118" s="6">
        <v>19198.298398834886</v>
      </c>
      <c r="EZ118" s="6"/>
      <c r="FA118" s="31"/>
      <c r="FB118" s="1" t="s">
        <v>8</v>
      </c>
      <c r="FC118" s="6">
        <v>11126.947191016083</v>
      </c>
      <c r="FD118" s="6">
        <v>9733.7055136920499</v>
      </c>
      <c r="FE118" s="6">
        <v>7410.0857103991648</v>
      </c>
      <c r="FF118" s="6">
        <v>19259.720237444912</v>
      </c>
      <c r="FG118" s="6"/>
      <c r="FH118" s="31"/>
      <c r="FI118" s="1" t="s">
        <v>8</v>
      </c>
      <c r="FJ118" s="6">
        <v>11182.40136255546</v>
      </c>
      <c r="FK118" s="6">
        <v>9793.1600831041305</v>
      </c>
      <c r="FL118" s="6">
        <v>7462.1312073184845</v>
      </c>
      <c r="FM118" s="6">
        <v>19344.920618166056</v>
      </c>
      <c r="FN118" s="6"/>
      <c r="FO118" s="31"/>
      <c r="FP118" s="1" t="s">
        <v>8</v>
      </c>
      <c r="FQ118" s="6">
        <v>11337.258612148449</v>
      </c>
      <c r="FR118" s="6">
        <v>9940.5769201834792</v>
      </c>
      <c r="FS118" s="6">
        <v>7580.4072833351493</v>
      </c>
      <c r="FT118" s="6">
        <v>19601.907258344163</v>
      </c>
      <c r="FU118" s="6"/>
      <c r="FV118" s="31"/>
      <c r="FW118" s="1" t="s">
        <v>8</v>
      </c>
      <c r="FX118" s="6">
        <v>11765.847129374468</v>
      </c>
      <c r="FY118" s="6">
        <v>10330.457564148401</v>
      </c>
      <c r="FZ118" s="6">
        <v>7881.045297995036</v>
      </c>
      <c r="GA118" s="6">
        <v>20332.838194485328</v>
      </c>
      <c r="GB118" s="31"/>
      <c r="GC118" s="31"/>
      <c r="GD118" s="1" t="s">
        <v>8</v>
      </c>
      <c r="GE118" s="6">
        <v>12156.374730247157</v>
      </c>
      <c r="GF118" s="6">
        <v>10687.693713189039</v>
      </c>
      <c r="GG118" s="6">
        <v>8157.7282234731483</v>
      </c>
      <c r="GH118" s="6">
        <v>20996.865420356404</v>
      </c>
      <c r="GI118" s="31"/>
      <c r="GJ118" s="31"/>
      <c r="GK118" s="1" t="s">
        <v>8</v>
      </c>
      <c r="GL118" s="6">
        <v>12546.92092372064</v>
      </c>
      <c r="GM118" s="6">
        <v>11046.075883822035</v>
      </c>
      <c r="GN118" s="6">
        <v>8435.7291674102544</v>
      </c>
      <c r="GO118" s="6">
        <v>21660.325183153676</v>
      </c>
      <c r="GP118" s="31"/>
      <c r="GQ118" s="31"/>
      <c r="GR118" s="1" t="s">
        <v>8</v>
      </c>
      <c r="GS118" s="6">
        <v>12918.772246197561</v>
      </c>
      <c r="GT118" s="6">
        <v>11389.172067979538</v>
      </c>
      <c r="GU118" s="6">
        <v>8702.5386465130196</v>
      </c>
      <c r="GV118" s="6">
        <v>22290.943852095286</v>
      </c>
      <c r="GW118" s="31"/>
      <c r="GX118" s="31"/>
      <c r="GY118" s="1" t="s">
        <v>8</v>
      </c>
      <c r="GZ118" s="6">
        <v>13198.546630354389</v>
      </c>
      <c r="HA118" s="6">
        <v>11651.943351227863</v>
      </c>
      <c r="HB118" s="6">
        <v>8908.9785619754693</v>
      </c>
      <c r="HC118" s="6">
        <v>22761.973240307096</v>
      </c>
      <c r="HD118" s="31"/>
    </row>
    <row r="119" spans="2:212" s="1" customFormat="1" ht="14" x14ac:dyDescent="0.3">
      <c r="B119" s="1" t="s">
        <v>9</v>
      </c>
      <c r="C119" s="19">
        <v>21145.240259703831</v>
      </c>
      <c r="D119" s="19">
        <v>24811.067643583643</v>
      </c>
      <c r="E119" s="19">
        <v>13219.748034434637</v>
      </c>
      <c r="F119" s="19">
        <v>38511.78727320506</v>
      </c>
      <c r="G119" s="19"/>
      <c r="I119" s="1" t="s">
        <v>9</v>
      </c>
      <c r="J119" s="19">
        <v>20997.911544062645</v>
      </c>
      <c r="K119" s="19">
        <v>24751.097925922542</v>
      </c>
      <c r="L119" s="19">
        <v>13152.323590045293</v>
      </c>
      <c r="M119" s="19">
        <v>38290.76448673007</v>
      </c>
      <c r="N119" s="19"/>
      <c r="P119" s="1" t="s">
        <v>9</v>
      </c>
      <c r="Q119" s="19">
        <v>21175.633418699734</v>
      </c>
      <c r="R119" s="19">
        <v>24967.18162408709</v>
      </c>
      <c r="S119" s="19">
        <v>13291.580802797434</v>
      </c>
      <c r="T119" s="19">
        <v>38603.677290777123</v>
      </c>
      <c r="U119" s="19"/>
      <c r="W119" s="1" t="s">
        <v>9</v>
      </c>
      <c r="X119" s="19">
        <v>21338.044535720735</v>
      </c>
      <c r="Y119" s="19">
        <v>25162.254591355304</v>
      </c>
      <c r="Z119" s="19">
        <v>13421.624648983057</v>
      </c>
      <c r="AA119" s="19">
        <v>38885.422354618015</v>
      </c>
      <c r="AB119" s="19"/>
      <c r="AD119" s="1" t="s">
        <v>9</v>
      </c>
      <c r="AE119" s="19">
        <v>21498.49461473542</v>
      </c>
      <c r="AF119" s="19">
        <v>25363.388474906493</v>
      </c>
      <c r="AG119" s="19">
        <v>13550.537049441202</v>
      </c>
      <c r="AH119" s="19">
        <v>39164.767421661549</v>
      </c>
      <c r="AI119" s="19"/>
      <c r="AK119" s="1" t="s">
        <v>9</v>
      </c>
      <c r="AL119" s="19">
        <v>21665.257844957287</v>
      </c>
      <c r="AM119" s="19">
        <v>25591.487545001437</v>
      </c>
      <c r="AN119" s="19">
        <v>13682.815648374017</v>
      </c>
      <c r="AO119" s="19">
        <v>39461.295104828183</v>
      </c>
      <c r="AP119" s="19"/>
      <c r="AR119" s="1" t="s">
        <v>9</v>
      </c>
      <c r="AS119" s="19">
        <v>21840.279311792267</v>
      </c>
      <c r="AT119" s="19">
        <v>25850.951960581348</v>
      </c>
      <c r="AU119" s="19">
        <v>13822.260202027999</v>
      </c>
      <c r="AV119" s="19">
        <v>39779.922929222004</v>
      </c>
      <c r="AW119" s="19"/>
      <c r="AY119" s="1" t="s">
        <v>9</v>
      </c>
      <c r="AZ119" s="19">
        <v>22025.944815382274</v>
      </c>
      <c r="BA119" s="19">
        <v>26147.055938008984</v>
      </c>
      <c r="BB119" s="19">
        <v>13970.061124073707</v>
      </c>
      <c r="BC119" s="19">
        <v>40125.547123460543</v>
      </c>
      <c r="BD119" s="19"/>
      <c r="BF119" s="1" t="s">
        <v>9</v>
      </c>
      <c r="BG119" s="19">
        <v>22267.479802328904</v>
      </c>
      <c r="BH119" s="19">
        <v>26519.490368469807</v>
      </c>
      <c r="BI119" s="19">
        <v>14154.259686963002</v>
      </c>
      <c r="BJ119" s="19">
        <v>40574.730663429829</v>
      </c>
      <c r="BK119" s="19"/>
      <c r="BM119" s="1" t="s">
        <v>9</v>
      </c>
      <c r="BN119" s="19">
        <v>22643.746685627262</v>
      </c>
      <c r="BO119" s="19">
        <v>27032.888155241715</v>
      </c>
      <c r="BP119" s="19">
        <v>14424.222939414281</v>
      </c>
      <c r="BQ119" s="19">
        <v>41259.240533382035</v>
      </c>
      <c r="BR119" s="19"/>
      <c r="BU119" s="1" t="s">
        <v>9</v>
      </c>
      <c r="BV119" s="19">
        <v>10055.685290533727</v>
      </c>
      <c r="BW119" s="19">
        <v>15081.810307204505</v>
      </c>
      <c r="BX119" s="19">
        <v>6416.1869371949579</v>
      </c>
      <c r="BY119" s="19">
        <v>19553.88701058822</v>
      </c>
      <c r="BZ119" s="19"/>
      <c r="CB119" s="1" t="s">
        <v>9</v>
      </c>
      <c r="CC119" s="19">
        <v>10130.534029893772</v>
      </c>
      <c r="CD119" s="19">
        <v>15211.972366344271</v>
      </c>
      <c r="CE119" s="19">
        <v>6477.2561085879206</v>
      </c>
      <c r="CF119" s="19">
        <v>19716.104807036023</v>
      </c>
      <c r="CG119" s="19"/>
      <c r="CI119" s="1" t="s">
        <v>9</v>
      </c>
      <c r="CJ119" s="19">
        <v>10170.085372925139</v>
      </c>
      <c r="CK119" s="19">
        <v>15296.074369661352</v>
      </c>
      <c r="CL119" s="19">
        <v>6518.0186298734552</v>
      </c>
      <c r="CM119" s="19">
        <v>19802.448397865948</v>
      </c>
      <c r="CN119" s="19"/>
      <c r="CP119" s="1" t="s">
        <v>9</v>
      </c>
      <c r="CQ119" s="19">
        <v>10195.454842249886</v>
      </c>
      <c r="CR119" s="19">
        <v>15359.767794352574</v>
      </c>
      <c r="CS119" s="19">
        <v>6549.7981394026647</v>
      </c>
      <c r="CT119" s="19">
        <v>19860.686759273915</v>
      </c>
      <c r="CU119" s="19"/>
      <c r="CW119" s="1" t="s">
        <v>9</v>
      </c>
      <c r="CX119" s="19">
        <v>10230.546437294328</v>
      </c>
      <c r="CY119" s="19">
        <v>15438.840681643193</v>
      </c>
      <c r="CZ119" s="19">
        <v>6587.6785305650164</v>
      </c>
      <c r="DA119" s="19">
        <v>19936.69572572827</v>
      </c>
      <c r="DB119" s="19"/>
      <c r="DD119" s="1" t="s">
        <v>9</v>
      </c>
      <c r="DE119" s="19">
        <v>10295.265114890781</v>
      </c>
      <c r="DF119" s="19">
        <v>15563.382067655211</v>
      </c>
      <c r="DG119" s="19">
        <v>6644.3328726660739</v>
      </c>
      <c r="DH119" s="19">
        <v>20068.714496481927</v>
      </c>
      <c r="DK119" s="1" t="s">
        <v>9</v>
      </c>
      <c r="DL119" s="19">
        <v>10398.614995082149</v>
      </c>
      <c r="DM119" s="19">
        <v>15746.064713532691</v>
      </c>
      <c r="DN119" s="19">
        <v>6726.2766795326261</v>
      </c>
      <c r="DO119" s="19">
        <v>20275.181260999296</v>
      </c>
      <c r="DR119" s="1" t="s">
        <v>9</v>
      </c>
      <c r="DS119" s="19">
        <v>10543.568163750975</v>
      </c>
      <c r="DT119" s="19">
        <v>15992.404985347213</v>
      </c>
      <c r="DU119" s="19">
        <v>6835.3647022475661</v>
      </c>
      <c r="DV119" s="19">
        <v>20561.431747915856</v>
      </c>
      <c r="DY119" s="1" t="s">
        <v>9</v>
      </c>
      <c r="DZ119" s="19">
        <v>10729.27264132165</v>
      </c>
      <c r="EA119" s="19">
        <v>16301.356353187486</v>
      </c>
      <c r="EB119" s="19">
        <v>6971.0045222437911</v>
      </c>
      <c r="EC119" s="19">
        <v>20925.472287168028</v>
      </c>
      <c r="EF119" s="1" t="s">
        <v>9</v>
      </c>
      <c r="EG119" s="19">
        <v>10947.596764323345</v>
      </c>
      <c r="EH119" s="19">
        <v>16660.529401118427</v>
      </c>
      <c r="EI119" s="19">
        <v>7127.9180740653828</v>
      </c>
      <c r="EJ119" s="19">
        <v>21351.253973111874</v>
      </c>
      <c r="EN119" s="1" t="s">
        <v>9</v>
      </c>
      <c r="EO119" s="6">
        <v>11089.554969170102</v>
      </c>
      <c r="EP119" s="6">
        <v>9729.257336379138</v>
      </c>
      <c r="EQ119" s="6">
        <v>6803.561097239678</v>
      </c>
      <c r="ER119" s="6">
        <v>18957.900262616837</v>
      </c>
      <c r="ES119" s="6"/>
      <c r="ET119" s="31"/>
      <c r="EU119" s="1" t="s">
        <v>9</v>
      </c>
      <c r="EV119" s="6">
        <v>10867.377514168873</v>
      </c>
      <c r="EW119" s="6">
        <v>9539.1255595782732</v>
      </c>
      <c r="EX119" s="6">
        <v>6675.0674814573722</v>
      </c>
      <c r="EY119" s="6">
        <v>18574.65967969405</v>
      </c>
      <c r="EZ119" s="6"/>
      <c r="FA119" s="31"/>
      <c r="FB119" s="1" t="s">
        <v>9</v>
      </c>
      <c r="FC119" s="6">
        <v>11005.548045774596</v>
      </c>
      <c r="FD119" s="6">
        <v>9671.1072544257368</v>
      </c>
      <c r="FE119" s="6">
        <v>6773.5621729239783</v>
      </c>
      <c r="FF119" s="6">
        <v>18801.228892911171</v>
      </c>
      <c r="FG119" s="6"/>
      <c r="FH119" s="31"/>
      <c r="FI119" s="1" t="s">
        <v>9</v>
      </c>
      <c r="FJ119" s="6">
        <v>11142.589693470851</v>
      </c>
      <c r="FK119" s="6">
        <v>9802.4867970027317</v>
      </c>
      <c r="FL119" s="6">
        <v>6871.8265095803927</v>
      </c>
      <c r="FM119" s="6">
        <v>19024.735595344104</v>
      </c>
      <c r="FN119" s="6"/>
      <c r="FO119" s="31"/>
      <c r="FP119" s="1" t="s">
        <v>9</v>
      </c>
      <c r="FQ119" s="6">
        <v>11267.948177441091</v>
      </c>
      <c r="FR119" s="6">
        <v>9924.5477932633003</v>
      </c>
      <c r="FS119" s="6">
        <v>6962.8585188761854</v>
      </c>
      <c r="FT119" s="6">
        <v>19228.071695933279</v>
      </c>
      <c r="FU119" s="6"/>
      <c r="FV119" s="31"/>
      <c r="FW119" s="1" t="s">
        <v>9</v>
      </c>
      <c r="FX119" s="6">
        <v>11369.992730066506</v>
      </c>
      <c r="FY119" s="6">
        <v>10028.105477346227</v>
      </c>
      <c r="FZ119" s="6">
        <v>7038.4827757079429</v>
      </c>
      <c r="GA119" s="6">
        <v>19392.580608346256</v>
      </c>
      <c r="GB119" s="31"/>
      <c r="GC119" s="31"/>
      <c r="GD119" s="1" t="s">
        <v>9</v>
      </c>
      <c r="GE119" s="6">
        <v>11441.664316710117</v>
      </c>
      <c r="GF119" s="6">
        <v>10104.887247048659</v>
      </c>
      <c r="GG119" s="6">
        <v>7095.983522495374</v>
      </c>
      <c r="GH119" s="6">
        <v>19504.741668222709</v>
      </c>
      <c r="GI119" s="31"/>
      <c r="GJ119" s="31"/>
      <c r="GK119" s="1" t="s">
        <v>9</v>
      </c>
      <c r="GL119" s="6">
        <v>11482.376651631301</v>
      </c>
      <c r="GM119" s="6">
        <v>10154.650952661772</v>
      </c>
      <c r="GN119" s="6">
        <v>7134.696421826141</v>
      </c>
      <c r="GO119" s="6">
        <v>19564.115375544687</v>
      </c>
      <c r="GP119" s="31"/>
      <c r="GQ119" s="31"/>
      <c r="GR119" s="1" t="s">
        <v>9</v>
      </c>
      <c r="GS119" s="6">
        <v>11538.207161007253</v>
      </c>
      <c r="GT119" s="6">
        <v>10218.134015282321</v>
      </c>
      <c r="GU119" s="6">
        <v>7183.2551647192104</v>
      </c>
      <c r="GV119" s="6">
        <v>19649.258376261801</v>
      </c>
      <c r="GW119" s="31"/>
      <c r="GX119" s="31"/>
      <c r="GY119" s="1" t="s">
        <v>9</v>
      </c>
      <c r="GZ119" s="6">
        <v>11696.149921303917</v>
      </c>
      <c r="HA119" s="6">
        <v>10372.35875412329</v>
      </c>
      <c r="HB119" s="6">
        <v>7296.3048653488986</v>
      </c>
      <c r="HC119" s="6">
        <v>19907.986560270165</v>
      </c>
      <c r="HD119" s="31"/>
    </row>
    <row r="120" spans="2:212" s="1" customFormat="1" ht="14" x14ac:dyDescent="0.3">
      <c r="B120" s="1" t="s">
        <v>10</v>
      </c>
      <c r="C120" s="19">
        <v>17301.547615215499</v>
      </c>
      <c r="D120" s="19">
        <v>19397.661699485358</v>
      </c>
      <c r="E120" s="19">
        <v>10493.391804210249</v>
      </c>
      <c r="F120" s="19">
        <v>28385.042389022245</v>
      </c>
      <c r="G120" s="19"/>
      <c r="I120" s="1" t="s">
        <v>10</v>
      </c>
      <c r="J120" s="19">
        <v>17340.822178310387</v>
      </c>
      <c r="K120" s="19">
        <v>19566.939074262147</v>
      </c>
      <c r="L120" s="19">
        <v>10533.674560025254</v>
      </c>
      <c r="M120" s="19">
        <v>28476.852611193041</v>
      </c>
      <c r="N120" s="19"/>
      <c r="P120" s="1" t="s">
        <v>10</v>
      </c>
      <c r="Q120" s="19">
        <v>17662.774390439321</v>
      </c>
      <c r="R120" s="19">
        <v>19973.440442613508</v>
      </c>
      <c r="S120" s="19">
        <v>10752.734399887531</v>
      </c>
      <c r="T120" s="19">
        <v>29007.646482428903</v>
      </c>
      <c r="U120" s="19"/>
      <c r="W120" s="1" t="s">
        <v>10</v>
      </c>
      <c r="X120" s="19">
        <v>17963.767971249683</v>
      </c>
      <c r="Y120" s="19">
        <v>20352.262534833077</v>
      </c>
      <c r="Z120" s="19">
        <v>10959.994524970894</v>
      </c>
      <c r="AA120" s="19">
        <v>29501.979362320591</v>
      </c>
      <c r="AB120" s="19"/>
      <c r="AD120" s="1" t="s">
        <v>10</v>
      </c>
      <c r="AE120" s="19">
        <v>18230.698565657032</v>
      </c>
      <c r="AF120" s="19">
        <v>20687.16081554367</v>
      </c>
      <c r="AG120" s="19">
        <v>11146.765068106106</v>
      </c>
      <c r="AH120" s="19">
        <v>29938.169795739603</v>
      </c>
      <c r="AI120" s="19"/>
      <c r="AK120" s="1" t="s">
        <v>10</v>
      </c>
      <c r="AL120" s="19">
        <v>18456.619218303837</v>
      </c>
      <c r="AM120" s="19">
        <v>20970.159213588697</v>
      </c>
      <c r="AN120" s="19">
        <v>11307.692690644075</v>
      </c>
      <c r="AO120" s="19">
        <v>30305.055534490675</v>
      </c>
      <c r="AP120" s="19"/>
      <c r="AR120" s="1" t="s">
        <v>10</v>
      </c>
      <c r="AS120" s="19">
        <v>18636.328268527708</v>
      </c>
      <c r="AT120" s="19">
        <v>21192.17694647536</v>
      </c>
      <c r="AU120" s="19">
        <v>11441.305747283594</v>
      </c>
      <c r="AV120" s="19">
        <v>30593.424123702454</v>
      </c>
      <c r="AW120" s="19"/>
      <c r="AY120" s="1" t="s">
        <v>10</v>
      </c>
      <c r="AZ120" s="19">
        <v>18790.725241691951</v>
      </c>
      <c r="BA120" s="19">
        <v>21376.213740897783</v>
      </c>
      <c r="BB120" s="19">
        <v>11559.922001211749</v>
      </c>
      <c r="BC120" s="19">
        <v>30837.291120428024</v>
      </c>
      <c r="BD120" s="19"/>
      <c r="BF120" s="1" t="s">
        <v>10</v>
      </c>
      <c r="BG120" s="19">
        <v>18932.50404009255</v>
      </c>
      <c r="BH120" s="19">
        <v>21542.873008855007</v>
      </c>
      <c r="BI120" s="19">
        <v>11671.137531520817</v>
      </c>
      <c r="BJ120" s="19">
        <v>31058.368455656266</v>
      </c>
      <c r="BK120" s="19"/>
      <c r="BM120" s="1" t="s">
        <v>10</v>
      </c>
      <c r="BN120" s="19">
        <v>19073.06440108368</v>
      </c>
      <c r="BO120" s="19">
        <v>21714.496550592285</v>
      </c>
      <c r="BP120" s="19">
        <v>11782.107640846692</v>
      </c>
      <c r="BQ120" s="19">
        <v>31276.880766979255</v>
      </c>
      <c r="BR120" s="19"/>
      <c r="BU120" s="1" t="s">
        <v>10</v>
      </c>
      <c r="BV120" s="19">
        <v>8251.234432266785</v>
      </c>
      <c r="BW120" s="19">
        <v>11863.80012974547</v>
      </c>
      <c r="BX120" s="19">
        <v>4994.6256460316772</v>
      </c>
      <c r="BY120" s="19">
        <v>13972.797599234893</v>
      </c>
      <c r="BZ120" s="19"/>
      <c r="CB120" s="1" t="s">
        <v>10</v>
      </c>
      <c r="CC120" s="19">
        <v>8447.0662879888605</v>
      </c>
      <c r="CD120" s="19">
        <v>12159.681072880339</v>
      </c>
      <c r="CE120" s="19">
        <v>5123.6955073538265</v>
      </c>
      <c r="CF120" s="19">
        <v>14316.527574154288</v>
      </c>
      <c r="CG120" s="19"/>
      <c r="CI120" s="1" t="s">
        <v>10</v>
      </c>
      <c r="CJ120" s="19">
        <v>8628.2699265742631</v>
      </c>
      <c r="CK120" s="19">
        <v>12440.625161013235</v>
      </c>
      <c r="CL120" s="19">
        <v>5246.0618018293035</v>
      </c>
      <c r="CM120" s="19">
        <v>14630.562648191593</v>
      </c>
      <c r="CN120" s="19"/>
      <c r="CP120" s="1" t="s">
        <v>10</v>
      </c>
      <c r="CQ120" s="19">
        <v>8789.7589023128057</v>
      </c>
      <c r="CR120" s="19">
        <v>12694.573121812131</v>
      </c>
      <c r="CS120" s="19">
        <v>5356.9421146470995</v>
      </c>
      <c r="CT120" s="19">
        <v>14911.029609766609</v>
      </c>
      <c r="CU120" s="19"/>
      <c r="CW120" s="1" t="s">
        <v>10</v>
      </c>
      <c r="CX120" s="19">
        <v>8922.5557681859118</v>
      </c>
      <c r="CY120" s="19">
        <v>12908.275312147107</v>
      </c>
      <c r="CZ120" s="19">
        <v>5450.5649451503541</v>
      </c>
      <c r="DA120" s="19">
        <v>15142.118276570578</v>
      </c>
      <c r="DB120" s="19"/>
      <c r="DD120" s="1" t="s">
        <v>10</v>
      </c>
      <c r="DE120" s="19">
        <v>9022.1429589997351</v>
      </c>
      <c r="DF120" s="19">
        <v>13074.926095773706</v>
      </c>
      <c r="DG120" s="19">
        <v>5523.8545208096539</v>
      </c>
      <c r="DH120" s="19">
        <v>15315.625475801735</v>
      </c>
      <c r="DK120" s="1" t="s">
        <v>10</v>
      </c>
      <c r="DL120" s="19">
        <v>9085.3881279940306</v>
      </c>
      <c r="DM120" s="19">
        <v>13188.734089259653</v>
      </c>
      <c r="DN120" s="19">
        <v>5575.2121055715861</v>
      </c>
      <c r="DO120" s="19">
        <v>15426.796303718798</v>
      </c>
      <c r="DR120" s="1" t="s">
        <v>10</v>
      </c>
      <c r="DS120" s="19">
        <v>9120.1963592402626</v>
      </c>
      <c r="DT120" s="19">
        <v>13261.524496923112</v>
      </c>
      <c r="DU120" s="19">
        <v>5609.1486661545532</v>
      </c>
      <c r="DV120" s="19">
        <v>15488.627838686049</v>
      </c>
      <c r="DY120" s="1" t="s">
        <v>10</v>
      </c>
      <c r="DZ120" s="19">
        <v>9143.0435182173878</v>
      </c>
      <c r="EA120" s="19">
        <v>13317.028858846381</v>
      </c>
      <c r="EB120" s="19">
        <v>5635.5272059401514</v>
      </c>
      <c r="EC120" s="19">
        <v>15528.831866473611</v>
      </c>
      <c r="EF120" s="1" t="s">
        <v>10</v>
      </c>
      <c r="EG120" s="19">
        <v>9175.3726537165476</v>
      </c>
      <c r="EH120" s="19">
        <v>13386.184627662979</v>
      </c>
      <c r="EI120" s="19">
        <v>5667.4317581007954</v>
      </c>
      <c r="EJ120" s="19">
        <v>15583.726562455224</v>
      </c>
      <c r="EN120" s="1" t="s">
        <v>10</v>
      </c>
      <c r="EO120" s="6">
        <v>9050.3131829487284</v>
      </c>
      <c r="EP120" s="6">
        <v>7533.8615697398864</v>
      </c>
      <c r="EQ120" s="6">
        <v>5498.7661581785705</v>
      </c>
      <c r="ER120" s="6">
        <v>14412.244789787352</v>
      </c>
      <c r="ES120" s="6"/>
      <c r="ET120" s="31"/>
      <c r="EU120" s="1" t="s">
        <v>10</v>
      </c>
      <c r="EV120" s="6">
        <v>8893.7558903215249</v>
      </c>
      <c r="EW120" s="6">
        <v>7407.2580013818078</v>
      </c>
      <c r="EX120" s="6">
        <v>5409.9790526714287</v>
      </c>
      <c r="EY120" s="6">
        <v>14160.32503703875</v>
      </c>
      <c r="EZ120" s="6"/>
      <c r="FA120" s="31"/>
      <c r="FB120" s="1" t="s">
        <v>10</v>
      </c>
      <c r="FC120" s="6">
        <v>9034.5044638650561</v>
      </c>
      <c r="FD120" s="6">
        <v>7532.8152816002721</v>
      </c>
      <c r="FE120" s="6">
        <v>5506.6725980582278</v>
      </c>
      <c r="FF120" s="6">
        <v>14377.08383423731</v>
      </c>
      <c r="FG120" s="6"/>
      <c r="FH120" s="31"/>
      <c r="FI120" s="1" t="s">
        <v>10</v>
      </c>
      <c r="FJ120" s="6">
        <v>9174.0090689368772</v>
      </c>
      <c r="FK120" s="6">
        <v>7657.6894130209475</v>
      </c>
      <c r="FL120" s="6">
        <v>5603.0524103237949</v>
      </c>
      <c r="FM120" s="6">
        <v>14590.949752553985</v>
      </c>
      <c r="FN120" s="6"/>
      <c r="FO120" s="31"/>
      <c r="FP120" s="1" t="s">
        <v>10</v>
      </c>
      <c r="FQ120" s="6">
        <v>9308.1427974711223</v>
      </c>
      <c r="FR120" s="6">
        <v>7778.8855033965638</v>
      </c>
      <c r="FS120" s="6">
        <v>5696.2001229557518</v>
      </c>
      <c r="FT120" s="6">
        <v>14796.051519169023</v>
      </c>
      <c r="FU120" s="6"/>
      <c r="FV120" s="31"/>
      <c r="FW120" s="1" t="s">
        <v>10</v>
      </c>
      <c r="FX120" s="6">
        <v>9434.4762593041014</v>
      </c>
      <c r="FY120" s="6">
        <v>7895.2331178149925</v>
      </c>
      <c r="FZ120" s="6">
        <v>5783.8381698344219</v>
      </c>
      <c r="GA120" s="6">
        <v>14989.43005868894</v>
      </c>
      <c r="GB120" s="31"/>
      <c r="GC120" s="31"/>
      <c r="GD120" s="1" t="s">
        <v>10</v>
      </c>
      <c r="GE120" s="6">
        <v>9550.9401405336757</v>
      </c>
      <c r="GF120" s="6">
        <v>8003.4428572157067</v>
      </c>
      <c r="GG120" s="6">
        <v>5866.0936417120083</v>
      </c>
      <c r="GH120" s="6">
        <v>15166.627819983658</v>
      </c>
      <c r="GI120" s="31"/>
      <c r="GJ120" s="31"/>
      <c r="GK120" s="1" t="s">
        <v>10</v>
      </c>
      <c r="GL120" s="6">
        <v>9670.5288824516865</v>
      </c>
      <c r="GM120" s="6">
        <v>8114.6892439746707</v>
      </c>
      <c r="GN120" s="6">
        <v>5950.7733350571962</v>
      </c>
      <c r="GO120" s="6">
        <v>15348.663281741974</v>
      </c>
      <c r="GP120" s="31"/>
      <c r="GQ120" s="31"/>
      <c r="GR120" s="1" t="s">
        <v>10</v>
      </c>
      <c r="GS120" s="6">
        <v>9789.4605218751622</v>
      </c>
      <c r="GT120" s="6">
        <v>8225.8441500086283</v>
      </c>
      <c r="GU120" s="6">
        <v>6035.6103255806647</v>
      </c>
      <c r="GV120" s="6">
        <v>15529.536589182653</v>
      </c>
      <c r="GW120" s="31"/>
      <c r="GX120" s="31"/>
      <c r="GY120" s="1" t="s">
        <v>10</v>
      </c>
      <c r="GZ120" s="6">
        <v>9897.6917473671328</v>
      </c>
      <c r="HA120" s="6">
        <v>8328.3119229293061</v>
      </c>
      <c r="HB120" s="6">
        <v>6114.6758827458971</v>
      </c>
      <c r="HC120" s="6">
        <v>15693.154204524031</v>
      </c>
      <c r="HD120" s="31"/>
    </row>
    <row r="121" spans="2:212" s="1" customFormat="1" ht="14" x14ac:dyDescent="0.3">
      <c r="B121" s="1" t="s">
        <v>11</v>
      </c>
      <c r="C121" s="19">
        <v>19016.480355771728</v>
      </c>
      <c r="D121" s="19">
        <v>18053.722709024703</v>
      </c>
      <c r="E121" s="19">
        <v>8439.4807021577908</v>
      </c>
      <c r="F121" s="19">
        <v>27159.177050438841</v>
      </c>
      <c r="G121" s="19"/>
      <c r="I121" s="1" t="s">
        <v>11</v>
      </c>
      <c r="J121" s="19">
        <v>19129.679839571239</v>
      </c>
      <c r="K121" s="19">
        <v>18299.017415513652</v>
      </c>
      <c r="L121" s="19">
        <v>8495.5780056686472</v>
      </c>
      <c r="M121" s="19">
        <v>27359.227432649721</v>
      </c>
      <c r="N121" s="19"/>
      <c r="P121" s="1" t="s">
        <v>11</v>
      </c>
      <c r="Q121" s="19">
        <v>19568.251698489272</v>
      </c>
      <c r="R121" s="19">
        <v>18784.15057508778</v>
      </c>
      <c r="S121" s="19">
        <v>8706.9399667352263</v>
      </c>
      <c r="T121" s="19">
        <v>27995.674552346165</v>
      </c>
      <c r="U121" s="19"/>
      <c r="W121" s="1" t="s">
        <v>11</v>
      </c>
      <c r="X121" s="19">
        <v>20008.942885994573</v>
      </c>
      <c r="Y121" s="19">
        <v>19271.940653740658</v>
      </c>
      <c r="Z121" s="19">
        <v>8920.2891896163019</v>
      </c>
      <c r="AA121" s="19">
        <v>28633.92217927879</v>
      </c>
      <c r="AB121" s="19"/>
      <c r="AD121" s="1" t="s">
        <v>11</v>
      </c>
      <c r="AE121" s="19">
        <v>20442.881111973329</v>
      </c>
      <c r="AF121" s="19">
        <v>19752.268552748203</v>
      </c>
      <c r="AG121" s="19">
        <v>9131.2953187592502</v>
      </c>
      <c r="AH121" s="19">
        <v>29260.903925170212</v>
      </c>
      <c r="AI121" s="19"/>
      <c r="AK121" s="1" t="s">
        <v>11</v>
      </c>
      <c r="AL121" s="19">
        <v>20862.707617118685</v>
      </c>
      <c r="AM121" s="19">
        <v>20217.225884365787</v>
      </c>
      <c r="AN121" s="19">
        <v>9335.9302399239459</v>
      </c>
      <c r="AO121" s="19">
        <v>29866.012518496151</v>
      </c>
      <c r="AP121" s="19"/>
      <c r="AR121" s="1" t="s">
        <v>11</v>
      </c>
      <c r="AS121" s="19">
        <v>21270.500445019672</v>
      </c>
      <c r="AT121" s="19">
        <v>20666.386867038156</v>
      </c>
      <c r="AU121" s="19">
        <v>9536.644910251096</v>
      </c>
      <c r="AV121" s="19">
        <v>30451.646893759607</v>
      </c>
      <c r="AW121" s="19"/>
      <c r="AY121" s="1" t="s">
        <v>11</v>
      </c>
      <c r="AZ121" s="19">
        <v>21666.418357482395</v>
      </c>
      <c r="BA121" s="19">
        <v>21100.638670807333</v>
      </c>
      <c r="BB121" s="19">
        <v>9733.1851522023462</v>
      </c>
      <c r="BC121" s="19">
        <v>31017.918638549021</v>
      </c>
      <c r="BD121" s="19"/>
      <c r="BF121" s="1" t="s">
        <v>11</v>
      </c>
      <c r="BG121" s="19">
        <v>22037.32851395927</v>
      </c>
      <c r="BH121" s="19">
        <v>21505.793984802618</v>
      </c>
      <c r="BI121" s="19">
        <v>9919.5743428255591</v>
      </c>
      <c r="BJ121" s="19">
        <v>31545.373978781645</v>
      </c>
      <c r="BK121" s="19"/>
      <c r="BM121" s="1" t="s">
        <v>11</v>
      </c>
      <c r="BN121" s="19">
        <v>22366.313107560574</v>
      </c>
      <c r="BO121" s="19">
        <v>21863.260720913247</v>
      </c>
      <c r="BP121" s="19">
        <v>10088.331325367662</v>
      </c>
      <c r="BQ121" s="19">
        <v>32009.074694999978</v>
      </c>
      <c r="BR121" s="19"/>
      <c r="BU121" s="1" t="s">
        <v>11</v>
      </c>
      <c r="BV121" s="19">
        <v>8956.30962481389</v>
      </c>
      <c r="BW121" s="19">
        <v>11014.048753366566</v>
      </c>
      <c r="BX121" s="19">
        <v>3817.5287088530868</v>
      </c>
      <c r="BY121" s="19">
        <v>13397.086486997647</v>
      </c>
      <c r="BZ121" s="19"/>
      <c r="CB121" s="1" t="s">
        <v>11</v>
      </c>
      <c r="CC121" s="19">
        <v>9237.8562865374588</v>
      </c>
      <c r="CD121" s="19">
        <v>11373.666353582652</v>
      </c>
      <c r="CE121" s="19">
        <v>3945.6431833290922</v>
      </c>
      <c r="CF121" s="19">
        <v>13829.924640542436</v>
      </c>
      <c r="CG121" s="19"/>
      <c r="CI121" s="1" t="s">
        <v>11</v>
      </c>
      <c r="CJ121" s="19">
        <v>9522.7853907261051</v>
      </c>
      <c r="CK121" s="19">
        <v>11743.443948393273</v>
      </c>
      <c r="CL121" s="19">
        <v>4077.0202897326681</v>
      </c>
      <c r="CM121" s="19">
        <v>14263.237778434801</v>
      </c>
      <c r="CN121" s="19"/>
      <c r="CP121" s="1" t="s">
        <v>11</v>
      </c>
      <c r="CQ121" s="19">
        <v>9806.0365733310173</v>
      </c>
      <c r="CR121" s="19">
        <v>12112.886500407008</v>
      </c>
      <c r="CS121" s="19">
        <v>4208.2612757871093</v>
      </c>
      <c r="CT121" s="19">
        <v>14694.032589931363</v>
      </c>
      <c r="CU121" s="19"/>
      <c r="CW121" s="1" t="s">
        <v>11</v>
      </c>
      <c r="CX121" s="19">
        <v>10079.727821754515</v>
      </c>
      <c r="CY121" s="19">
        <v>12472.133596176194</v>
      </c>
      <c r="CZ121" s="19">
        <v>4335.8100652314406</v>
      </c>
      <c r="DA121" s="19">
        <v>15109.948654039794</v>
      </c>
      <c r="DB121" s="19"/>
      <c r="DD121" s="1" t="s">
        <v>11</v>
      </c>
      <c r="DE121" s="19">
        <v>10337.377218543737</v>
      </c>
      <c r="DF121" s="19">
        <v>12813.061277216373</v>
      </c>
      <c r="DG121" s="19">
        <v>4456.6865331758399</v>
      </c>
      <c r="DH121" s="19">
        <v>15500.732365870565</v>
      </c>
      <c r="DK121" s="1" t="s">
        <v>11</v>
      </c>
      <c r="DL121" s="19">
        <v>10580.123045294295</v>
      </c>
      <c r="DM121" s="19">
        <v>13136.006236316505</v>
      </c>
      <c r="DN121" s="19">
        <v>4571.7010574479391</v>
      </c>
      <c r="DO121" s="19">
        <v>15868.643325298313</v>
      </c>
      <c r="DR121" s="1" t="s">
        <v>11</v>
      </c>
      <c r="DS121" s="19">
        <v>10807.959701732178</v>
      </c>
      <c r="DT121" s="19">
        <v>13441.445644905734</v>
      </c>
      <c r="DU121" s="19">
        <v>4680.64469121617</v>
      </c>
      <c r="DV121" s="19">
        <v>16213.220634080933</v>
      </c>
      <c r="DY121" s="1" t="s">
        <v>11</v>
      </c>
      <c r="DZ121" s="19">
        <v>11011.976642676311</v>
      </c>
      <c r="EA121" s="19">
        <v>13718.127531508604</v>
      </c>
      <c r="EB121" s="19">
        <v>4779.453511537632</v>
      </c>
      <c r="EC121" s="19">
        <v>16520.763062739439</v>
      </c>
      <c r="EF121" s="1" t="s">
        <v>11</v>
      </c>
      <c r="EG121" s="19">
        <v>11180.948431007793</v>
      </c>
      <c r="EH121" s="19">
        <v>13951.623363134575</v>
      </c>
      <c r="EI121" s="19">
        <v>4863.068962063744</v>
      </c>
      <c r="EJ121" s="19">
        <v>16774.248479759462</v>
      </c>
      <c r="EN121" s="1" t="s">
        <v>11</v>
      </c>
      <c r="EO121" s="6">
        <v>10060.170730957838</v>
      </c>
      <c r="EP121" s="6">
        <v>7039.6739556581369</v>
      </c>
      <c r="EQ121" s="6">
        <v>4621.9519933047031</v>
      </c>
      <c r="ER121" s="6">
        <v>13762.090563441192</v>
      </c>
      <c r="ES121" s="6"/>
      <c r="ET121" s="31"/>
      <c r="EU121" s="1" t="s">
        <v>11</v>
      </c>
      <c r="EV121" s="6">
        <v>9891.8235530337824</v>
      </c>
      <c r="EW121" s="6">
        <v>6925.351061931</v>
      </c>
      <c r="EX121" s="6">
        <v>4549.9348223395546</v>
      </c>
      <c r="EY121" s="6">
        <v>13529.302792107284</v>
      </c>
      <c r="EZ121" s="6"/>
      <c r="FA121" s="31"/>
      <c r="FB121" s="1" t="s">
        <v>11</v>
      </c>
      <c r="FC121" s="6">
        <v>10045.466307763167</v>
      </c>
      <c r="FD121" s="6">
        <v>7040.7066266945085</v>
      </c>
      <c r="FE121" s="6">
        <v>4629.9196770025583</v>
      </c>
      <c r="FF121" s="6">
        <v>13732.436773911366</v>
      </c>
      <c r="FG121" s="6"/>
      <c r="FH121" s="31"/>
      <c r="FI121" s="1" t="s">
        <v>11</v>
      </c>
      <c r="FJ121" s="6">
        <v>10202.906312663556</v>
      </c>
      <c r="FK121" s="6">
        <v>7159.0541533336491</v>
      </c>
      <c r="FL121" s="6">
        <v>4712.0279138291917</v>
      </c>
      <c r="FM121" s="6">
        <v>13939.889589347427</v>
      </c>
      <c r="FN121" s="6"/>
      <c r="FO121" s="31"/>
      <c r="FP121" s="1" t="s">
        <v>11</v>
      </c>
      <c r="FQ121" s="6">
        <v>10363.153290218812</v>
      </c>
      <c r="FR121" s="6">
        <v>7280.1349565720102</v>
      </c>
      <c r="FS121" s="6">
        <v>4795.4852535278087</v>
      </c>
      <c r="FT121" s="6">
        <v>14150.95527113042</v>
      </c>
      <c r="FU121" s="6"/>
      <c r="FV121" s="31"/>
      <c r="FW121" s="1" t="s">
        <v>11</v>
      </c>
      <c r="FX121" s="6">
        <v>10525.330398574946</v>
      </c>
      <c r="FY121" s="6">
        <v>7404.1646071494133</v>
      </c>
      <c r="FZ121" s="6">
        <v>4879.2437067481069</v>
      </c>
      <c r="GA121" s="6">
        <v>14365.280152625588</v>
      </c>
      <c r="GB121" s="31"/>
      <c r="GC121" s="31"/>
      <c r="GD121" s="1" t="s">
        <v>11</v>
      </c>
      <c r="GE121" s="6">
        <v>10690.377399725376</v>
      </c>
      <c r="GF121" s="6">
        <v>7530.38063072165</v>
      </c>
      <c r="GG121" s="6">
        <v>4964.9438528031578</v>
      </c>
      <c r="GH121" s="6">
        <v>14583.003568461296</v>
      </c>
      <c r="GI121" s="31"/>
      <c r="GJ121" s="31"/>
      <c r="GK121" s="1" t="s">
        <v>11</v>
      </c>
      <c r="GL121" s="6">
        <v>10858.458655750217</v>
      </c>
      <c r="GM121" s="6">
        <v>7659.1930259015999</v>
      </c>
      <c r="GN121" s="6">
        <v>5052.5404609861762</v>
      </c>
      <c r="GO121" s="6">
        <v>14804.698004468088</v>
      </c>
      <c r="GP121" s="31"/>
      <c r="GQ121" s="31"/>
      <c r="GR121" s="1" t="s">
        <v>11</v>
      </c>
      <c r="GS121" s="6">
        <v>11025.351871282961</v>
      </c>
      <c r="GT121" s="6">
        <v>7787.666453294014</v>
      </c>
      <c r="GU121" s="6">
        <v>5140.1208312879271</v>
      </c>
      <c r="GV121" s="6">
        <v>15024.610916042207</v>
      </c>
      <c r="GW121" s="31"/>
      <c r="GX121" s="31"/>
      <c r="GY121" s="1" t="s">
        <v>11</v>
      </c>
      <c r="GZ121" s="6">
        <v>11185.364676552781</v>
      </c>
      <c r="HA121" s="6">
        <v>7911.6373577786735</v>
      </c>
      <c r="HB121" s="6">
        <v>5225.2623633039184</v>
      </c>
      <c r="HC121" s="6">
        <v>15234.826215240515</v>
      </c>
      <c r="HD121" s="31"/>
    </row>
    <row r="122" spans="2:212" s="1" customFormat="1" ht="14" x14ac:dyDescent="0.3">
      <c r="B122" s="1" t="s">
        <v>12</v>
      </c>
      <c r="C122" s="19">
        <v>15769.718698398046</v>
      </c>
      <c r="D122" s="19">
        <v>14518.803776527035</v>
      </c>
      <c r="E122" s="19">
        <v>7330.8607943051311</v>
      </c>
      <c r="F122" s="19">
        <v>21018.381951981351</v>
      </c>
      <c r="G122" s="19"/>
      <c r="I122" s="1" t="s">
        <v>12</v>
      </c>
      <c r="J122" s="19">
        <v>15870.759931037148</v>
      </c>
      <c r="K122" s="19">
        <v>14726.436332600408</v>
      </c>
      <c r="L122" s="19">
        <v>7384.6875780663295</v>
      </c>
      <c r="M122" s="19">
        <v>21156.784649653811</v>
      </c>
      <c r="N122" s="19"/>
      <c r="P122" s="1" t="s">
        <v>12</v>
      </c>
      <c r="Q122" s="19">
        <v>16235.965194888486</v>
      </c>
      <c r="R122" s="19">
        <v>15120.708341724527</v>
      </c>
      <c r="S122" s="19">
        <v>7569.5347039452299</v>
      </c>
      <c r="T122" s="19">
        <v>21641.853164924476</v>
      </c>
      <c r="U122" s="19"/>
      <c r="W122" s="1" t="s">
        <v>12</v>
      </c>
      <c r="X122" s="19">
        <v>16603.437993489581</v>
      </c>
      <c r="Y122" s="19">
        <v>15523.389163344047</v>
      </c>
      <c r="Z122" s="19">
        <v>7756.0625253329554</v>
      </c>
      <c r="AA122" s="19">
        <v>22129.127230848571</v>
      </c>
      <c r="AB122" s="19"/>
      <c r="AD122" s="1" t="s">
        <v>12</v>
      </c>
      <c r="AE122" s="19">
        <v>16978.713212532864</v>
      </c>
      <c r="AF122" s="19">
        <v>15938.28788949193</v>
      </c>
      <c r="AG122" s="19">
        <v>7946.5226145561828</v>
      </c>
      <c r="AH122" s="19">
        <v>22626.195260086148</v>
      </c>
      <c r="AI122" s="19"/>
      <c r="AK122" s="1" t="s">
        <v>12</v>
      </c>
      <c r="AL122" s="19">
        <v>17365.174910461174</v>
      </c>
      <c r="AM122" s="19">
        <v>16367.759862294719</v>
      </c>
      <c r="AN122" s="19">
        <v>8141.8883909978795</v>
      </c>
      <c r="AO122" s="19">
        <v>23137.927736073572</v>
      </c>
      <c r="AP122" s="19"/>
      <c r="AR122" s="1" t="s">
        <v>12</v>
      </c>
      <c r="AS122" s="19">
        <v>17763.701122714359</v>
      </c>
      <c r="AT122" s="19">
        <v>16810.177174345088</v>
      </c>
      <c r="AU122" s="19">
        <v>8344.0019979431599</v>
      </c>
      <c r="AV122" s="19">
        <v>23664.960795025567</v>
      </c>
      <c r="AW122" s="19"/>
      <c r="AY122" s="1" t="s">
        <v>12</v>
      </c>
      <c r="AZ122" s="19">
        <v>18171.442205175903</v>
      </c>
      <c r="BA122" s="19">
        <v>17263.046476767071</v>
      </c>
      <c r="BB122" s="19">
        <v>8551.3265640929458</v>
      </c>
      <c r="BC122" s="19">
        <v>24203.463864443736</v>
      </c>
      <c r="BD122" s="19"/>
      <c r="BF122" s="1" t="s">
        <v>12</v>
      </c>
      <c r="BG122" s="19">
        <v>18582.000564693844</v>
      </c>
      <c r="BH122" s="19">
        <v>17718.719179351807</v>
      </c>
      <c r="BI122" s="19">
        <v>8760.8466629490285</v>
      </c>
      <c r="BJ122" s="19">
        <v>24744.67300313642</v>
      </c>
      <c r="BK122" s="19"/>
      <c r="BM122" s="1" t="s">
        <v>12</v>
      </c>
      <c r="BN122" s="19">
        <v>18986.485577600237</v>
      </c>
      <c r="BO122" s="19">
        <v>18166.668518491158</v>
      </c>
      <c r="BP122" s="19">
        <v>8968.5527365352682</v>
      </c>
      <c r="BQ122" s="19">
        <v>25276.460031456001</v>
      </c>
      <c r="BR122" s="19"/>
      <c r="BU122" s="1" t="s">
        <v>12</v>
      </c>
      <c r="BV122" s="19">
        <v>7250.1690433970571</v>
      </c>
      <c r="BW122" s="19">
        <v>8931.6762547061116</v>
      </c>
      <c r="BX122" s="19">
        <v>3263.7968817075439</v>
      </c>
      <c r="BY122" s="19">
        <v>9605.7640529595355</v>
      </c>
      <c r="BZ122" s="19"/>
      <c r="CB122" s="1" t="s">
        <v>12</v>
      </c>
      <c r="CC122" s="19">
        <v>7471.9190469175655</v>
      </c>
      <c r="CD122" s="19">
        <v>9215.7011978230585</v>
      </c>
      <c r="CE122" s="19">
        <v>3370.5482009598149</v>
      </c>
      <c r="CF122" s="19">
        <v>9907.9382248227794</v>
      </c>
      <c r="CG122" s="19"/>
      <c r="CI122" s="1" t="s">
        <v>12</v>
      </c>
      <c r="CJ122" s="19">
        <v>7702.4542999584637</v>
      </c>
      <c r="CK122" s="19">
        <v>9515.4111232637388</v>
      </c>
      <c r="CL122" s="19">
        <v>3482.8100082507685</v>
      </c>
      <c r="CM122" s="19">
        <v>10218.467680803014</v>
      </c>
      <c r="CN122" s="19"/>
      <c r="CP122" s="1" t="s">
        <v>12</v>
      </c>
      <c r="CQ122" s="19">
        <v>7942.0310733153055</v>
      </c>
      <c r="CR122" s="19">
        <v>9827.7175377203203</v>
      </c>
      <c r="CS122" s="19">
        <v>3599.6688242122464</v>
      </c>
      <c r="CT122" s="19">
        <v>10540.994630854457</v>
      </c>
      <c r="CU122" s="19"/>
      <c r="CW122" s="1" t="s">
        <v>12</v>
      </c>
      <c r="CX122" s="19">
        <v>8190.4114767781566</v>
      </c>
      <c r="CY122" s="19">
        <v>10152.304015400443</v>
      </c>
      <c r="CZ122" s="19">
        <v>3720.9080888727703</v>
      </c>
      <c r="DA122" s="19">
        <v>10874.828689106995</v>
      </c>
      <c r="DB122" s="19"/>
      <c r="DD122" s="1" t="s">
        <v>12</v>
      </c>
      <c r="DE122" s="19">
        <v>8446.6303528988956</v>
      </c>
      <c r="DF122" s="19">
        <v>10488.007089406668</v>
      </c>
      <c r="DG122" s="19">
        <v>3845.9797273623035</v>
      </c>
      <c r="DH122" s="19">
        <v>11218.320992689341</v>
      </c>
      <c r="DK122" s="1" t="s">
        <v>12</v>
      </c>
      <c r="DL122" s="19">
        <v>8710.1190823223496</v>
      </c>
      <c r="DM122" s="19">
        <v>10833.372209392173</v>
      </c>
      <c r="DN122" s="19">
        <v>3974.9619529900706</v>
      </c>
      <c r="DO122" s="19">
        <v>11571.127872512357</v>
      </c>
      <c r="DR122" s="1" t="s">
        <v>12</v>
      </c>
      <c r="DS122" s="19">
        <v>8978.5429206723984</v>
      </c>
      <c r="DT122" s="19">
        <v>11186.006599627599</v>
      </c>
      <c r="DU122" s="19">
        <v>4106.6680472973612</v>
      </c>
      <c r="DV122" s="19">
        <v>11929.821875740639</v>
      </c>
      <c r="DY122" s="1" t="s">
        <v>12</v>
      </c>
      <c r="DZ122" s="19">
        <v>9246.0350404784822</v>
      </c>
      <c r="EA122" s="19">
        <v>11538.571196436527</v>
      </c>
      <c r="EB122" s="19">
        <v>4238.2861298531743</v>
      </c>
      <c r="EC122" s="19">
        <v>12286.349814091373</v>
      </c>
      <c r="EF122" s="1" t="s">
        <v>12</v>
      </c>
      <c r="EG122" s="19">
        <v>9505.2737791366799</v>
      </c>
      <c r="EH122" s="19">
        <v>11881.675143197725</v>
      </c>
      <c r="EI122" s="19">
        <v>4366.3464484443793</v>
      </c>
      <c r="EJ122" s="19">
        <v>12630.82092912354</v>
      </c>
      <c r="EN122" s="1" t="s">
        <v>12</v>
      </c>
      <c r="EO122" s="6">
        <v>8519.5496550009884</v>
      </c>
      <c r="EP122" s="6">
        <v>5587.1275218209221</v>
      </c>
      <c r="EQ122" s="6">
        <v>4067.0639125975872</v>
      </c>
      <c r="ER122" s="6">
        <v>11412.617899021816</v>
      </c>
      <c r="ES122" s="6"/>
      <c r="ET122" s="31"/>
      <c r="EU122" s="1" t="s">
        <v>12</v>
      </c>
      <c r="EV122" s="6">
        <v>8398.8408841195833</v>
      </c>
      <c r="EW122" s="6">
        <v>5510.7351347773492</v>
      </c>
      <c r="EX122" s="6">
        <v>4014.1393771065145</v>
      </c>
      <c r="EY122" s="6">
        <v>11248.84642483103</v>
      </c>
      <c r="EZ122" s="6"/>
      <c r="FA122" s="31"/>
      <c r="FB122" s="1" t="s">
        <v>12</v>
      </c>
      <c r="FC122" s="6">
        <v>8533.5108949300211</v>
      </c>
      <c r="FD122" s="6">
        <v>5605.2972184607879</v>
      </c>
      <c r="FE122" s="6">
        <v>4086.7246956944614</v>
      </c>
      <c r="FF122" s="6">
        <v>11423.38548412146</v>
      </c>
      <c r="FG122" s="6"/>
      <c r="FH122" s="31"/>
      <c r="FI122" s="1" t="s">
        <v>12</v>
      </c>
      <c r="FJ122" s="6">
        <v>8661.406920174275</v>
      </c>
      <c r="FK122" s="6">
        <v>5695.671625623726</v>
      </c>
      <c r="FL122" s="6">
        <v>4156.393701120709</v>
      </c>
      <c r="FM122" s="6">
        <v>11588.132599994113</v>
      </c>
      <c r="FN122" s="6"/>
      <c r="FO122" s="31"/>
      <c r="FP122" s="1" t="s">
        <v>12</v>
      </c>
      <c r="FQ122" s="6">
        <v>8788.3017357547069</v>
      </c>
      <c r="FR122" s="6">
        <v>5785.9838740914865</v>
      </c>
      <c r="FS122" s="6">
        <v>4225.6145256834125</v>
      </c>
      <c r="FT122" s="6">
        <v>11751.366570979155</v>
      </c>
      <c r="FU122" s="6"/>
      <c r="FV122" s="31"/>
      <c r="FW122" s="1" t="s">
        <v>12</v>
      </c>
      <c r="FX122" s="6">
        <v>8918.5445575622762</v>
      </c>
      <c r="FY122" s="6">
        <v>5879.7527728880514</v>
      </c>
      <c r="FZ122" s="6">
        <v>4295.908663635576</v>
      </c>
      <c r="GA122" s="6">
        <v>11919.606743384233</v>
      </c>
      <c r="GB122" s="31"/>
      <c r="GC122" s="31"/>
      <c r="GD122" s="1" t="s">
        <v>12</v>
      </c>
      <c r="GE122" s="6">
        <v>9053.5820403920115</v>
      </c>
      <c r="GF122" s="6">
        <v>5976.8049649529148</v>
      </c>
      <c r="GG122" s="6">
        <v>4369.0400449530889</v>
      </c>
      <c r="GH122" s="6">
        <v>12093.832922513211</v>
      </c>
      <c r="GI122" s="31"/>
      <c r="GJ122" s="31"/>
      <c r="GK122" s="1" t="s">
        <v>12</v>
      </c>
      <c r="GL122" s="6">
        <v>9192.8992845035064</v>
      </c>
      <c r="GM122" s="6">
        <v>6077.0398771394712</v>
      </c>
      <c r="GN122" s="6">
        <v>4444.6585167955845</v>
      </c>
      <c r="GO122" s="6">
        <v>12273.641988703099</v>
      </c>
      <c r="GP122" s="31"/>
      <c r="GQ122" s="31"/>
      <c r="GR122" s="1" t="s">
        <v>12</v>
      </c>
      <c r="GS122" s="6">
        <v>9335.9655242153603</v>
      </c>
      <c r="GT122" s="6">
        <v>6180.1479829152795</v>
      </c>
      <c r="GU122" s="6">
        <v>4522.5605330958551</v>
      </c>
      <c r="GV122" s="6">
        <v>12458.323189045048</v>
      </c>
      <c r="GW122" s="31"/>
      <c r="GX122" s="31"/>
      <c r="GY122" s="1" t="s">
        <v>12</v>
      </c>
      <c r="GZ122" s="6">
        <v>9481.2117984635588</v>
      </c>
      <c r="HA122" s="6">
        <v>6284.9933752934339</v>
      </c>
      <c r="HB122" s="6">
        <v>4602.2062880908879</v>
      </c>
      <c r="HC122" s="6">
        <v>12645.639102332463</v>
      </c>
      <c r="HD122" s="31"/>
    </row>
    <row r="123" spans="2:212" s="1" customFormat="1" ht="14" x14ac:dyDescent="0.3">
      <c r="B123" s="1" t="s">
        <v>13</v>
      </c>
      <c r="C123" s="19">
        <v>13106.921737420453</v>
      </c>
      <c r="D123" s="19">
        <v>12184.015183871141</v>
      </c>
      <c r="E123" s="19">
        <v>6052.140103171796</v>
      </c>
      <c r="F123" s="19">
        <v>20186.768854353104</v>
      </c>
      <c r="G123" s="19"/>
      <c r="I123" s="1" t="s">
        <v>13</v>
      </c>
      <c r="J123" s="19">
        <v>13250.490736078118</v>
      </c>
      <c r="K123" s="19">
        <v>12386.855079237244</v>
      </c>
      <c r="L123" s="19">
        <v>6121.8408151718604</v>
      </c>
      <c r="M123" s="19">
        <v>20403.274469174568</v>
      </c>
      <c r="N123" s="19"/>
      <c r="P123" s="1" t="s">
        <v>13</v>
      </c>
      <c r="Q123" s="19">
        <v>13610.785184857195</v>
      </c>
      <c r="R123" s="19">
        <v>12746.489207427629</v>
      </c>
      <c r="S123" s="19">
        <v>6301.4983856412709</v>
      </c>
      <c r="T123" s="19">
        <v>20956.041091084589</v>
      </c>
      <c r="U123" s="19"/>
      <c r="W123" s="1" t="s">
        <v>13</v>
      </c>
      <c r="X123" s="19">
        <v>13962.157498474058</v>
      </c>
      <c r="Y123" s="19">
        <v>13103.824244882948</v>
      </c>
      <c r="Z123" s="19">
        <v>6477.3245233069601</v>
      </c>
      <c r="AA123" s="19">
        <v>21493.423283483546</v>
      </c>
      <c r="AB123" s="19"/>
      <c r="AD123" s="1" t="s">
        <v>13</v>
      </c>
      <c r="AE123" s="19">
        <v>14310.034243488291</v>
      </c>
      <c r="AF123" s="19">
        <v>13464.931054735887</v>
      </c>
      <c r="AG123" s="19">
        <v>6651.3805613070599</v>
      </c>
      <c r="AH123" s="19">
        <v>22023.861239316502</v>
      </c>
      <c r="AI123" s="19"/>
      <c r="AK123" s="1" t="s">
        <v>13</v>
      </c>
      <c r="AL123" s="19">
        <v>14658.852949189111</v>
      </c>
      <c r="AM123" s="19">
        <v>13834.888147729829</v>
      </c>
      <c r="AN123" s="19">
        <v>6825.0841103977273</v>
      </c>
      <c r="AO123" s="19">
        <v>22554.535285951635</v>
      </c>
      <c r="AP123" s="19"/>
      <c r="AR123" s="1" t="s">
        <v>13</v>
      </c>
      <c r="AS123" s="19">
        <v>15007.631749555027</v>
      </c>
      <c r="AT123" s="19">
        <v>14211.137405010635</v>
      </c>
      <c r="AU123" s="19">
        <v>6999.1498330401819</v>
      </c>
      <c r="AV123" s="19">
        <v>23083.413741853812</v>
      </c>
      <c r="AW123" s="19"/>
      <c r="AY123" s="1" t="s">
        <v>13</v>
      </c>
      <c r="AZ123" s="19">
        <v>15355.922162005234</v>
      </c>
      <c r="BA123" s="19">
        <v>14593.233862092242</v>
      </c>
      <c r="BB123" s="19">
        <v>7173.2260083007459</v>
      </c>
      <c r="BC123" s="19">
        <v>23609.932369448408</v>
      </c>
      <c r="BD123" s="19"/>
      <c r="BF123" s="1" t="s">
        <v>13</v>
      </c>
      <c r="BG123" s="19">
        <v>15707.674039727808</v>
      </c>
      <c r="BH123" s="19">
        <v>14983.973711380211</v>
      </c>
      <c r="BI123" s="19">
        <v>7349.1888286085032</v>
      </c>
      <c r="BJ123" s="19">
        <v>24140.110530102058</v>
      </c>
      <c r="BK123" s="19"/>
      <c r="BM123" s="1" t="s">
        <v>13</v>
      </c>
      <c r="BN123" s="19">
        <v>16067.459094320922</v>
      </c>
      <c r="BO123" s="19">
        <v>15386.223017761004</v>
      </c>
      <c r="BP123" s="19">
        <v>7529.4206070532964</v>
      </c>
      <c r="BQ123" s="19">
        <v>24680.893186702477</v>
      </c>
      <c r="BR123" s="19"/>
      <c r="BU123" s="1" t="s">
        <v>13</v>
      </c>
      <c r="BV123" s="19">
        <v>6127.9284451390113</v>
      </c>
      <c r="BW123" s="19">
        <v>7396.8835300162345</v>
      </c>
      <c r="BX123" s="19">
        <v>2648.6026532194019</v>
      </c>
      <c r="BY123" s="19">
        <v>9129.154986402782</v>
      </c>
      <c r="BZ123" s="19"/>
      <c r="CB123" s="1" t="s">
        <v>13</v>
      </c>
      <c r="CC123" s="19">
        <v>6306.3784680809895</v>
      </c>
      <c r="CD123" s="19">
        <v>7621.2553445530757</v>
      </c>
      <c r="CE123" s="19">
        <v>2731.3449294843167</v>
      </c>
      <c r="CF123" s="19">
        <v>9402.95321844311</v>
      </c>
      <c r="CG123" s="19"/>
      <c r="CI123" s="1" t="s">
        <v>13</v>
      </c>
      <c r="CJ123" s="19">
        <v>6486.8988436606496</v>
      </c>
      <c r="CK123" s="19">
        <v>7852.0997351587021</v>
      </c>
      <c r="CL123" s="19">
        <v>2816.2156845609411</v>
      </c>
      <c r="CM123" s="19">
        <v>9676.6912304940397</v>
      </c>
      <c r="CN123" s="19"/>
      <c r="CP123" s="1" t="s">
        <v>13</v>
      </c>
      <c r="CQ123" s="19">
        <v>6671.9816583930478</v>
      </c>
      <c r="CR123" s="19">
        <v>8089.5838756352696</v>
      </c>
      <c r="CS123" s="19">
        <v>2903.447264572676</v>
      </c>
      <c r="CT123" s="19">
        <v>9957.2168746080552</v>
      </c>
      <c r="CU123" s="19"/>
      <c r="CW123" s="1" t="s">
        <v>13</v>
      </c>
      <c r="CX123" s="19">
        <v>6865.6221292220116</v>
      </c>
      <c r="CY123" s="19">
        <v>8338.521356027446</v>
      </c>
      <c r="CZ123" s="19">
        <v>2994.6857258171676</v>
      </c>
      <c r="DA123" s="19">
        <v>10250.138013284726</v>
      </c>
      <c r="DB123" s="19"/>
      <c r="DD123" s="1" t="s">
        <v>13</v>
      </c>
      <c r="DE123" s="19">
        <v>7070.5243411411693</v>
      </c>
      <c r="DF123" s="19">
        <v>8602.2361352129628</v>
      </c>
      <c r="DG123" s="19">
        <v>3091.0302656353001</v>
      </c>
      <c r="DH123" s="19">
        <v>10559.153612209342</v>
      </c>
      <c r="DK123" s="1" t="s">
        <v>13</v>
      </c>
      <c r="DL123" s="19">
        <v>7286.1878800097775</v>
      </c>
      <c r="DM123" s="19">
        <v>8879.5343684457821</v>
      </c>
      <c r="DN123" s="19">
        <v>3192.5476126516796</v>
      </c>
      <c r="DO123" s="19">
        <v>10883.913425117553</v>
      </c>
      <c r="DR123" s="1" t="s">
        <v>13</v>
      </c>
      <c r="DS123" s="19">
        <v>7511.1784692523406</v>
      </c>
      <c r="DT123" s="19">
        <v>9169.117623706321</v>
      </c>
      <c r="DU123" s="19">
        <v>3298.5262982856966</v>
      </c>
      <c r="DV123" s="19">
        <v>11221.974818759531</v>
      </c>
      <c r="DY123" s="1" t="s">
        <v>13</v>
      </c>
      <c r="DZ123" s="19">
        <v>7745.5796978174194</v>
      </c>
      <c r="EA123" s="19">
        <v>9471.1056416565061</v>
      </c>
      <c r="EB123" s="19">
        <v>3408.9199155263527</v>
      </c>
      <c r="EC123" s="19">
        <v>11573.224580416923</v>
      </c>
      <c r="EF123" s="1" t="s">
        <v>13</v>
      </c>
      <c r="EG123" s="19">
        <v>7989.2825022716943</v>
      </c>
      <c r="EH123" s="19">
        <v>9785.2308693440027</v>
      </c>
      <c r="EI123" s="19">
        <v>3523.6233032568798</v>
      </c>
      <c r="EJ123" s="19">
        <v>11937.347552451793</v>
      </c>
      <c r="EN123" s="1" t="s">
        <v>13</v>
      </c>
      <c r="EO123" s="6">
        <v>6978.9932922814414</v>
      </c>
      <c r="EP123" s="6">
        <v>4787.1316538549063</v>
      </c>
      <c r="EQ123" s="6">
        <v>3403.5374499523937</v>
      </c>
      <c r="ER123" s="6">
        <v>11057.613867950322</v>
      </c>
      <c r="ES123" s="6"/>
      <c r="ET123" s="31"/>
      <c r="EU123" s="1" t="s">
        <v>13</v>
      </c>
      <c r="EV123" s="6">
        <v>6944.1122679971286</v>
      </c>
      <c r="EW123" s="6">
        <v>4765.5997346841696</v>
      </c>
      <c r="EX123" s="6">
        <v>3390.4958856875437</v>
      </c>
      <c r="EY123" s="6">
        <v>11000.32125073146</v>
      </c>
      <c r="EZ123" s="6"/>
      <c r="FA123" s="31"/>
      <c r="FB123" s="1" t="s">
        <v>13</v>
      </c>
      <c r="FC123" s="6">
        <v>7123.8863411965458</v>
      </c>
      <c r="FD123" s="6">
        <v>4894.3894722689265</v>
      </c>
      <c r="FE123" s="6">
        <v>3485.2827010803303</v>
      </c>
      <c r="FF123" s="6">
        <v>11279.34986059055</v>
      </c>
      <c r="FG123" s="6"/>
      <c r="FH123" s="31"/>
      <c r="FI123" s="1" t="s">
        <v>13</v>
      </c>
      <c r="FJ123" s="6">
        <v>7290.1758400810095</v>
      </c>
      <c r="FK123" s="6">
        <v>5014.2403692476792</v>
      </c>
      <c r="FL123" s="6">
        <v>3573.8772587342842</v>
      </c>
      <c r="FM123" s="6">
        <v>11536.206408875491</v>
      </c>
      <c r="FN123" s="6"/>
      <c r="FO123" s="31"/>
      <c r="FP123" s="1" t="s">
        <v>13</v>
      </c>
      <c r="FQ123" s="6">
        <v>7444.4121142662807</v>
      </c>
      <c r="FR123" s="6">
        <v>5126.4096987084413</v>
      </c>
      <c r="FS123" s="6">
        <v>3656.6948354898918</v>
      </c>
      <c r="FT123" s="6">
        <v>11773.723226031776</v>
      </c>
      <c r="FU123" s="6"/>
      <c r="FV123" s="31"/>
      <c r="FW123" s="1" t="s">
        <v>13</v>
      </c>
      <c r="FX123" s="6">
        <v>7588.328608047942</v>
      </c>
      <c r="FY123" s="6">
        <v>5232.6520125168663</v>
      </c>
      <c r="FZ123" s="6">
        <v>3734.0538447624272</v>
      </c>
      <c r="GA123" s="6">
        <v>11995.381673742295</v>
      </c>
      <c r="GB123" s="31"/>
      <c r="GC123" s="31"/>
      <c r="GD123" s="1" t="s">
        <v>13</v>
      </c>
      <c r="GE123" s="6">
        <v>7721.4438695452491</v>
      </c>
      <c r="GF123" s="6">
        <v>5331.6030365648539</v>
      </c>
      <c r="GG123" s="6">
        <v>3806.6022203885022</v>
      </c>
      <c r="GH123" s="6">
        <v>12199.500316736259</v>
      </c>
      <c r="GI123" s="31"/>
      <c r="GJ123" s="31"/>
      <c r="GK123" s="1" t="s">
        <v>13</v>
      </c>
      <c r="GL123" s="6">
        <v>7844.7436927528934</v>
      </c>
      <c r="GM123" s="6">
        <v>5424.11623838592</v>
      </c>
      <c r="GN123" s="6">
        <v>3874.6997100150493</v>
      </c>
      <c r="GO123" s="6">
        <v>12387.957550688878</v>
      </c>
      <c r="GP123" s="31"/>
      <c r="GQ123" s="31"/>
      <c r="GR123" s="1" t="s">
        <v>13</v>
      </c>
      <c r="GS123" s="6">
        <v>7962.0943419103887</v>
      </c>
      <c r="GT123" s="6">
        <v>5512.868069723705</v>
      </c>
      <c r="GU123" s="6">
        <v>3940.2689130821509</v>
      </c>
      <c r="GV123" s="6">
        <v>12566.885949685133</v>
      </c>
      <c r="GW123" s="31"/>
      <c r="GX123" s="31"/>
      <c r="GY123" s="1" t="s">
        <v>13</v>
      </c>
      <c r="GZ123" s="6">
        <v>8078.176592049228</v>
      </c>
      <c r="HA123" s="6">
        <v>5600.9921484170009</v>
      </c>
      <c r="HB123" s="6">
        <v>4005.7973037964166</v>
      </c>
      <c r="HC123" s="6">
        <v>12743.545634250684</v>
      </c>
      <c r="HD123" s="31"/>
    </row>
    <row r="124" spans="2:212" s="1" customFormat="1" ht="14" x14ac:dyDescent="0.3">
      <c r="B124" s="1" t="s">
        <v>14</v>
      </c>
      <c r="C124" s="19">
        <v>11556.61807590957</v>
      </c>
      <c r="D124" s="19">
        <v>10585.071395980191</v>
      </c>
      <c r="E124" s="19">
        <v>5353.2782331595045</v>
      </c>
      <c r="F124" s="19">
        <v>16692.699470519896</v>
      </c>
      <c r="G124" s="19"/>
      <c r="I124" s="1" t="s">
        <v>14</v>
      </c>
      <c r="J124" s="19">
        <v>11775.678954577594</v>
      </c>
      <c r="K124" s="19">
        <v>10831.996495746942</v>
      </c>
      <c r="L124" s="19">
        <v>5458.9683444515931</v>
      </c>
      <c r="M124" s="19">
        <v>17022.113509307521</v>
      </c>
      <c r="N124" s="19"/>
      <c r="P124" s="1" t="s">
        <v>14</v>
      </c>
      <c r="Q124" s="19">
        <v>12198.791456721945</v>
      </c>
      <c r="R124" s="19">
        <v>11223.025493928268</v>
      </c>
      <c r="S124" s="19">
        <v>5669.0561079117351</v>
      </c>
      <c r="T124" s="19">
        <v>17630.211758318648</v>
      </c>
      <c r="U124" s="19"/>
      <c r="W124" s="1" t="s">
        <v>14</v>
      </c>
      <c r="X124" s="19">
        <v>12619.402665739804</v>
      </c>
      <c r="Y124" s="19">
        <v>11615.677149576284</v>
      </c>
      <c r="Z124" s="19">
        <v>5878.6061556473196</v>
      </c>
      <c r="AA124" s="19">
        <v>18234.430618619383</v>
      </c>
      <c r="AB124" s="19"/>
      <c r="AD124" s="1" t="s">
        <v>14</v>
      </c>
      <c r="AE124" s="19">
        <v>13032.162251642796</v>
      </c>
      <c r="AF124" s="19">
        <v>12006.130220272174</v>
      </c>
      <c r="AG124" s="19">
        <v>6084.6816099944554</v>
      </c>
      <c r="AH124" s="19">
        <v>18827.345917702773</v>
      </c>
      <c r="AI124" s="19"/>
      <c r="AK124" s="1" t="s">
        <v>14</v>
      </c>
      <c r="AL124" s="19">
        <v>13433.588290097161</v>
      </c>
      <c r="AM124" s="19">
        <v>12392.415272509192</v>
      </c>
      <c r="AN124" s="19">
        <v>6284.9659135421634</v>
      </c>
      <c r="AO124" s="19">
        <v>19404.387116149523</v>
      </c>
      <c r="AP124" s="19"/>
      <c r="AR124" s="1" t="s">
        <v>14</v>
      </c>
      <c r="AS124" s="19">
        <v>13821.09969199399</v>
      </c>
      <c r="AT124" s="19">
        <v>12770.856052873718</v>
      </c>
      <c r="AU124" s="19">
        <v>6479.2787953596417</v>
      </c>
      <c r="AV124" s="19">
        <v>19961.467306366336</v>
      </c>
      <c r="AW124" s="19"/>
      <c r="AY124" s="1" t="s">
        <v>14</v>
      </c>
      <c r="AZ124" s="19">
        <v>14196.208967500041</v>
      </c>
      <c r="BA124" s="19">
        <v>13143.38599966326</v>
      </c>
      <c r="BB124" s="19">
        <v>6668.1010894660958</v>
      </c>
      <c r="BC124" s="19">
        <v>20500.78328188866</v>
      </c>
      <c r="BD124" s="19"/>
      <c r="BF124" s="1" t="s">
        <v>14</v>
      </c>
      <c r="BG124" s="19">
        <v>14562.331144459185</v>
      </c>
      <c r="BH124" s="19">
        <v>13514.005745498915</v>
      </c>
      <c r="BI124" s="19">
        <v>6852.8505351964559</v>
      </c>
      <c r="BJ124" s="19">
        <v>21027.28471202853</v>
      </c>
      <c r="BK124" s="19"/>
      <c r="BM124" s="1" t="s">
        <v>14</v>
      </c>
      <c r="BN124" s="19">
        <v>14924.573862693298</v>
      </c>
      <c r="BO124" s="19">
        <v>13888.159540524399</v>
      </c>
      <c r="BP124" s="19">
        <v>7035.9143925749304</v>
      </c>
      <c r="BQ124" s="19">
        <v>21548.341056958689</v>
      </c>
      <c r="BR124" s="19"/>
      <c r="BU124" s="1" t="s">
        <v>14</v>
      </c>
      <c r="BV124" s="19">
        <v>5354.6998794677838</v>
      </c>
      <c r="BW124" s="19">
        <v>6477.3355072061449</v>
      </c>
      <c r="BX124" s="19">
        <v>2295.4431577431969</v>
      </c>
      <c r="BY124" s="19">
        <v>8061.9305947798048</v>
      </c>
      <c r="BZ124" s="19"/>
      <c r="CB124" s="1" t="s">
        <v>14</v>
      </c>
      <c r="CC124" s="19">
        <v>5522.5742350307573</v>
      </c>
      <c r="CD124" s="19">
        <v>6688.2763255014497</v>
      </c>
      <c r="CE124" s="19">
        <v>2372.2822774058013</v>
      </c>
      <c r="CF124" s="19">
        <v>8321.7148995198277</v>
      </c>
      <c r="CG124" s="19"/>
      <c r="CI124" s="1" t="s">
        <v>14</v>
      </c>
      <c r="CJ124" s="19">
        <v>5695.2769041292222</v>
      </c>
      <c r="CK124" s="19">
        <v>6908.5942900224636</v>
      </c>
      <c r="CL124" s="19">
        <v>2452.2904992076292</v>
      </c>
      <c r="CM124" s="19">
        <v>8586.0147063040131</v>
      </c>
      <c r="CN124" s="19"/>
      <c r="CP124" s="1" t="s">
        <v>14</v>
      </c>
      <c r="CQ124" s="19">
        <v>5871.2994769453007</v>
      </c>
      <c r="CR124" s="19">
        <v>7133.9774937867114</v>
      </c>
      <c r="CS124" s="19">
        <v>2534.0875519226038</v>
      </c>
      <c r="CT124" s="19">
        <v>8855.3224830185482</v>
      </c>
      <c r="CU124" s="19"/>
      <c r="CW124" s="1" t="s">
        <v>14</v>
      </c>
      <c r="CX124" s="19">
        <v>6049.7526106897385</v>
      </c>
      <c r="CY124" s="19">
        <v>7363.3073289594367</v>
      </c>
      <c r="CZ124" s="19">
        <v>2617.2020701592037</v>
      </c>
      <c r="DA124" s="19">
        <v>9127.9753249621317</v>
      </c>
      <c r="DB124" s="19"/>
      <c r="DD124" s="1" t="s">
        <v>14</v>
      </c>
      <c r="DE124" s="19">
        <v>6230.3136035873304</v>
      </c>
      <c r="DF124" s="19">
        <v>7596.1898264950387</v>
      </c>
      <c r="DG124" s="19">
        <v>2701.4057950783017</v>
      </c>
      <c r="DH124" s="19">
        <v>9403.1728510457888</v>
      </c>
      <c r="DK124" s="1" t="s">
        <v>14</v>
      </c>
      <c r="DL124" s="19">
        <v>6412.1623959264734</v>
      </c>
      <c r="DM124" s="19">
        <v>7831.0591279196051</v>
      </c>
      <c r="DN124" s="19">
        <v>2786.5690816065817</v>
      </c>
      <c r="DO124" s="19">
        <v>9680.0199316257531</v>
      </c>
      <c r="DR124" s="1" t="s">
        <v>14</v>
      </c>
      <c r="DS124" s="19">
        <v>6596.0719375805675</v>
      </c>
      <c r="DT124" s="19">
        <v>8069.2098445239762</v>
      </c>
      <c r="DU124" s="19">
        <v>2872.9332603719567</v>
      </c>
      <c r="DV124" s="19">
        <v>9959.4101503018865</v>
      </c>
      <c r="DY124" s="1" t="s">
        <v>14</v>
      </c>
      <c r="DZ124" s="19">
        <v>6785.1866311090916</v>
      </c>
      <c r="EA124" s="19">
        <v>8314.4727626104068</v>
      </c>
      <c r="EB124" s="19">
        <v>2961.7810722968993</v>
      </c>
      <c r="EC124" s="19">
        <v>10245.88028784854</v>
      </c>
      <c r="EF124" s="1" t="s">
        <v>14</v>
      </c>
      <c r="EG124" s="19">
        <v>6983.6053908749664</v>
      </c>
      <c r="EH124" s="19">
        <v>8571.7432375848675</v>
      </c>
      <c r="EI124" s="19">
        <v>3054.8484567971786</v>
      </c>
      <c r="EJ124" s="19">
        <v>10545.490325093684</v>
      </c>
      <c r="EN124" s="1" t="s">
        <v>14</v>
      </c>
      <c r="EO124" s="6">
        <v>6201.9181964417867</v>
      </c>
      <c r="EP124" s="6">
        <v>4107.7358887740447</v>
      </c>
      <c r="EQ124" s="6">
        <v>3057.835075416308</v>
      </c>
      <c r="ER124" s="6">
        <v>8630.7688757400902</v>
      </c>
      <c r="ES124" s="6"/>
      <c r="ET124" s="31"/>
      <c r="EU124" s="1" t="s">
        <v>14</v>
      </c>
      <c r="EV124" s="6">
        <v>6253.1047195468373</v>
      </c>
      <c r="EW124" s="6">
        <v>4143.7201702454913</v>
      </c>
      <c r="EX124" s="6">
        <v>3086.6860670457918</v>
      </c>
      <c r="EY124" s="6">
        <v>8700.3986097876914</v>
      </c>
      <c r="EZ124" s="6"/>
      <c r="FA124" s="31"/>
      <c r="FB124" s="1" t="s">
        <v>14</v>
      </c>
      <c r="FC124" s="6">
        <v>6503.5145525927228</v>
      </c>
      <c r="FD124" s="6">
        <v>4314.4312039058032</v>
      </c>
      <c r="FE124" s="6">
        <v>3216.7656087041059</v>
      </c>
      <c r="FF124" s="6">
        <v>9044.1970520146333</v>
      </c>
      <c r="FG124" s="6"/>
      <c r="FH124" s="31"/>
      <c r="FI124" s="1" t="s">
        <v>14</v>
      </c>
      <c r="FJ124" s="6">
        <v>6748.1031887945037</v>
      </c>
      <c r="FK124" s="6">
        <v>4481.6996557895736</v>
      </c>
      <c r="FL124" s="6">
        <v>3344.5186037247154</v>
      </c>
      <c r="FM124" s="6">
        <v>9379.1081356008344</v>
      </c>
      <c r="FN124" s="6"/>
      <c r="FO124" s="31"/>
      <c r="FP124" s="1" t="s">
        <v>14</v>
      </c>
      <c r="FQ124" s="6">
        <v>6982.4096409530566</v>
      </c>
      <c r="FR124" s="6">
        <v>4642.8228913127386</v>
      </c>
      <c r="FS124" s="6">
        <v>3467.4795398352517</v>
      </c>
      <c r="FT124" s="6">
        <v>9699.3705927406409</v>
      </c>
      <c r="FU124" s="6"/>
      <c r="FV124" s="31"/>
      <c r="FW124" s="1" t="s">
        <v>14</v>
      </c>
      <c r="FX124" s="6">
        <v>7203.2746865098306</v>
      </c>
      <c r="FY124" s="6">
        <v>4796.2254460141521</v>
      </c>
      <c r="FZ124" s="6">
        <v>3583.5601184638617</v>
      </c>
      <c r="GA124" s="6">
        <v>10001.214265103734</v>
      </c>
      <c r="GB124" s="31"/>
      <c r="GC124" s="31"/>
      <c r="GD124" s="1" t="s">
        <v>14</v>
      </c>
      <c r="GE124" s="6">
        <v>7408.9372960675164</v>
      </c>
      <c r="GF124" s="6">
        <v>4939.7969249541138</v>
      </c>
      <c r="GG124" s="6">
        <v>3692.7097137530595</v>
      </c>
      <c r="GH124" s="6">
        <v>10281.447374740581</v>
      </c>
      <c r="GI124" s="31"/>
      <c r="GJ124" s="31"/>
      <c r="GK124" s="1" t="s">
        <v>14</v>
      </c>
      <c r="GL124" s="6">
        <v>7600.1370299194732</v>
      </c>
      <c r="GM124" s="6">
        <v>5074.1761551392829</v>
      </c>
      <c r="GN124" s="6">
        <v>3795.1678290941395</v>
      </c>
      <c r="GO124" s="6">
        <v>10541.373131586772</v>
      </c>
      <c r="GP124" s="31"/>
      <c r="GQ124" s="31"/>
      <c r="GR124" s="1" t="s">
        <v>14</v>
      </c>
      <c r="GS124" s="6">
        <v>7777.1445133500947</v>
      </c>
      <c r="GT124" s="6">
        <v>5199.5329828885069</v>
      </c>
      <c r="GU124" s="6">
        <v>3891.0694628995566</v>
      </c>
      <c r="GV124" s="6">
        <v>10781.404424179991</v>
      </c>
      <c r="GW124" s="31"/>
      <c r="GX124" s="31"/>
      <c r="GY124" s="1" t="s">
        <v>14</v>
      </c>
      <c r="GZ124" s="6">
        <v>7940.9684718183316</v>
      </c>
      <c r="HA124" s="6">
        <v>5316.4163029395313</v>
      </c>
      <c r="HB124" s="6">
        <v>3981.0659357777522</v>
      </c>
      <c r="HC124" s="6">
        <v>11002.850731865004</v>
      </c>
      <c r="HD124" s="31"/>
    </row>
    <row r="125" spans="2:212" s="1" customFormat="1" ht="14" x14ac:dyDescent="0.3">
      <c r="B125" s="1" t="s">
        <v>15</v>
      </c>
      <c r="C125" s="19">
        <v>9150.6400780250424</v>
      </c>
      <c r="D125" s="19">
        <v>8103.1804577080857</v>
      </c>
      <c r="E125" s="19">
        <v>3849.5747956221121</v>
      </c>
      <c r="F125" s="19">
        <v>14855.840178924753</v>
      </c>
      <c r="G125" s="19"/>
      <c r="I125" s="1" t="s">
        <v>15</v>
      </c>
      <c r="J125" s="19">
        <v>9340.6209993548036</v>
      </c>
      <c r="K125" s="19">
        <v>8298.2779113696797</v>
      </c>
      <c r="L125" s="19">
        <v>3935.9130980342729</v>
      </c>
      <c r="M125" s="19">
        <v>15162.481575354852</v>
      </c>
      <c r="N125" s="19"/>
      <c r="P125" s="1" t="s">
        <v>15</v>
      </c>
      <c r="Q125" s="19">
        <v>9712.8981623838463</v>
      </c>
      <c r="R125" s="19">
        <v>8626.1721587472312</v>
      </c>
      <c r="S125" s="19">
        <v>4101.6780969556021</v>
      </c>
      <c r="T125" s="19">
        <v>15770.891895540761</v>
      </c>
      <c r="U125" s="19"/>
      <c r="W125" s="1" t="s">
        <v>15</v>
      </c>
      <c r="X125" s="19">
        <v>10100.369049567907</v>
      </c>
      <c r="Y125" s="19">
        <v>8968.214814269224</v>
      </c>
      <c r="Z125" s="19">
        <v>4274.5891036994817</v>
      </c>
      <c r="AA125" s="19">
        <v>16403.34634961572</v>
      </c>
      <c r="AB125" s="19"/>
      <c r="AD125" s="1" t="s">
        <v>15</v>
      </c>
      <c r="AE125" s="19">
        <v>10496.848055651979</v>
      </c>
      <c r="AF125" s="19">
        <v>9319.7298555190191</v>
      </c>
      <c r="AG125" s="19">
        <v>4451.8353408295134</v>
      </c>
      <c r="AH125" s="19">
        <v>17049.710297527065</v>
      </c>
      <c r="AI125" s="19"/>
      <c r="AK125" s="1" t="s">
        <v>15</v>
      </c>
      <c r="AL125" s="19">
        <v>10897.549406959766</v>
      </c>
      <c r="AM125" s="19">
        <v>9677.4932332003318</v>
      </c>
      <c r="AN125" s="19">
        <v>4631.0022345342559</v>
      </c>
      <c r="AO125" s="19">
        <v>17702.329251948559</v>
      </c>
      <c r="AP125" s="19"/>
      <c r="AR125" s="1" t="s">
        <v>15</v>
      </c>
      <c r="AS125" s="19">
        <v>11301.342241072507</v>
      </c>
      <c r="AT125" s="19">
        <v>10039.607417691928</v>
      </c>
      <c r="AU125" s="19">
        <v>4812.3753879115193</v>
      </c>
      <c r="AV125" s="19">
        <v>18358.852678203431</v>
      </c>
      <c r="AW125" s="19"/>
      <c r="AY125" s="1" t="s">
        <v>15</v>
      </c>
      <c r="AZ125" s="19">
        <v>11708.025958152492</v>
      </c>
      <c r="BA125" s="19">
        <v>10406.635601492191</v>
      </c>
      <c r="BB125" s="19">
        <v>4995.7448820355921</v>
      </c>
      <c r="BC125" s="19">
        <v>19018.858625241592</v>
      </c>
      <c r="BD125" s="19"/>
      <c r="BF125" s="1" t="s">
        <v>15</v>
      </c>
      <c r="BG125" s="19">
        <v>12113.209205846801</v>
      </c>
      <c r="BH125" s="19">
        <v>10775.358076817924</v>
      </c>
      <c r="BI125" s="19">
        <v>5179.1999835584993</v>
      </c>
      <c r="BJ125" s="19">
        <v>19674.841864597922</v>
      </c>
      <c r="BK125" s="19"/>
      <c r="BM125" s="1" t="s">
        <v>15</v>
      </c>
      <c r="BN125" s="19">
        <v>12511.341879988166</v>
      </c>
      <c r="BO125" s="19">
        <v>11141.405053543232</v>
      </c>
      <c r="BP125" s="19">
        <v>5360.4435885663133</v>
      </c>
      <c r="BQ125" s="19">
        <v>20317.341120035013</v>
      </c>
      <c r="BR125" s="19"/>
      <c r="BU125" s="1" t="s">
        <v>15</v>
      </c>
      <c r="BV125" s="19">
        <v>4459.0777995253384</v>
      </c>
      <c r="BW125" s="19">
        <v>4897.0634415128934</v>
      </c>
      <c r="BX125" s="19">
        <v>1880.2849792123448</v>
      </c>
      <c r="BY125" s="19">
        <v>6926.6306713078102</v>
      </c>
      <c r="BZ125" s="19"/>
      <c r="CB125" s="1" t="s">
        <v>15</v>
      </c>
      <c r="CC125" s="19">
        <v>4598.1414322023684</v>
      </c>
      <c r="CD125" s="19">
        <v>5055.7360578960997</v>
      </c>
      <c r="CE125" s="19">
        <v>1942.9174374074794</v>
      </c>
      <c r="CF125" s="19">
        <v>7148.6931729351309</v>
      </c>
      <c r="CG125" s="19"/>
      <c r="CI125" s="1" t="s">
        <v>15</v>
      </c>
      <c r="CJ125" s="19">
        <v>4745.2222969228515</v>
      </c>
      <c r="CK125" s="19">
        <v>5225.8968066451507</v>
      </c>
      <c r="CL125" s="19">
        <v>2009.8370704736449</v>
      </c>
      <c r="CM125" s="19">
        <v>7380.850478872313</v>
      </c>
      <c r="CN125" s="19"/>
      <c r="CP125" s="1" t="s">
        <v>15</v>
      </c>
      <c r="CQ125" s="19">
        <v>4898.4288993659393</v>
      </c>
      <c r="CR125" s="19">
        <v>5403.6067165989007</v>
      </c>
      <c r="CS125" s="19">
        <v>2079.6555521460441</v>
      </c>
      <c r="CT125" s="19">
        <v>7622.5453790287447</v>
      </c>
      <c r="CU125" s="19"/>
      <c r="CW125" s="1" t="s">
        <v>15</v>
      </c>
      <c r="CX125" s="19">
        <v>5056.1651732861937</v>
      </c>
      <c r="CY125" s="19">
        <v>5587.0941120305642</v>
      </c>
      <c r="CZ125" s="19">
        <v>2151.6325766019509</v>
      </c>
      <c r="DA125" s="19">
        <v>7871.0225396942251</v>
      </c>
      <c r="DB125" s="19"/>
      <c r="DD125" s="1" t="s">
        <v>15</v>
      </c>
      <c r="DE125" s="19">
        <v>5217.4327336964252</v>
      </c>
      <c r="DF125" s="19">
        <v>5775.268533065786</v>
      </c>
      <c r="DG125" s="19">
        <v>2225.2765786308428</v>
      </c>
      <c r="DH125" s="19">
        <v>8124.4586371700125</v>
      </c>
      <c r="DK125" s="1" t="s">
        <v>15</v>
      </c>
      <c r="DL125" s="19">
        <v>5382.2687383274115</v>
      </c>
      <c r="DM125" s="19">
        <v>5967.7523285252946</v>
      </c>
      <c r="DN125" s="19">
        <v>2300.7948589713137</v>
      </c>
      <c r="DO125" s="19">
        <v>8383.2067779220579</v>
      </c>
      <c r="DR125" s="1" t="s">
        <v>15</v>
      </c>
      <c r="DS125" s="19">
        <v>5551.3165234257585</v>
      </c>
      <c r="DT125" s="19">
        <v>6165.5388549476647</v>
      </c>
      <c r="DU125" s="19">
        <v>2378.391603163675</v>
      </c>
      <c r="DV125" s="19">
        <v>8648.0319684324822</v>
      </c>
      <c r="DY125" s="1" t="s">
        <v>15</v>
      </c>
      <c r="DZ125" s="19">
        <v>5724.0775409099724</v>
      </c>
      <c r="EA125" s="19">
        <v>6368.0702798208413</v>
      </c>
      <c r="EB125" s="19">
        <v>2457.7849615095952</v>
      </c>
      <c r="EC125" s="19">
        <v>8917.9708662161556</v>
      </c>
      <c r="EF125" s="1" t="s">
        <v>15</v>
      </c>
      <c r="EG125" s="19">
        <v>5899.7442226985077</v>
      </c>
      <c r="EH125" s="19">
        <v>6574.3385990799325</v>
      </c>
      <c r="EI125" s="19">
        <v>2538.5772378744664</v>
      </c>
      <c r="EJ125" s="19">
        <v>9191.6468710504287</v>
      </c>
      <c r="EN125" s="1" t="s">
        <v>15</v>
      </c>
      <c r="EO125" s="6">
        <v>4691.562278499704</v>
      </c>
      <c r="EP125" s="6">
        <v>3206.1170161951927</v>
      </c>
      <c r="EQ125" s="6">
        <v>1969.2898164097676</v>
      </c>
      <c r="ER125" s="6">
        <v>7929.2095076169426</v>
      </c>
      <c r="ES125" s="6"/>
      <c r="ET125" s="31"/>
      <c r="EU125" s="1" t="s">
        <v>15</v>
      </c>
      <c r="EV125" s="6">
        <v>4742.4795671524353</v>
      </c>
      <c r="EW125" s="6">
        <v>3242.5418534735804</v>
      </c>
      <c r="EX125" s="6">
        <v>1992.9956606267936</v>
      </c>
      <c r="EY125" s="6">
        <v>8013.788402419721</v>
      </c>
      <c r="EZ125" s="6"/>
      <c r="FA125" s="31"/>
      <c r="FB125" s="1" t="s">
        <v>15</v>
      </c>
      <c r="FC125" s="6">
        <v>4967.6758654609948</v>
      </c>
      <c r="FD125" s="6">
        <v>3400.2753521020795</v>
      </c>
      <c r="FE125" s="6">
        <v>2091.8410264819568</v>
      </c>
      <c r="FF125" s="6">
        <v>8390.0414166684477</v>
      </c>
      <c r="FG125" s="6"/>
      <c r="FH125" s="31"/>
      <c r="FI125" s="1" t="s">
        <v>15</v>
      </c>
      <c r="FJ125" s="6">
        <v>5201.9401502019691</v>
      </c>
      <c r="FK125" s="6">
        <v>3564.6080976703224</v>
      </c>
      <c r="FL125" s="6">
        <v>2194.9335515534372</v>
      </c>
      <c r="FM125" s="6">
        <v>8780.8009705869772</v>
      </c>
      <c r="FN125" s="6"/>
      <c r="FO125" s="31"/>
      <c r="FP125" s="1" t="s">
        <v>15</v>
      </c>
      <c r="FQ125" s="6">
        <v>5440.6828823657852</v>
      </c>
      <c r="FR125" s="6">
        <v>3732.6357434884549</v>
      </c>
      <c r="FS125" s="6">
        <v>2300.2027642275621</v>
      </c>
      <c r="FT125" s="6">
        <v>9178.6877578328385</v>
      </c>
      <c r="FU125" s="6"/>
      <c r="FV125" s="31"/>
      <c r="FW125" s="1" t="s">
        <v>15</v>
      </c>
      <c r="FX125" s="6">
        <v>5680.1166732633419</v>
      </c>
      <c r="FY125" s="6">
        <v>3902.2247001345459</v>
      </c>
      <c r="FZ125" s="6">
        <v>2405.7256559034131</v>
      </c>
      <c r="GA125" s="6">
        <v>9577.870614778547</v>
      </c>
      <c r="GB125" s="31"/>
      <c r="GC125" s="31"/>
      <c r="GD125" s="1" t="s">
        <v>15</v>
      </c>
      <c r="GE125" s="6">
        <v>5919.0735027450955</v>
      </c>
      <c r="GF125" s="6">
        <v>4071.8550891666328</v>
      </c>
      <c r="GG125" s="6">
        <v>2511.580528940206</v>
      </c>
      <c r="GH125" s="6">
        <v>9975.6459002813717</v>
      </c>
      <c r="GI125" s="31"/>
      <c r="GJ125" s="31"/>
      <c r="GK125" s="1" t="s">
        <v>15</v>
      </c>
      <c r="GL125" s="6">
        <v>6156.7094347267339</v>
      </c>
      <c r="GM125" s="6">
        <v>4241.0967465445274</v>
      </c>
      <c r="GN125" s="6">
        <v>2617.3532788719172</v>
      </c>
      <c r="GO125" s="6">
        <v>10370.826656809111</v>
      </c>
      <c r="GP125" s="31"/>
      <c r="GQ125" s="31"/>
      <c r="GR125" s="1" t="s">
        <v>15</v>
      </c>
      <c r="GS125" s="6">
        <v>6389.1316649368273</v>
      </c>
      <c r="GT125" s="6">
        <v>4407.2877969970832</v>
      </c>
      <c r="GU125" s="6">
        <v>2721.4150220489037</v>
      </c>
      <c r="GV125" s="6">
        <v>10756.870998381766</v>
      </c>
      <c r="GW125" s="31"/>
      <c r="GX125" s="31"/>
      <c r="GY125" s="1" t="s">
        <v>15</v>
      </c>
      <c r="GZ125" s="6">
        <v>6611.5976572896589</v>
      </c>
      <c r="HA125" s="6">
        <v>4567.0664544633009</v>
      </c>
      <c r="HB125" s="6">
        <v>2821.8663506918474</v>
      </c>
      <c r="HC125" s="6">
        <v>11125.694248984584</v>
      </c>
      <c r="HD125" s="31"/>
    </row>
    <row r="126" spans="2:212" s="1" customFormat="1" ht="14" x14ac:dyDescent="0.3">
      <c r="B126" s="1" t="s">
        <v>16</v>
      </c>
      <c r="C126" s="19">
        <v>8631.9802640927846</v>
      </c>
      <c r="D126" s="19">
        <v>7946.4186515706278</v>
      </c>
      <c r="E126" s="19">
        <v>3845.7947492240228</v>
      </c>
      <c r="F126" s="19">
        <v>13676.876604824265</v>
      </c>
      <c r="G126" s="19"/>
      <c r="I126" s="1" t="s">
        <v>16</v>
      </c>
      <c r="J126" s="19">
        <v>8825.1020260159639</v>
      </c>
      <c r="K126" s="19">
        <v>8156.9717505287599</v>
      </c>
      <c r="L126" s="19">
        <v>3936.1659403071944</v>
      </c>
      <c r="M126" s="19">
        <v>13987.516107779891</v>
      </c>
      <c r="N126" s="19"/>
      <c r="P126" s="1" t="s">
        <v>16</v>
      </c>
      <c r="Q126" s="19">
        <v>9161.0564757528591</v>
      </c>
      <c r="R126" s="19">
        <v>8465.8496044519525</v>
      </c>
      <c r="S126" s="19">
        <v>4095.960814832119</v>
      </c>
      <c r="T126" s="19">
        <v>14519.397400592672</v>
      </c>
      <c r="U126" s="19"/>
      <c r="W126" s="1" t="s">
        <v>16</v>
      </c>
      <c r="X126" s="19">
        <v>9499.6299927544751</v>
      </c>
      <c r="Y126" s="19">
        <v>8776.0171694778601</v>
      </c>
      <c r="Z126" s="19">
        <v>4257.7915069694373</v>
      </c>
      <c r="AA126" s="19">
        <v>15054.710044261785</v>
      </c>
      <c r="AB126" s="19"/>
      <c r="AD126" s="1" t="s">
        <v>16</v>
      </c>
      <c r="AE126" s="19">
        <v>9854.2248803849361</v>
      </c>
      <c r="AF126" s="19">
        <v>9100.0671305378455</v>
      </c>
      <c r="AG126" s="19">
        <v>4427.4472457053635</v>
      </c>
      <c r="AH126" s="19">
        <v>15614.747682305437</v>
      </c>
      <c r="AI126" s="19"/>
      <c r="AK126" s="1" t="s">
        <v>16</v>
      </c>
      <c r="AL126" s="19">
        <v>10233.92722151901</v>
      </c>
      <c r="AM126" s="19">
        <v>9447.0150366762409</v>
      </c>
      <c r="AN126" s="19">
        <v>4608.6351866798004</v>
      </c>
      <c r="AO126" s="19">
        <v>16214.123131453347</v>
      </c>
      <c r="AP126" s="19"/>
      <c r="AR126" s="1" t="s">
        <v>16</v>
      </c>
      <c r="AS126" s="19">
        <v>10640.503867478681</v>
      </c>
      <c r="AT126" s="19">
        <v>9817.6389366640869</v>
      </c>
      <c r="AU126" s="19">
        <v>4802.9766001728531</v>
      </c>
      <c r="AV126" s="19">
        <v>16855.239046474329</v>
      </c>
      <c r="AW126" s="19"/>
      <c r="AY126" s="1" t="s">
        <v>16</v>
      </c>
      <c r="AZ126" s="19">
        <v>11069.936699574344</v>
      </c>
      <c r="BA126" s="19">
        <v>10209.089053744559</v>
      </c>
      <c r="BB126" s="19">
        <v>5008.5689959510928</v>
      </c>
      <c r="BC126" s="19">
        <v>17531.684792663604</v>
      </c>
      <c r="BD126" s="19"/>
      <c r="BF126" s="1" t="s">
        <v>16</v>
      </c>
      <c r="BG126" s="19">
        <v>11517.525111722684</v>
      </c>
      <c r="BH126" s="19">
        <v>10617.848700250612</v>
      </c>
      <c r="BI126" s="19">
        <v>5223.2518987789854</v>
      </c>
      <c r="BJ126" s="19">
        <v>18235.834332182403</v>
      </c>
      <c r="BK126" s="19"/>
      <c r="BM126" s="1" t="s">
        <v>16</v>
      </c>
      <c r="BN126" s="19">
        <v>11975.596081547712</v>
      </c>
      <c r="BO126" s="19">
        <v>11037.653431178063</v>
      </c>
      <c r="BP126" s="19">
        <v>5443.6144903592631</v>
      </c>
      <c r="BQ126" s="19">
        <v>18955.322517356846</v>
      </c>
      <c r="BR126" s="19"/>
      <c r="BU126" s="1" t="s">
        <v>16</v>
      </c>
      <c r="BV126" s="19">
        <v>4170.0257389170829</v>
      </c>
      <c r="BW126" s="19">
        <v>4920.6339930305221</v>
      </c>
      <c r="BX126" s="19">
        <v>1776.1442307555969</v>
      </c>
      <c r="BY126" s="19">
        <v>6614.6413926349487</v>
      </c>
      <c r="BZ126" s="19"/>
      <c r="CB126" s="1" t="s">
        <v>16</v>
      </c>
      <c r="CC126" s="19">
        <v>4313.6016143962643</v>
      </c>
      <c r="CD126" s="19">
        <v>5096.0507791596674</v>
      </c>
      <c r="CE126" s="19">
        <v>1841.0811040729977</v>
      </c>
      <c r="CF126" s="19">
        <v>6848.1766045143249</v>
      </c>
      <c r="CG126" s="19"/>
      <c r="CI126" s="1" t="s">
        <v>16</v>
      </c>
      <c r="CJ126" s="19">
        <v>4450.5912793589196</v>
      </c>
      <c r="CK126" s="19">
        <v>5266.3973819848461</v>
      </c>
      <c r="CL126" s="19">
        <v>1904.0698204462606</v>
      </c>
      <c r="CM126" s="19">
        <v>7069.0026499008218</v>
      </c>
      <c r="CN126" s="19"/>
      <c r="CP126" s="1" t="s">
        <v>16</v>
      </c>
      <c r="CQ126" s="19">
        <v>4584.3630936930949</v>
      </c>
      <c r="CR126" s="19">
        <v>5433.7240368641014</v>
      </c>
      <c r="CS126" s="19">
        <v>1965.9590877975186</v>
      </c>
      <c r="CT126" s="19">
        <v>7284.7190036171014</v>
      </c>
      <c r="CU126" s="19"/>
      <c r="CW126" s="1" t="s">
        <v>16</v>
      </c>
      <c r="CX126" s="19">
        <v>4721.4506126513288</v>
      </c>
      <c r="CY126" s="19">
        <v>5605.7255521927091</v>
      </c>
      <c r="CZ126" s="19">
        <v>2029.4725256882498</v>
      </c>
      <c r="DA126" s="19">
        <v>7505.43626145899</v>
      </c>
      <c r="DB126" s="19"/>
      <c r="DD126" s="1" t="s">
        <v>16</v>
      </c>
      <c r="DE126" s="19">
        <v>4866.4942049132342</v>
      </c>
      <c r="DF126" s="19">
        <v>5787.928809339789</v>
      </c>
      <c r="DG126" s="19">
        <v>2096.5451322297149</v>
      </c>
      <c r="DH126" s="19">
        <v>7738.2787635590921</v>
      </c>
      <c r="DK126" s="1" t="s">
        <v>16</v>
      </c>
      <c r="DL126" s="19">
        <v>5020.6527546376929</v>
      </c>
      <c r="DM126" s="19">
        <v>5981.3228396050563</v>
      </c>
      <c r="DN126" s="19">
        <v>2167.8716798824753</v>
      </c>
      <c r="DO126" s="19">
        <v>7985.3797099355161</v>
      </c>
      <c r="DR126" s="1" t="s">
        <v>16</v>
      </c>
      <c r="DS126" s="19">
        <v>5182.7291542458579</v>
      </c>
      <c r="DT126" s="19">
        <v>6184.7935635706181</v>
      </c>
      <c r="DU126" s="19">
        <v>2242.8836905010594</v>
      </c>
      <c r="DV126" s="19">
        <v>8244.6153032379425</v>
      </c>
      <c r="DY126" s="1" t="s">
        <v>16</v>
      </c>
      <c r="DZ126" s="19">
        <v>5351.9620921835649</v>
      </c>
      <c r="EA126" s="19">
        <v>6397.4516816980831</v>
      </c>
      <c r="EB126" s="19">
        <v>2321.1984396252001</v>
      </c>
      <c r="EC126" s="19">
        <v>8514.5981562242196</v>
      </c>
      <c r="EF126" s="1" t="s">
        <v>16</v>
      </c>
      <c r="EG126" s="19">
        <v>5526.6264204472718</v>
      </c>
      <c r="EH126" s="19">
        <v>6617.1448174551915</v>
      </c>
      <c r="EI126" s="19">
        <v>2402.0285986152594</v>
      </c>
      <c r="EJ126" s="19">
        <v>8792.4689444693158</v>
      </c>
      <c r="EN126" s="1" t="s">
        <v>16</v>
      </c>
      <c r="EO126" s="6">
        <v>4461.9545251757008</v>
      </c>
      <c r="EP126" s="6">
        <v>3025.7846585401057</v>
      </c>
      <c r="EQ126" s="6">
        <v>2069.6505184684261</v>
      </c>
      <c r="ER126" s="6">
        <v>7062.2352121893173</v>
      </c>
      <c r="ES126" s="6"/>
      <c r="ET126" s="31"/>
      <c r="EU126" s="1" t="s">
        <v>16</v>
      </c>
      <c r="EV126" s="6">
        <v>4511.5004116196988</v>
      </c>
      <c r="EW126" s="6">
        <v>3060.9209713690925</v>
      </c>
      <c r="EX126" s="6">
        <v>2095.0848362341967</v>
      </c>
      <c r="EY126" s="6">
        <v>7139.3395032655653</v>
      </c>
      <c r="EZ126" s="6"/>
      <c r="FA126" s="31"/>
      <c r="FB126" s="1" t="s">
        <v>16</v>
      </c>
      <c r="FC126" s="6">
        <v>4710.4651963939396</v>
      </c>
      <c r="FD126" s="6">
        <v>3199.4522224671064</v>
      </c>
      <c r="FE126" s="6">
        <v>2191.8909943858584</v>
      </c>
      <c r="FF126" s="6">
        <v>7450.3947506918503</v>
      </c>
      <c r="FG126" s="6"/>
      <c r="FH126" s="31"/>
      <c r="FI126" s="1" t="s">
        <v>16</v>
      </c>
      <c r="FJ126" s="6">
        <v>4915.2668990613802</v>
      </c>
      <c r="FK126" s="6">
        <v>3342.2931326137586</v>
      </c>
      <c r="FL126" s="6">
        <v>2291.8324191719184</v>
      </c>
      <c r="FM126" s="6">
        <v>7769.9910406446825</v>
      </c>
      <c r="FN126" s="6"/>
      <c r="FO126" s="31"/>
      <c r="FP126" s="1" t="s">
        <v>16</v>
      </c>
      <c r="FQ126" s="6">
        <v>5132.7742677336073</v>
      </c>
      <c r="FR126" s="6">
        <v>3494.341578345136</v>
      </c>
      <c r="FS126" s="6">
        <v>2397.9747200171132</v>
      </c>
      <c r="FT126" s="6">
        <v>8109.3114208464467</v>
      </c>
      <c r="FU126" s="6"/>
      <c r="FV126" s="31"/>
      <c r="FW126" s="1" t="s">
        <v>16</v>
      </c>
      <c r="FX126" s="6">
        <v>5367.4330166057753</v>
      </c>
      <c r="FY126" s="6">
        <v>3659.0862273364523</v>
      </c>
      <c r="FZ126" s="6">
        <v>2512.0900544500855</v>
      </c>
      <c r="GA126" s="6">
        <v>8475.8443678942549</v>
      </c>
      <c r="GB126" s="31"/>
      <c r="GC126" s="31"/>
      <c r="GD126" s="1" t="s">
        <v>16</v>
      </c>
      <c r="GE126" s="6">
        <v>5619.8511128409891</v>
      </c>
      <c r="GF126" s="6">
        <v>3836.3160970590302</v>
      </c>
      <c r="GG126" s="6">
        <v>2635.1049202903773</v>
      </c>
      <c r="GH126" s="6">
        <v>8869.8593365388115</v>
      </c>
      <c r="GI126" s="31"/>
      <c r="GJ126" s="31"/>
      <c r="GK126" s="1" t="s">
        <v>16</v>
      </c>
      <c r="GL126" s="6">
        <v>5887.207545328487</v>
      </c>
      <c r="GM126" s="6">
        <v>4024.2954901739422</v>
      </c>
      <c r="GN126" s="6">
        <v>2765.6853054500339</v>
      </c>
      <c r="GO126" s="6">
        <v>9287.0694894256594</v>
      </c>
      <c r="GP126" s="31"/>
      <c r="GQ126" s="31"/>
      <c r="GR126" s="1" t="s">
        <v>16</v>
      </c>
      <c r="GS126" s="6">
        <v>6165.5630195391195</v>
      </c>
      <c r="GT126" s="6">
        <v>4220.3970185525277</v>
      </c>
      <c r="GU126" s="6">
        <v>2902.0534591537853</v>
      </c>
      <c r="GV126" s="6">
        <v>9721.2361759581836</v>
      </c>
      <c r="GW126" s="31"/>
      <c r="GX126" s="31"/>
      <c r="GY126" s="1" t="s">
        <v>16</v>
      </c>
      <c r="GZ126" s="6">
        <v>6448.969661100441</v>
      </c>
      <c r="HA126" s="6">
        <v>4420.5086137228718</v>
      </c>
      <c r="HB126" s="6">
        <v>3041.5858917440041</v>
      </c>
      <c r="HC126" s="6">
        <v>10162.85357288753</v>
      </c>
      <c r="HD126" s="31"/>
    </row>
    <row r="127" spans="2:212" s="1" customFormat="1" ht="14" x14ac:dyDescent="0.3">
      <c r="B127" s="1" t="s">
        <v>17</v>
      </c>
      <c r="C127" s="19">
        <v>6629.5240326361254</v>
      </c>
      <c r="D127" s="19">
        <v>6356.4716986752592</v>
      </c>
      <c r="E127" s="19">
        <v>2953.1092177926985</v>
      </c>
      <c r="F127" s="19">
        <v>11491.878523587158</v>
      </c>
      <c r="G127" s="19"/>
      <c r="I127" s="1" t="s">
        <v>17</v>
      </c>
      <c r="J127" s="19">
        <v>6862.6163533811286</v>
      </c>
      <c r="K127" s="19">
        <v>6609.655597319007</v>
      </c>
      <c r="L127" s="19">
        <v>3061.059945812</v>
      </c>
      <c r="M127" s="19">
        <v>11900.177163502511</v>
      </c>
      <c r="N127" s="19"/>
      <c r="P127" s="1" t="s">
        <v>17</v>
      </c>
      <c r="Q127" s="19">
        <v>7217.9445110475936</v>
      </c>
      <c r="R127" s="19">
        <v>6956.7955959819747</v>
      </c>
      <c r="S127" s="19">
        <v>3226.7830941281545</v>
      </c>
      <c r="T127" s="19">
        <v>12516.036940681559</v>
      </c>
      <c r="U127" s="19"/>
      <c r="W127" s="1" t="s">
        <v>17</v>
      </c>
      <c r="X127" s="19">
        <v>7571.0491731301681</v>
      </c>
      <c r="Y127" s="19">
        <v>7301.9952054988689</v>
      </c>
      <c r="Z127" s="19">
        <v>3392.2684063315273</v>
      </c>
      <c r="AA127" s="19">
        <v>13127.470387580754</v>
      </c>
      <c r="AB127" s="19"/>
      <c r="AD127" s="1" t="s">
        <v>17</v>
      </c>
      <c r="AE127" s="19">
        <v>7920.187379552136</v>
      </c>
      <c r="AF127" s="19">
        <v>7643.076448331648</v>
      </c>
      <c r="AG127" s="19">
        <v>3556.5608039302706</v>
      </c>
      <c r="AH127" s="19">
        <v>13731.463194704696</v>
      </c>
      <c r="AI127" s="19"/>
      <c r="AK127" s="1" t="s">
        <v>17</v>
      </c>
      <c r="AL127" s="19">
        <v>8264.887115684649</v>
      </c>
      <c r="AM127" s="19">
        <v>7979.4940235378308</v>
      </c>
      <c r="AN127" s="19">
        <v>3719.1189030318983</v>
      </c>
      <c r="AO127" s="19">
        <v>14327.344099595408</v>
      </c>
      <c r="AP127" s="19"/>
      <c r="AR127" s="1" t="s">
        <v>17</v>
      </c>
      <c r="AS127" s="19">
        <v>8601.4151117632682</v>
      </c>
      <c r="AT127" s="19">
        <v>8306.671152581248</v>
      </c>
      <c r="AU127" s="19">
        <v>3878.8432337070458</v>
      </c>
      <c r="AV127" s="19">
        <v>14908.319015938612</v>
      </c>
      <c r="AW127" s="19"/>
      <c r="AY127" s="1" t="s">
        <v>17</v>
      </c>
      <c r="AZ127" s="19">
        <v>8931.7517606928159</v>
      </c>
      <c r="BA127" s="19">
        <v>8626.8877546687254</v>
      </c>
      <c r="BB127" s="19">
        <v>4036.4932799012472</v>
      </c>
      <c r="BC127" s="19">
        <v>15477.771257229586</v>
      </c>
      <c r="BD127" s="19"/>
      <c r="BF127" s="1" t="s">
        <v>17</v>
      </c>
      <c r="BG127" s="19">
        <v>9265.2763528448031</v>
      </c>
      <c r="BH127" s="19">
        <v>8949.2100955198039</v>
      </c>
      <c r="BI127" s="19">
        <v>4196.2584011205727</v>
      </c>
      <c r="BJ127" s="19">
        <v>16051.781280879668</v>
      </c>
      <c r="BK127" s="19"/>
      <c r="BM127" s="1" t="s">
        <v>17</v>
      </c>
      <c r="BN127" s="19">
        <v>9614.9179757030033</v>
      </c>
      <c r="BO127" s="19">
        <v>9286.0608643327832</v>
      </c>
      <c r="BP127" s="19">
        <v>4364.0758828705766</v>
      </c>
      <c r="BQ127" s="19">
        <v>16652.534634471089</v>
      </c>
      <c r="BR127" s="19"/>
      <c r="BU127" s="1" t="s">
        <v>17</v>
      </c>
      <c r="BV127" s="19">
        <v>3272.9082536888495</v>
      </c>
      <c r="BW127" s="19">
        <v>3899.7917441452037</v>
      </c>
      <c r="BX127" s="19">
        <v>1432.1906591131606</v>
      </c>
      <c r="BY127" s="19">
        <v>5682.5957615474936</v>
      </c>
      <c r="BZ127" s="19"/>
      <c r="CB127" s="1" t="s">
        <v>17</v>
      </c>
      <c r="CC127" s="19">
        <v>3439.3361001913845</v>
      </c>
      <c r="CD127" s="19">
        <v>4102.925104006993</v>
      </c>
      <c r="CE127" s="19">
        <v>1508.1169373973703</v>
      </c>
      <c r="CF127" s="19">
        <v>5976.6097626677893</v>
      </c>
      <c r="CG127" s="19"/>
      <c r="CI127" s="1" t="s">
        <v>17</v>
      </c>
      <c r="CJ127" s="19">
        <v>3606.6027145572543</v>
      </c>
      <c r="CK127" s="19">
        <v>4309.4264818994243</v>
      </c>
      <c r="CL127" s="19">
        <v>1585.2252225715879</v>
      </c>
      <c r="CM127" s="19">
        <v>6270.2390754386242</v>
      </c>
      <c r="CN127" s="19"/>
      <c r="CP127" s="1" t="s">
        <v>17</v>
      </c>
      <c r="CQ127" s="19">
        <v>3770.5889247576256</v>
      </c>
      <c r="CR127" s="19">
        <v>4512.8719968514224</v>
      </c>
      <c r="CS127" s="19">
        <v>1661.2391880869816</v>
      </c>
      <c r="CT127" s="19">
        <v>6558.2557288132202</v>
      </c>
      <c r="CU127" s="19"/>
      <c r="CW127" s="1" t="s">
        <v>17</v>
      </c>
      <c r="CX127" s="19">
        <v>3929.0775146697169</v>
      </c>
      <c r="CY127" s="19">
        <v>4710.5566871846668</v>
      </c>
      <c r="CZ127" s="19">
        <v>1735.1052891597171</v>
      </c>
      <c r="DA127" s="19">
        <v>6836.5414280963523</v>
      </c>
      <c r="DB127" s="19"/>
      <c r="DD127" s="1" t="s">
        <v>17</v>
      </c>
      <c r="DE127" s="19">
        <v>4080.9358908073873</v>
      </c>
      <c r="DF127" s="19">
        <v>4901.082350397608</v>
      </c>
      <c r="DG127" s="19">
        <v>1806.2393079975375</v>
      </c>
      <c r="DH127" s="19">
        <v>7102.8606690020797</v>
      </c>
      <c r="DK127" s="1" t="s">
        <v>17</v>
      </c>
      <c r="DL127" s="19">
        <v>4224.3245076251596</v>
      </c>
      <c r="DM127" s="19">
        <v>5081.8236367361396</v>
      </c>
      <c r="DN127" s="19">
        <v>1873.9507433848278</v>
      </c>
      <c r="DO127" s="19">
        <v>7354.2437947678245</v>
      </c>
      <c r="DR127" s="1" t="s">
        <v>17</v>
      </c>
      <c r="DS127" s="19">
        <v>4360.3784698147983</v>
      </c>
      <c r="DT127" s="19">
        <v>5254.3154013895646</v>
      </c>
      <c r="DU127" s="19">
        <v>1938.6523575533856</v>
      </c>
      <c r="DV127" s="19">
        <v>7592.4411142905128</v>
      </c>
      <c r="DY127" s="1" t="s">
        <v>17</v>
      </c>
      <c r="DZ127" s="19">
        <v>4493.7501023874383</v>
      </c>
      <c r="EA127" s="19">
        <v>5424.1059080044361</v>
      </c>
      <c r="EB127" s="19">
        <v>2002.3300752604564</v>
      </c>
      <c r="EC127" s="19">
        <v>7825.3795029019839</v>
      </c>
      <c r="EF127" s="1" t="s">
        <v>17</v>
      </c>
      <c r="EG127" s="19">
        <v>4630.8785179614551</v>
      </c>
      <c r="EH127" s="19">
        <v>5598.8544311875285</v>
      </c>
      <c r="EI127" s="19">
        <v>2067.802065972222</v>
      </c>
      <c r="EJ127" s="19">
        <v>8064.1664913867025</v>
      </c>
      <c r="EN127" s="1" t="s">
        <v>17</v>
      </c>
      <c r="EO127" s="6">
        <v>3356.6157789472759</v>
      </c>
      <c r="EP127" s="6">
        <v>2456.6799545300555</v>
      </c>
      <c r="EQ127" s="6">
        <v>1520.9185586795379</v>
      </c>
      <c r="ER127" s="6">
        <v>5809.2827620396656</v>
      </c>
      <c r="ES127" s="6"/>
      <c r="ET127" s="31"/>
      <c r="EU127" s="1" t="s">
        <v>17</v>
      </c>
      <c r="EV127" s="6">
        <v>3423.2802531897437</v>
      </c>
      <c r="EW127" s="6">
        <v>2506.730493312014</v>
      </c>
      <c r="EX127" s="6">
        <v>1552.9430084146297</v>
      </c>
      <c r="EY127" s="6">
        <v>5923.5674008347205</v>
      </c>
      <c r="EZ127" s="6"/>
      <c r="FA127" s="31"/>
      <c r="FB127" s="1" t="s">
        <v>17</v>
      </c>
      <c r="FC127" s="6">
        <v>3611.3417964903397</v>
      </c>
      <c r="FD127" s="6">
        <v>2647.3691140825504</v>
      </c>
      <c r="FE127" s="6">
        <v>1641.5578715565664</v>
      </c>
      <c r="FF127" s="6">
        <v>6245.7978652429338</v>
      </c>
      <c r="FG127" s="6"/>
      <c r="FH127" s="31"/>
      <c r="FI127" s="1" t="s">
        <v>17</v>
      </c>
      <c r="FJ127" s="6">
        <v>3800.460248372543</v>
      </c>
      <c r="FK127" s="6">
        <v>2789.1232086474465</v>
      </c>
      <c r="FL127" s="6">
        <v>1731.0292182445457</v>
      </c>
      <c r="FM127" s="6">
        <v>6569.2146587675343</v>
      </c>
      <c r="FN127" s="6"/>
      <c r="FO127" s="31"/>
      <c r="FP127" s="1" t="s">
        <v>17</v>
      </c>
      <c r="FQ127" s="6">
        <v>3991.1098648824191</v>
      </c>
      <c r="FR127" s="6">
        <v>2932.5197611469812</v>
      </c>
      <c r="FS127" s="6">
        <v>1821.4555147705535</v>
      </c>
      <c r="FT127" s="6">
        <v>6894.9217666083441</v>
      </c>
      <c r="FU127" s="6"/>
      <c r="FV127" s="31"/>
      <c r="FW127" s="1" t="s">
        <v>17</v>
      </c>
      <c r="FX127" s="6">
        <v>4183.9512248772617</v>
      </c>
      <c r="FY127" s="6">
        <v>3078.4116731402228</v>
      </c>
      <c r="FZ127" s="6">
        <v>1912.8795950343608</v>
      </c>
      <c r="GA127" s="6">
        <v>7224.4834305933282</v>
      </c>
      <c r="GB127" s="31"/>
      <c r="GC127" s="31"/>
      <c r="GD127" s="1" t="s">
        <v>17</v>
      </c>
      <c r="GE127" s="6">
        <v>4377.0906041381086</v>
      </c>
      <c r="GF127" s="6">
        <v>3224.8475158451088</v>
      </c>
      <c r="GG127" s="6">
        <v>2004.892490322218</v>
      </c>
      <c r="GH127" s="6">
        <v>7554.0752211707877</v>
      </c>
      <c r="GI127" s="31"/>
      <c r="GJ127" s="31"/>
      <c r="GK127" s="1" t="s">
        <v>17</v>
      </c>
      <c r="GL127" s="6">
        <v>4571.3732908780185</v>
      </c>
      <c r="GM127" s="6">
        <v>3372.5723532791603</v>
      </c>
      <c r="GN127" s="6">
        <v>2097.8409223478616</v>
      </c>
      <c r="GO127" s="6">
        <v>7885.3301429390731</v>
      </c>
      <c r="GP127" s="31"/>
      <c r="GQ127" s="31"/>
      <c r="GR127" s="1" t="s">
        <v>17</v>
      </c>
      <c r="GS127" s="6">
        <v>4771.5262504573648</v>
      </c>
      <c r="GT127" s="6">
        <v>3525.1041875153687</v>
      </c>
      <c r="GU127" s="6">
        <v>2193.9283258601163</v>
      </c>
      <c r="GV127" s="6">
        <v>8226.4017779776841</v>
      </c>
      <c r="GW127" s="31"/>
      <c r="GX127" s="31"/>
      <c r="GY127" s="1" t="s">
        <v>17</v>
      </c>
      <c r="GZ127" s="6">
        <v>4984.0394577415482</v>
      </c>
      <c r="HA127" s="6">
        <v>3687.2064331452543</v>
      </c>
      <c r="HB127" s="6">
        <v>2296.2738168983547</v>
      </c>
      <c r="HC127" s="6">
        <v>8588.3681430843862</v>
      </c>
      <c r="HD127" s="31"/>
    </row>
    <row r="128" spans="2:212" s="1" customFormat="1" ht="14" x14ac:dyDescent="0.3">
      <c r="B128" s="1" t="s">
        <v>18</v>
      </c>
      <c r="C128" s="19">
        <v>5875.2812639690383</v>
      </c>
      <c r="D128" s="19">
        <v>5540.7169932507659</v>
      </c>
      <c r="E128" s="19">
        <v>2488.8356652500961</v>
      </c>
      <c r="F128" s="19">
        <v>10349.089325633688</v>
      </c>
      <c r="G128" s="19"/>
      <c r="I128" s="1" t="s">
        <v>18</v>
      </c>
      <c r="J128" s="19">
        <v>6091.2552286596856</v>
      </c>
      <c r="K128" s="19">
        <v>5766.2419195904477</v>
      </c>
      <c r="L128" s="19">
        <v>2583.0292087904095</v>
      </c>
      <c r="M128" s="19">
        <v>10724.12597361064</v>
      </c>
      <c r="N128" s="19"/>
      <c r="P128" s="1" t="s">
        <v>18</v>
      </c>
      <c r="Q128" s="19">
        <v>6465.3709599989197</v>
      </c>
      <c r="R128" s="19">
        <v>6124.61993081125</v>
      </c>
      <c r="S128" s="19">
        <v>2748.0847569179418</v>
      </c>
      <c r="T128" s="19">
        <v>11384.758485070812</v>
      </c>
      <c r="U128" s="19"/>
      <c r="W128" s="1" t="s">
        <v>18</v>
      </c>
      <c r="X128" s="19">
        <v>6878.3662674072966</v>
      </c>
      <c r="Y128" s="19">
        <v>6520.8050632388004</v>
      </c>
      <c r="Z128" s="19">
        <v>2930.4510519633595</v>
      </c>
      <c r="AA128" s="19">
        <v>12113.465316810398</v>
      </c>
      <c r="AB128" s="19"/>
      <c r="AD128" s="1" t="s">
        <v>18</v>
      </c>
      <c r="AE128" s="19">
        <v>7307.676866396916</v>
      </c>
      <c r="AF128" s="19">
        <v>6933.6730668770706</v>
      </c>
      <c r="AG128" s="19">
        <v>3120.4417604806004</v>
      </c>
      <c r="AH128" s="19">
        <v>12870.527644682606</v>
      </c>
      <c r="AI128" s="19"/>
      <c r="AK128" s="1" t="s">
        <v>18</v>
      </c>
      <c r="AL128" s="19">
        <v>7737.1108548455577</v>
      </c>
      <c r="AM128" s="19">
        <v>7348.2063603313836</v>
      </c>
      <c r="AN128" s="19">
        <v>3310.8786501700833</v>
      </c>
      <c r="AO128" s="19">
        <v>13627.608919277289</v>
      </c>
      <c r="AP128" s="19"/>
      <c r="AR128" s="1" t="s">
        <v>18</v>
      </c>
      <c r="AS128" s="19">
        <v>8163.6662626720508</v>
      </c>
      <c r="AT128" s="19">
        <v>7760.6874194383963</v>
      </c>
      <c r="AU128" s="19">
        <v>3500.9977812590437</v>
      </c>
      <c r="AV128" s="19">
        <v>14379.097812597876</v>
      </c>
      <c r="AW128" s="19"/>
      <c r="AY128" s="1" t="s">
        <v>18</v>
      </c>
      <c r="AZ128" s="19">
        <v>8591.5935240388735</v>
      </c>
      <c r="BA128" s="19">
        <v>8175.1899708621568</v>
      </c>
      <c r="BB128" s="19">
        <v>3692.5461930528472</v>
      </c>
      <c r="BC128" s="19">
        <v>15132.563247486396</v>
      </c>
      <c r="BD128" s="19"/>
      <c r="BF128" s="1" t="s">
        <v>18</v>
      </c>
      <c r="BG128" s="19">
        <v>9017.7733892018005</v>
      </c>
      <c r="BH128" s="19">
        <v>8588.3130769611817</v>
      </c>
      <c r="BI128" s="19">
        <v>3884.1838682535463</v>
      </c>
      <c r="BJ128" s="19">
        <v>15882.539960012618</v>
      </c>
      <c r="BK128" s="19"/>
      <c r="BM128" s="1" t="s">
        <v>18</v>
      </c>
      <c r="BN128" s="19">
        <v>9439.6519706272084</v>
      </c>
      <c r="BO128" s="19">
        <v>8996.8427214452913</v>
      </c>
      <c r="BP128" s="19">
        <v>4074.9095584790348</v>
      </c>
      <c r="BQ128" s="19">
        <v>16624.599765470688</v>
      </c>
      <c r="BR128" s="19"/>
      <c r="BU128" s="1" t="s">
        <v>18</v>
      </c>
      <c r="BV128" s="19">
        <v>2993.2282470002692</v>
      </c>
      <c r="BW128" s="19">
        <v>3423.2558997756605</v>
      </c>
      <c r="BX128" s="19">
        <v>1215.2598690316497</v>
      </c>
      <c r="BY128" s="19">
        <v>4953.4419287804685</v>
      </c>
      <c r="BZ128" s="19"/>
      <c r="CB128" s="1" t="s">
        <v>18</v>
      </c>
      <c r="CC128" s="19">
        <v>3143.6657308852859</v>
      </c>
      <c r="CD128" s="19">
        <v>3599.5422710802682</v>
      </c>
      <c r="CE128" s="19">
        <v>1278.9662262549086</v>
      </c>
      <c r="CF128" s="19">
        <v>5206.8006663101705</v>
      </c>
      <c r="CG128" s="19"/>
      <c r="CI128" s="1" t="s">
        <v>18</v>
      </c>
      <c r="CJ128" s="19">
        <v>3325.7824374041897</v>
      </c>
      <c r="CK128" s="19">
        <v>3814.2306576995825</v>
      </c>
      <c r="CL128" s="19">
        <v>1356.2783217689673</v>
      </c>
      <c r="CM128" s="19">
        <v>5511.0447779944889</v>
      </c>
      <c r="CN128" s="19"/>
      <c r="CP128" s="1" t="s">
        <v>18</v>
      </c>
      <c r="CQ128" s="19">
        <v>3527.1815951174249</v>
      </c>
      <c r="CR128" s="19">
        <v>4051.9454836120399</v>
      </c>
      <c r="CS128" s="19">
        <v>1441.8268726465069</v>
      </c>
      <c r="CT128" s="19">
        <v>5847.3796045629888</v>
      </c>
      <c r="CU128" s="19"/>
      <c r="CW128" s="1" t="s">
        <v>18</v>
      </c>
      <c r="CX128" s="19">
        <v>3736.2872018637222</v>
      </c>
      <c r="CY128" s="19">
        <v>4299.45923942231</v>
      </c>
      <c r="CZ128" s="19">
        <v>1530.8682120290819</v>
      </c>
      <c r="DA128" s="19">
        <v>6196.4138290420096</v>
      </c>
      <c r="DB128" s="19"/>
      <c r="DD128" s="1" t="s">
        <v>18</v>
      </c>
      <c r="DE128" s="19">
        <v>3944.7263013291299</v>
      </c>
      <c r="DF128" s="19">
        <v>4547.1685167651358</v>
      </c>
      <c r="DG128" s="19">
        <v>1619.9242575979365</v>
      </c>
      <c r="DH128" s="19">
        <v>6544.0213595876912</v>
      </c>
      <c r="DK128" s="1" t="s">
        <v>18</v>
      </c>
      <c r="DL128" s="19">
        <v>4150.9282874897008</v>
      </c>
      <c r="DM128" s="19">
        <v>4792.9124131287163</v>
      </c>
      <c r="DN128" s="19">
        <v>1708.4742795562204</v>
      </c>
      <c r="DO128" s="19">
        <v>6887.7962175030862</v>
      </c>
      <c r="DR128" s="1" t="s">
        <v>18</v>
      </c>
      <c r="DS128" s="19">
        <v>4356.4094029226735</v>
      </c>
      <c r="DT128" s="19">
        <v>5038.6313554350299</v>
      </c>
      <c r="DU128" s="19">
        <v>1797.0772814321992</v>
      </c>
      <c r="DV128" s="19">
        <v>7230.0323695690786</v>
      </c>
      <c r="DY128" s="1" t="s">
        <v>18</v>
      </c>
      <c r="DZ128" s="19">
        <v>4558.553516631493</v>
      </c>
      <c r="EA128" s="19">
        <v>5281.2684914450192</v>
      </c>
      <c r="EB128" s="19">
        <v>1884.5867210649692</v>
      </c>
      <c r="EC128" s="19">
        <v>7566.2007104048334</v>
      </c>
      <c r="EF128" s="1" t="s">
        <v>18</v>
      </c>
      <c r="EG128" s="19">
        <v>4754.6245214891915</v>
      </c>
      <c r="EH128" s="19">
        <v>5517.5205550950541</v>
      </c>
      <c r="EI128" s="19">
        <v>1969.8090052394075</v>
      </c>
      <c r="EJ128" s="19">
        <v>7891.6284960963903</v>
      </c>
      <c r="EN128" s="1" t="s">
        <v>18</v>
      </c>
      <c r="EO128" s="6">
        <v>2882.053016968769</v>
      </c>
      <c r="EP128" s="6">
        <v>2117.4610934751054</v>
      </c>
      <c r="EQ128" s="6">
        <v>1273.5757962184462</v>
      </c>
      <c r="ER128" s="6">
        <v>5395.6473968532191</v>
      </c>
      <c r="ES128" s="6"/>
      <c r="ET128" s="31"/>
      <c r="EU128" s="1" t="s">
        <v>18</v>
      </c>
      <c r="EV128" s="6">
        <v>2947.5894977743997</v>
      </c>
      <c r="EW128" s="6">
        <v>2166.699648510179</v>
      </c>
      <c r="EX128" s="6">
        <v>1304.0629825355009</v>
      </c>
      <c r="EY128" s="6">
        <v>5517.3253073004707</v>
      </c>
      <c r="EZ128" s="6"/>
      <c r="FA128" s="31"/>
      <c r="FB128" s="1" t="s">
        <v>18</v>
      </c>
      <c r="FC128" s="6">
        <v>3139.5885225947304</v>
      </c>
      <c r="FD128" s="6">
        <v>2310.3892731116671</v>
      </c>
      <c r="FE128" s="6">
        <v>1391.8064351489745</v>
      </c>
      <c r="FF128" s="6">
        <v>5873.713707076322</v>
      </c>
      <c r="FG128" s="6"/>
      <c r="FH128" s="31"/>
      <c r="FI128" s="1" t="s">
        <v>18</v>
      </c>
      <c r="FJ128" s="6">
        <v>3351.1846722898722</v>
      </c>
      <c r="FK128" s="6">
        <v>2468.8595796267605</v>
      </c>
      <c r="FL128" s="6">
        <v>1488.6241793168526</v>
      </c>
      <c r="FM128" s="6">
        <v>6266.0857122474099</v>
      </c>
      <c r="FN128" s="6"/>
      <c r="FO128" s="31"/>
      <c r="FP128" s="1" t="s">
        <v>18</v>
      </c>
      <c r="FQ128" s="6">
        <v>3571.3896645331943</v>
      </c>
      <c r="FR128" s="6">
        <v>2634.2138274547601</v>
      </c>
      <c r="FS128" s="6">
        <v>1589.5735484515183</v>
      </c>
      <c r="FT128" s="6">
        <v>6674.1138156405977</v>
      </c>
      <c r="FU128" s="6"/>
      <c r="FV128" s="31"/>
      <c r="FW128" s="1" t="s">
        <v>18</v>
      </c>
      <c r="FX128" s="6">
        <v>3792.3845535164273</v>
      </c>
      <c r="FY128" s="6">
        <v>2801.0378435662483</v>
      </c>
      <c r="FZ128" s="6">
        <v>1690.9543925721466</v>
      </c>
      <c r="GA128" s="6">
        <v>7083.5875596895985</v>
      </c>
      <c r="GB128" s="31"/>
      <c r="GC128" s="31"/>
      <c r="GD128" s="1" t="s">
        <v>18</v>
      </c>
      <c r="GE128" s="6">
        <v>4012.7379751823501</v>
      </c>
      <c r="GF128" s="6">
        <v>2967.7750063096796</v>
      </c>
      <c r="GG128" s="6">
        <v>1792.5235017028233</v>
      </c>
      <c r="GH128" s="6">
        <v>7491.3015950947893</v>
      </c>
      <c r="GI128" s="31"/>
      <c r="GJ128" s="31"/>
      <c r="GK128" s="1" t="s">
        <v>18</v>
      </c>
      <c r="GL128" s="6">
        <v>4235.1841211162</v>
      </c>
      <c r="GM128" s="6">
        <v>3136.5586154271268</v>
      </c>
      <c r="GN128" s="6">
        <v>1895.4689116206478</v>
      </c>
      <c r="GO128" s="6">
        <v>7902.5308779173183</v>
      </c>
      <c r="GP128" s="31"/>
      <c r="GQ128" s="31"/>
      <c r="GR128" s="1" t="s">
        <v>18</v>
      </c>
      <c r="GS128" s="6">
        <v>4459.2198725703074</v>
      </c>
      <c r="GT128" s="6">
        <v>3307.0445855161615</v>
      </c>
      <c r="GU128" s="6">
        <v>1999.5971471885771</v>
      </c>
      <c r="GV128" s="6">
        <v>8316.339249607785</v>
      </c>
      <c r="GW128" s="31"/>
      <c r="GX128" s="31"/>
      <c r="GY128" s="1" t="s">
        <v>18</v>
      </c>
      <c r="GZ128" s="6">
        <v>4685.0274491380178</v>
      </c>
      <c r="HA128" s="6">
        <v>3479.3221663502377</v>
      </c>
      <c r="HB128" s="6">
        <v>2105.1005532396275</v>
      </c>
      <c r="HC128" s="6">
        <v>8732.9712693742968</v>
      </c>
      <c r="HD128" s="31"/>
    </row>
    <row r="129" spans="2:221" s="1" customFormat="1" ht="14" x14ac:dyDescent="0.3">
      <c r="B129" s="1" t="s">
        <v>19</v>
      </c>
      <c r="C129" s="19">
        <v>3835.4308939554226</v>
      </c>
      <c r="D129" s="19">
        <v>3189.5891059387804</v>
      </c>
      <c r="E129" s="19">
        <v>1559.1404061884061</v>
      </c>
      <c r="F129" s="19">
        <v>6632.3689788301126</v>
      </c>
      <c r="G129" s="19"/>
      <c r="I129" s="1" t="s">
        <v>19</v>
      </c>
      <c r="J129" s="19">
        <v>3877.7135872209701</v>
      </c>
      <c r="K129" s="19">
        <v>3237.7853983790992</v>
      </c>
      <c r="L129" s="19">
        <v>1579.8892582110841</v>
      </c>
      <c r="M129" s="19">
        <v>6714.1078329599859</v>
      </c>
      <c r="N129" s="19"/>
      <c r="P129" s="1" t="s">
        <v>19</v>
      </c>
      <c r="Q129" s="19">
        <v>3998.0473542962636</v>
      </c>
      <c r="R129" s="19">
        <v>3339.8987198018199</v>
      </c>
      <c r="S129" s="19">
        <v>1632.2176346800711</v>
      </c>
      <c r="T129" s="19">
        <v>6920.7598140227092</v>
      </c>
      <c r="U129" s="19"/>
      <c r="W129" s="1" t="s">
        <v>19</v>
      </c>
      <c r="X129" s="19">
        <v>4126.077131803142</v>
      </c>
      <c r="Y129" s="19">
        <v>3448.9263513273063</v>
      </c>
      <c r="Z129" s="19">
        <v>1687.9310166003763</v>
      </c>
      <c r="AA129" s="19">
        <v>7140.5067905085598</v>
      </c>
      <c r="AB129" s="19"/>
      <c r="AD129" s="1" t="s">
        <v>19</v>
      </c>
      <c r="AE129" s="19">
        <v>4284.9984379421094</v>
      </c>
      <c r="AF129" s="19">
        <v>3584.3239165683126</v>
      </c>
      <c r="AG129" s="19">
        <v>1756.4654988775433</v>
      </c>
      <c r="AH129" s="19">
        <v>7413.4598799394553</v>
      </c>
      <c r="AI129" s="19"/>
      <c r="AK129" s="1" t="s">
        <v>19</v>
      </c>
      <c r="AL129" s="19">
        <v>4489.9191550639698</v>
      </c>
      <c r="AM129" s="19">
        <v>3758.9280489857656</v>
      </c>
      <c r="AN129" s="19">
        <v>1843.9461843617478</v>
      </c>
      <c r="AO129" s="19">
        <v>7765.7515195926553</v>
      </c>
      <c r="AP129" s="19"/>
      <c r="AR129" s="1" t="s">
        <v>19</v>
      </c>
      <c r="AS129" s="19">
        <v>4744.0636866792283</v>
      </c>
      <c r="AT129" s="19">
        <v>3975.0703352622122</v>
      </c>
      <c r="AU129" s="19">
        <v>1952.0895050092863</v>
      </c>
      <c r="AV129" s="19">
        <v>8202.7398061060849</v>
      </c>
      <c r="AW129" s="19"/>
      <c r="AY129" s="1" t="s">
        <v>19</v>
      </c>
      <c r="AZ129" s="19">
        <v>5041.238340369624</v>
      </c>
      <c r="BA129" s="19">
        <v>4227.8381436204581</v>
      </c>
      <c r="BB129" s="19">
        <v>2078.4064025394409</v>
      </c>
      <c r="BC129" s="19">
        <v>8713.5918625504382</v>
      </c>
      <c r="BD129" s="19"/>
      <c r="BF129" s="1" t="s">
        <v>19</v>
      </c>
      <c r="BG129" s="19">
        <v>5369.2451494221314</v>
      </c>
      <c r="BH129" s="19">
        <v>4507.1222400626675</v>
      </c>
      <c r="BI129" s="19">
        <v>2217.9398940787351</v>
      </c>
      <c r="BJ129" s="19">
        <v>9277.0483036511123</v>
      </c>
      <c r="BK129" s="19"/>
      <c r="BM129" s="1" t="s">
        <v>19</v>
      </c>
      <c r="BN129" s="19">
        <v>5710.6083537206796</v>
      </c>
      <c r="BO129" s="19">
        <v>4798.3261712975236</v>
      </c>
      <c r="BP129" s="19">
        <v>2363.5649293583747</v>
      </c>
      <c r="BQ129" s="19">
        <v>9862.776997256613</v>
      </c>
      <c r="BR129" s="19"/>
      <c r="BU129" s="1" t="s">
        <v>19</v>
      </c>
      <c r="BV129" s="19">
        <v>1958.5478554748695</v>
      </c>
      <c r="BW129" s="19">
        <v>1964.1803737422688</v>
      </c>
      <c r="BX129" s="19">
        <v>828.16188198646807</v>
      </c>
      <c r="BY129" s="19">
        <v>3589.2850193158101</v>
      </c>
      <c r="BZ129" s="19"/>
      <c r="CB129" s="1" t="s">
        <v>19</v>
      </c>
      <c r="CC129" s="19">
        <v>2008.8454358736226</v>
      </c>
      <c r="CD129" s="19">
        <v>2016.9962422745871</v>
      </c>
      <c r="CE129" s="19">
        <v>851.17912863351569</v>
      </c>
      <c r="CF129" s="19">
        <v>3684.5769531175547</v>
      </c>
      <c r="CG129" s="19"/>
      <c r="CI129" s="1" t="s">
        <v>19</v>
      </c>
      <c r="CJ129" s="19">
        <v>2062.3103956924083</v>
      </c>
      <c r="CK129" s="19">
        <v>2074.0288692672084</v>
      </c>
      <c r="CL129" s="19">
        <v>875.91253921136638</v>
      </c>
      <c r="CM129" s="19">
        <v>3784.4315362169273</v>
      </c>
      <c r="CN129" s="19"/>
      <c r="CP129" s="1" t="s">
        <v>19</v>
      </c>
      <c r="CQ129" s="19">
        <v>2119.9805905857179</v>
      </c>
      <c r="CR129" s="19">
        <v>2135.5773592231862</v>
      </c>
      <c r="CS129" s="19">
        <v>902.54509159811619</v>
      </c>
      <c r="CT129" s="19">
        <v>3891.9913955108668</v>
      </c>
      <c r="CU129" s="19"/>
      <c r="CW129" s="1" t="s">
        <v>19</v>
      </c>
      <c r="CX129" s="19">
        <v>2193.6196413371076</v>
      </c>
      <c r="CY129" s="19">
        <v>2213.5154572713873</v>
      </c>
      <c r="CZ129" s="19">
        <v>936.07491448680253</v>
      </c>
      <c r="DA129" s="19">
        <v>4028.7285481311228</v>
      </c>
      <c r="DB129" s="19"/>
      <c r="DD129" s="1" t="s">
        <v>19</v>
      </c>
      <c r="DE129" s="19">
        <v>2290.6751535101762</v>
      </c>
      <c r="DF129" s="19">
        <v>2315.4495775242558</v>
      </c>
      <c r="DG129" s="19">
        <v>979.69990556953553</v>
      </c>
      <c r="DH129" s="19">
        <v>4208.2143728609281</v>
      </c>
      <c r="DK129" s="1" t="s">
        <v>19</v>
      </c>
      <c r="DL129" s="19">
        <v>2412.4744531839178</v>
      </c>
      <c r="DM129" s="19">
        <v>2442.6690774326744</v>
      </c>
      <c r="DN129" s="19">
        <v>1034.1360208149858</v>
      </c>
      <c r="DO129" s="19">
        <v>4433.0670491814708</v>
      </c>
      <c r="DR129" s="1" t="s">
        <v>19</v>
      </c>
      <c r="DS129" s="19">
        <v>2555.6818725480962</v>
      </c>
      <c r="DT129" s="19">
        <v>2592.0199508781297</v>
      </c>
      <c r="DU129" s="19">
        <v>1097.9854564434188</v>
      </c>
      <c r="DV129" s="19">
        <v>4697.0465598214714</v>
      </c>
      <c r="DY129" s="1" t="s">
        <v>19</v>
      </c>
      <c r="DZ129" s="19">
        <v>2714.022881644381</v>
      </c>
      <c r="EA129" s="19">
        <v>2757.2258613317813</v>
      </c>
      <c r="EB129" s="19">
        <v>1168.5688405171556</v>
      </c>
      <c r="EC129" s="19">
        <v>4988.5097180841503</v>
      </c>
      <c r="EF129" s="1" t="s">
        <v>19</v>
      </c>
      <c r="EG129" s="19">
        <v>2878.8317915753755</v>
      </c>
      <c r="EH129" s="19">
        <v>2929.4876618613748</v>
      </c>
      <c r="EI129" s="19">
        <v>1242.1553399674851</v>
      </c>
      <c r="EJ129" s="19">
        <v>5291.431937581463</v>
      </c>
      <c r="EN129" s="1" t="s">
        <v>19</v>
      </c>
      <c r="EO129" s="6">
        <v>1876.8830384805531</v>
      </c>
      <c r="EP129" s="6">
        <v>1225.4087321965114</v>
      </c>
      <c r="EQ129" s="6">
        <v>730.97852420193806</v>
      </c>
      <c r="ER129" s="6">
        <v>3043.0839595143025</v>
      </c>
      <c r="ES129" s="6"/>
      <c r="ET129" s="31"/>
      <c r="EU129" s="1" t="s">
        <v>19</v>
      </c>
      <c r="EV129" s="6">
        <v>1868.8681513473473</v>
      </c>
      <c r="EW129" s="6">
        <v>1220.7891561045119</v>
      </c>
      <c r="EX129" s="6">
        <v>728.71012957756841</v>
      </c>
      <c r="EY129" s="6">
        <v>3029.5308798424312</v>
      </c>
      <c r="EZ129" s="6"/>
      <c r="FA129" s="31"/>
      <c r="FB129" s="1" t="s">
        <v>19</v>
      </c>
      <c r="FC129" s="6">
        <v>1935.7369586038551</v>
      </c>
      <c r="FD129" s="6">
        <v>1265.8698505346115</v>
      </c>
      <c r="FE129" s="6">
        <v>756.30509546870485</v>
      </c>
      <c r="FF129" s="6">
        <v>3136.3282778057815</v>
      </c>
      <c r="FG129" s="6"/>
      <c r="FH129" s="31"/>
      <c r="FI129" s="1" t="s">
        <v>19</v>
      </c>
      <c r="FJ129" s="6">
        <v>2006.0965412174237</v>
      </c>
      <c r="FK129" s="6">
        <v>1313.34899210412</v>
      </c>
      <c r="FL129" s="6">
        <v>785.38592500226014</v>
      </c>
      <c r="FM129" s="6">
        <v>3248.5153949976934</v>
      </c>
      <c r="FN129" s="6"/>
      <c r="FO129" s="31"/>
      <c r="FP129" s="1" t="s">
        <v>19</v>
      </c>
      <c r="FQ129" s="6">
        <v>2091.3787966050018</v>
      </c>
      <c r="FR129" s="6">
        <v>1370.8084592969251</v>
      </c>
      <c r="FS129" s="6">
        <v>820.39058439074074</v>
      </c>
      <c r="FT129" s="6">
        <v>3384.7313318083325</v>
      </c>
      <c r="FU129" s="6"/>
      <c r="FV129" s="31"/>
      <c r="FW129" s="1" t="s">
        <v>19</v>
      </c>
      <c r="FX129" s="6">
        <v>2199.2440015537932</v>
      </c>
      <c r="FY129" s="6">
        <v>1443.4784714615098</v>
      </c>
      <c r="FZ129" s="6">
        <v>864.24627879221225</v>
      </c>
      <c r="GA129" s="6">
        <v>3557.5371467317277</v>
      </c>
      <c r="GB129" s="31"/>
      <c r="GC129" s="31"/>
      <c r="GD129" s="1" t="s">
        <v>19</v>
      </c>
      <c r="GE129" s="6">
        <v>2331.5892334953101</v>
      </c>
      <c r="GF129" s="6">
        <v>1532.4012578295381</v>
      </c>
      <c r="GG129" s="6">
        <v>917.95348419430036</v>
      </c>
      <c r="GH129" s="6">
        <v>3769.6727569246136</v>
      </c>
      <c r="GI129" s="31"/>
      <c r="GJ129" s="31"/>
      <c r="GK129" s="1" t="s">
        <v>19</v>
      </c>
      <c r="GL129" s="6">
        <v>2485.5564678215283</v>
      </c>
      <c r="GM129" s="6">
        <v>1635.8181927423284</v>
      </c>
      <c r="GN129" s="6">
        <v>980.42094609602213</v>
      </c>
      <c r="GO129" s="6">
        <v>4016.5453027289659</v>
      </c>
      <c r="GP129" s="31"/>
      <c r="GQ129" s="31"/>
      <c r="GR129" s="1" t="s">
        <v>19</v>
      </c>
      <c r="GS129" s="6">
        <v>2655.2222677777509</v>
      </c>
      <c r="GT129" s="6">
        <v>1749.8963787308862</v>
      </c>
      <c r="GU129" s="6">
        <v>1049.3710535615794</v>
      </c>
      <c r="GV129" s="6">
        <v>4288.538585566962</v>
      </c>
      <c r="GW129" s="31"/>
      <c r="GX129" s="31"/>
      <c r="GY129" s="1" t="s">
        <v>19</v>
      </c>
      <c r="GZ129" s="6">
        <v>2831.7765621453045</v>
      </c>
      <c r="HA129" s="6">
        <v>1868.8385094361483</v>
      </c>
      <c r="HB129" s="6">
        <v>1121.4095893908893</v>
      </c>
      <c r="HC129" s="6">
        <v>4571.3450596751491</v>
      </c>
      <c r="HD129" s="31"/>
    </row>
    <row r="130" spans="2:221" s="1" customFormat="1" ht="14" x14ac:dyDescent="0.3">
      <c r="B130" s="1" t="s">
        <v>20</v>
      </c>
      <c r="C130" s="19">
        <v>3169.9495769436553</v>
      </c>
      <c r="D130" s="19">
        <v>2546.149565144171</v>
      </c>
      <c r="E130" s="19">
        <v>1111.1849885709612</v>
      </c>
      <c r="F130" s="19">
        <v>5799.0859103070934</v>
      </c>
      <c r="G130" s="19"/>
      <c r="I130" s="1" t="s">
        <v>20</v>
      </c>
      <c r="J130" s="19">
        <v>3266.360012500093</v>
      </c>
      <c r="K130" s="19">
        <v>2633.797551202535</v>
      </c>
      <c r="L130" s="19">
        <v>1147.14639782212</v>
      </c>
      <c r="M130" s="19">
        <v>5980.5188909459093</v>
      </c>
      <c r="N130" s="19"/>
      <c r="P130" s="1" t="s">
        <v>20</v>
      </c>
      <c r="Q130" s="19">
        <v>3459.7408947359218</v>
      </c>
      <c r="R130" s="19">
        <v>2787.3928651135689</v>
      </c>
      <c r="S130" s="19">
        <v>1217.4829820353916</v>
      </c>
      <c r="T130" s="19">
        <v>6332.1627701766411</v>
      </c>
      <c r="U130" s="19"/>
      <c r="W130" s="1" t="s">
        <v>20</v>
      </c>
      <c r="X130" s="19">
        <v>3647.8268339522219</v>
      </c>
      <c r="Y130" s="19">
        <v>2937.5469717338083</v>
      </c>
      <c r="Z130" s="19">
        <v>1286.2711797659331</v>
      </c>
      <c r="AA130" s="19">
        <v>6673.9393827475542</v>
      </c>
      <c r="AB130" s="19"/>
      <c r="AD130" s="1" t="s">
        <v>20</v>
      </c>
      <c r="AE130" s="19">
        <v>3825.3793419975682</v>
      </c>
      <c r="AF130" s="19">
        <v>3079.9901424474533</v>
      </c>
      <c r="AG130" s="19">
        <v>1351.574733027973</v>
      </c>
      <c r="AH130" s="19">
        <v>6996.2419231102485</v>
      </c>
      <c r="AI130" s="19"/>
      <c r="AK130" s="1" t="s">
        <v>20</v>
      </c>
      <c r="AL130" s="19">
        <v>3990.8197762418208</v>
      </c>
      <c r="AM130" s="19">
        <v>3213.5205041112649</v>
      </c>
      <c r="AN130" s="19">
        <v>1412.6858785072445</v>
      </c>
      <c r="AO130" s="19">
        <v>7296.2561600747595</v>
      </c>
      <c r="AP130" s="19"/>
      <c r="AR130" s="1" t="s">
        <v>20</v>
      </c>
      <c r="AS130" s="19">
        <v>4138.1070909002246</v>
      </c>
      <c r="AT130" s="19">
        <v>3332.8888098754023</v>
      </c>
      <c r="AU130" s="19">
        <v>1467.6613637954476</v>
      </c>
      <c r="AV130" s="19">
        <v>7562.8189275817886</v>
      </c>
      <c r="AW130" s="19"/>
      <c r="AY130" s="1" t="s">
        <v>20</v>
      </c>
      <c r="AZ130" s="19">
        <v>4275.1614392273641</v>
      </c>
      <c r="BA130" s="19">
        <v>3444.6425659549091</v>
      </c>
      <c r="BB130" s="19">
        <v>1519.2385512411347</v>
      </c>
      <c r="BC130" s="19">
        <v>7810.4292645707865</v>
      </c>
      <c r="BD130" s="19"/>
      <c r="BF130" s="1" t="s">
        <v>20</v>
      </c>
      <c r="BG130" s="19">
        <v>4421.4330675892415</v>
      </c>
      <c r="BH130" s="19">
        <v>3564.3427536937388</v>
      </c>
      <c r="BI130" s="19">
        <v>1574.3015497465981</v>
      </c>
      <c r="BJ130" s="19">
        <v>8074.5052360547816</v>
      </c>
      <c r="BK130" s="19"/>
      <c r="BM130" s="1" t="s">
        <v>20</v>
      </c>
      <c r="BN130" s="19">
        <v>4601.8354466633718</v>
      </c>
      <c r="BO130" s="19">
        <v>3712.0189268853419</v>
      </c>
      <c r="BP130" s="19">
        <v>1641.7789836604309</v>
      </c>
      <c r="BQ130" s="19">
        <v>8400.4036044331824</v>
      </c>
      <c r="BR130" s="19"/>
      <c r="BU130" s="1" t="s">
        <v>20</v>
      </c>
      <c r="BV130" s="19">
        <v>1564.8284968983842</v>
      </c>
      <c r="BW130" s="19">
        <v>1608.3852547927893</v>
      </c>
      <c r="BX130" s="19">
        <v>562.30862286541185</v>
      </c>
      <c r="BY130" s="19">
        <v>2996.2006794527956</v>
      </c>
      <c r="BZ130" s="19"/>
      <c r="CB130" s="1" t="s">
        <v>20</v>
      </c>
      <c r="CC130" s="19">
        <v>1629.9036597227578</v>
      </c>
      <c r="CD130" s="19">
        <v>1677.2455888050097</v>
      </c>
      <c r="CE130" s="19">
        <v>586.89894056999401</v>
      </c>
      <c r="CF130" s="19">
        <v>3123.4419337084373</v>
      </c>
      <c r="CG130" s="19"/>
      <c r="CI130" s="1" t="s">
        <v>20</v>
      </c>
      <c r="CJ130" s="19">
        <v>1712.1872917913634</v>
      </c>
      <c r="CK130" s="19">
        <v>1764.7703255257534</v>
      </c>
      <c r="CL130" s="19">
        <v>617.99495430515435</v>
      </c>
      <c r="CM130" s="19">
        <v>3282.6779975860259</v>
      </c>
      <c r="CN130" s="19"/>
      <c r="CP130" s="1" t="s">
        <v>20</v>
      </c>
      <c r="CQ130" s="19">
        <v>1792.5388964784015</v>
      </c>
      <c r="CR130" s="19">
        <v>1850.6665203357784</v>
      </c>
      <c r="CS130" s="19">
        <v>648.53371655578746</v>
      </c>
      <c r="CT130" s="19">
        <v>3438.2620045938661</v>
      </c>
      <c r="CU130" s="19"/>
      <c r="CW130" s="1" t="s">
        <v>20</v>
      </c>
      <c r="CX130" s="19">
        <v>1868.1903811002701</v>
      </c>
      <c r="CY130" s="19">
        <v>1932.0507126604109</v>
      </c>
      <c r="CZ130" s="19">
        <v>677.4813743148793</v>
      </c>
      <c r="DA130" s="19">
        <v>3584.7444802647829</v>
      </c>
      <c r="DB130" s="19"/>
      <c r="DD130" s="1" t="s">
        <v>20</v>
      </c>
      <c r="DE130" s="19">
        <v>1938.2965485131499</v>
      </c>
      <c r="DF130" s="19">
        <v>2008.0207775208062</v>
      </c>
      <c r="DG130" s="19">
        <v>704.49307882582673</v>
      </c>
      <c r="DH130" s="19">
        <v>3720.3599943282234</v>
      </c>
      <c r="DK130" s="1" t="s">
        <v>20</v>
      </c>
      <c r="DL130" s="19">
        <v>2000.0113197796923</v>
      </c>
      <c r="DM130" s="19">
        <v>2075.4416225199293</v>
      </c>
      <c r="DN130" s="19">
        <v>728.57513194054172</v>
      </c>
      <c r="DO130" s="19">
        <v>3839.7630374161481</v>
      </c>
      <c r="DR130" s="1" t="s">
        <v>20</v>
      </c>
      <c r="DS130" s="19">
        <v>2057.3604577511528</v>
      </c>
      <c r="DT130" s="19">
        <v>2138.5435211234403</v>
      </c>
      <c r="DU130" s="19">
        <v>751.15079450326778</v>
      </c>
      <c r="DV130" s="19">
        <v>3950.561747386047</v>
      </c>
      <c r="DY130" s="1" t="s">
        <v>20</v>
      </c>
      <c r="DZ130" s="19">
        <v>2119.4888369318746</v>
      </c>
      <c r="EA130" s="19">
        <v>2206.8160250810997</v>
      </c>
      <c r="EB130" s="19">
        <v>775.53049195025562</v>
      </c>
      <c r="EC130" s="19">
        <v>4070.2290010854631</v>
      </c>
      <c r="EF130" s="1" t="s">
        <v>20</v>
      </c>
      <c r="EG130" s="19">
        <v>2198.2178811590225</v>
      </c>
      <c r="EH130" s="19">
        <v>2292.5682652715591</v>
      </c>
      <c r="EI130" s="19">
        <v>806.04131761700421</v>
      </c>
      <c r="EJ130" s="19">
        <v>4221.4150444493725</v>
      </c>
      <c r="EN130" s="1" t="s">
        <v>20</v>
      </c>
      <c r="EO130" s="6">
        <v>1605.1210800452711</v>
      </c>
      <c r="EP130" s="6">
        <v>937.76431035138182</v>
      </c>
      <c r="EQ130" s="6">
        <v>548.87636570554946</v>
      </c>
      <c r="ER130" s="6">
        <v>2802.8852308542978</v>
      </c>
      <c r="ES130" s="6"/>
      <c r="ET130" s="31"/>
      <c r="EU130" s="1" t="s">
        <v>20</v>
      </c>
      <c r="EV130" s="6">
        <v>1636.456352777335</v>
      </c>
      <c r="EW130" s="6">
        <v>956.55196239752513</v>
      </c>
      <c r="EX130" s="6">
        <v>560.24745725212608</v>
      </c>
      <c r="EY130" s="6">
        <v>2857.076957237472</v>
      </c>
      <c r="EZ130" s="6"/>
      <c r="FA130" s="31"/>
      <c r="FB130" s="1" t="s">
        <v>20</v>
      </c>
      <c r="FC130" s="6">
        <v>1747.5536029445582</v>
      </c>
      <c r="FD130" s="6">
        <v>1022.6225395878154</v>
      </c>
      <c r="FE130" s="6">
        <v>599.48802773023726</v>
      </c>
      <c r="FF130" s="6">
        <v>3049.4847725906147</v>
      </c>
      <c r="FG130" s="6"/>
      <c r="FH130" s="31"/>
      <c r="FI130" s="1" t="s">
        <v>20</v>
      </c>
      <c r="FJ130" s="6">
        <v>1855.2879374738204</v>
      </c>
      <c r="FK130" s="6">
        <v>1086.8804513980297</v>
      </c>
      <c r="FL130" s="6">
        <v>637.73746321014551</v>
      </c>
      <c r="FM130" s="6">
        <v>3235.6773781536881</v>
      </c>
      <c r="FN130" s="6"/>
      <c r="FO130" s="31"/>
      <c r="FP130" s="1" t="s">
        <v>20</v>
      </c>
      <c r="FQ130" s="6">
        <v>1957.1889608972983</v>
      </c>
      <c r="FR130" s="6">
        <v>1147.9394297870424</v>
      </c>
      <c r="FS130" s="6">
        <v>674.09335871309372</v>
      </c>
      <c r="FT130" s="6">
        <v>3411.4974428454657</v>
      </c>
      <c r="FU130" s="6"/>
      <c r="FV130" s="31"/>
      <c r="FW130" s="1" t="s">
        <v>20</v>
      </c>
      <c r="FX130" s="6">
        <v>2052.5232277286709</v>
      </c>
      <c r="FY130" s="6">
        <v>1205.4997265904587</v>
      </c>
      <c r="FZ130" s="6">
        <v>708.19279968141791</v>
      </c>
      <c r="GA130" s="6">
        <v>3575.8961657465366</v>
      </c>
      <c r="GB130" s="31"/>
      <c r="GC130" s="31"/>
      <c r="GD130" s="1" t="s">
        <v>20</v>
      </c>
      <c r="GE130" s="6">
        <v>2138.0957711205319</v>
      </c>
      <c r="GF130" s="6">
        <v>1257.447187355473</v>
      </c>
      <c r="GG130" s="6">
        <v>739.08623185490592</v>
      </c>
      <c r="GH130" s="6">
        <v>3723.0558901656404</v>
      </c>
      <c r="GI130" s="31"/>
      <c r="GJ130" s="31"/>
      <c r="GK130" s="1" t="s">
        <v>20</v>
      </c>
      <c r="GL130" s="6">
        <v>2217.8009814762113</v>
      </c>
      <c r="GM130" s="6">
        <v>1306.0990448314687</v>
      </c>
      <c r="GN130" s="6">
        <v>768.08775673786704</v>
      </c>
      <c r="GO130" s="6">
        <v>3859.8675171847394</v>
      </c>
      <c r="GP130" s="31"/>
      <c r="GQ130" s="31"/>
      <c r="GR130" s="1" t="s">
        <v>20</v>
      </c>
      <c r="GS130" s="6">
        <v>2301.9442306573669</v>
      </c>
      <c r="GT130" s="6">
        <v>1357.5267286126391</v>
      </c>
      <c r="GU130" s="6">
        <v>798.77105779634246</v>
      </c>
      <c r="GV130" s="6">
        <v>4004.2762349693189</v>
      </c>
      <c r="GW130" s="31"/>
      <c r="GX130" s="31"/>
      <c r="GY130" s="1" t="s">
        <v>20</v>
      </c>
      <c r="GZ130" s="6">
        <v>2403.6175655043489</v>
      </c>
      <c r="HA130" s="6">
        <v>1419.4506616137826</v>
      </c>
      <c r="HB130" s="6">
        <v>835.73766604342666</v>
      </c>
      <c r="HC130" s="6">
        <v>4178.9885599838099</v>
      </c>
      <c r="HD130" s="31"/>
    </row>
    <row r="131" spans="2:221" s="1" customFormat="1" ht="14" x14ac:dyDescent="0.3">
      <c r="B131" s="1" t="s">
        <v>21</v>
      </c>
      <c r="C131" s="19">
        <v>1800.2484462413713</v>
      </c>
      <c r="D131" s="19">
        <v>1401.6961163281831</v>
      </c>
      <c r="E131" s="19">
        <v>665.47819431720973</v>
      </c>
      <c r="F131" s="19">
        <v>3454.4884837215295</v>
      </c>
      <c r="G131" s="19"/>
      <c r="I131" s="1" t="s">
        <v>21</v>
      </c>
      <c r="J131" s="19">
        <v>1871.6487898173973</v>
      </c>
      <c r="K131" s="19">
        <v>1461.0447478441979</v>
      </c>
      <c r="L131" s="19">
        <v>693.22745469004144</v>
      </c>
      <c r="M131" s="19">
        <v>3594.2081105508646</v>
      </c>
      <c r="N131" s="19"/>
      <c r="P131" s="1" t="s">
        <v>21</v>
      </c>
      <c r="Q131" s="19">
        <v>2037.4890057339087</v>
      </c>
      <c r="R131" s="19">
        <v>1586.793935199925</v>
      </c>
      <c r="S131" s="19">
        <v>755.77984155033209</v>
      </c>
      <c r="T131" s="19">
        <v>3909.3253922145568</v>
      </c>
      <c r="U131" s="19"/>
      <c r="W131" s="1" t="s">
        <v>21</v>
      </c>
      <c r="X131" s="19">
        <v>2208.7111159705546</v>
      </c>
      <c r="Y131" s="19">
        <v>1716.6441309933641</v>
      </c>
      <c r="Z131" s="19">
        <v>820.56016025432018</v>
      </c>
      <c r="AA131" s="19">
        <v>4234.2772540153164</v>
      </c>
      <c r="AB131" s="19"/>
      <c r="AD131" s="1" t="s">
        <v>21</v>
      </c>
      <c r="AE131" s="19">
        <v>2380.824043865292</v>
      </c>
      <c r="AF131" s="19">
        <v>1847.5435724005151</v>
      </c>
      <c r="AG131" s="19">
        <v>885.89957690643985</v>
      </c>
      <c r="AH131" s="19">
        <v>4560.6612745654329</v>
      </c>
      <c r="AI131" s="19"/>
      <c r="AK131" s="1" t="s">
        <v>21</v>
      </c>
      <c r="AL131" s="19">
        <v>2551.0277519946894</v>
      </c>
      <c r="AM131" s="19">
        <v>1977.6431505498338</v>
      </c>
      <c r="AN131" s="19">
        <v>950.6916884223815</v>
      </c>
      <c r="AO131" s="19">
        <v>4883.2873394174949</v>
      </c>
      <c r="AP131" s="19"/>
      <c r="AR131" s="1" t="s">
        <v>21</v>
      </c>
      <c r="AS131" s="19">
        <v>2719.7320153641804</v>
      </c>
      <c r="AT131" s="19">
        <v>2107.0977497210779</v>
      </c>
      <c r="AU131" s="19">
        <v>1015.2354551193769</v>
      </c>
      <c r="AV131" s="19">
        <v>5202.8851489524186</v>
      </c>
      <c r="AW131" s="19"/>
      <c r="AY131" s="1" t="s">
        <v>21</v>
      </c>
      <c r="AZ131" s="19">
        <v>2888.9030694779494</v>
      </c>
      <c r="BA131" s="19">
        <v>2237.4932124879597</v>
      </c>
      <c r="BB131" s="19">
        <v>1080.2352583262714</v>
      </c>
      <c r="BC131" s="19">
        <v>5523.1777286792576</v>
      </c>
      <c r="BD131" s="19"/>
      <c r="BF131" s="1" t="s">
        <v>21</v>
      </c>
      <c r="BG131" s="19">
        <v>3054.5839846910289</v>
      </c>
      <c r="BH131" s="19">
        <v>2365.8128611872844</v>
      </c>
      <c r="BI131" s="19">
        <v>1144.2035961643287</v>
      </c>
      <c r="BJ131" s="19">
        <v>5836.5602811788849</v>
      </c>
      <c r="BK131" s="19"/>
      <c r="BM131" s="1" t="s">
        <v>21</v>
      </c>
      <c r="BN131" s="19">
        <v>3211.6065967745089</v>
      </c>
      <c r="BO131" s="19">
        <v>2487.9504668528589</v>
      </c>
      <c r="BP131" s="19">
        <v>1205.2045123615981</v>
      </c>
      <c r="BQ131" s="19">
        <v>6133.0564551774241</v>
      </c>
      <c r="BR131" s="19"/>
      <c r="BU131" s="1" t="s">
        <v>21</v>
      </c>
      <c r="BV131" s="19">
        <v>922.79328353777828</v>
      </c>
      <c r="BW131" s="19">
        <v>880.32734301338064</v>
      </c>
      <c r="BX131" s="19">
        <v>355.55838729271244</v>
      </c>
      <c r="BY131" s="19">
        <v>1862.6397670892411</v>
      </c>
      <c r="BZ131" s="19"/>
      <c r="CB131" s="1" t="s">
        <v>21</v>
      </c>
      <c r="CC131" s="19">
        <v>966.06051040237742</v>
      </c>
      <c r="CD131" s="19">
        <v>922.68929740043711</v>
      </c>
      <c r="CE131" s="19">
        <v>372.99604455336225</v>
      </c>
      <c r="CF131" s="19">
        <v>1951.6238901274364</v>
      </c>
      <c r="CG131" s="19"/>
      <c r="CI131" s="1" t="s">
        <v>21</v>
      </c>
      <c r="CJ131" s="19">
        <v>1035.1089610491194</v>
      </c>
      <c r="CK131" s="19">
        <v>990.23761964334471</v>
      </c>
      <c r="CL131" s="19">
        <v>400.60672370799529</v>
      </c>
      <c r="CM131" s="19">
        <v>2092.1045186579909</v>
      </c>
      <c r="CN131" s="19"/>
      <c r="CP131" s="1" t="s">
        <v>21</v>
      </c>
      <c r="CQ131" s="19">
        <v>1105.5170601165121</v>
      </c>
      <c r="CR131" s="19">
        <v>1059.3548491133959</v>
      </c>
      <c r="CS131" s="19">
        <v>428.87222996887311</v>
      </c>
      <c r="CT131" s="19">
        <v>2235.4045102472305</v>
      </c>
      <c r="CU131" s="19"/>
      <c r="CW131" s="1" t="s">
        <v>21</v>
      </c>
      <c r="CX131" s="19">
        <v>1176.1067935373771</v>
      </c>
      <c r="CY131" s="19">
        <v>1128.9132708494039</v>
      </c>
      <c r="CZ131" s="19">
        <v>457.32136662032855</v>
      </c>
      <c r="DA131" s="19">
        <v>2379.0530468644083</v>
      </c>
      <c r="DB131" s="19"/>
      <c r="DD131" s="1" t="s">
        <v>21</v>
      </c>
      <c r="DE131" s="19">
        <v>1246.1158799231205</v>
      </c>
      <c r="DF131" s="19">
        <v>1198.1821356156927</v>
      </c>
      <c r="DG131" s="19">
        <v>485.63887540556641</v>
      </c>
      <c r="DH131" s="19">
        <v>2521.4099827121595</v>
      </c>
      <c r="DK131" s="1" t="s">
        <v>21</v>
      </c>
      <c r="DL131" s="19">
        <v>1315.9291787045802</v>
      </c>
      <c r="DM131" s="19">
        <v>1267.4388498947712</v>
      </c>
      <c r="DN131" s="19">
        <v>514.01159113991025</v>
      </c>
      <c r="DO131" s="19">
        <v>2663.328773025954</v>
      </c>
      <c r="DR131" s="1" t="s">
        <v>21</v>
      </c>
      <c r="DS131" s="19">
        <v>1386.4456874075433</v>
      </c>
      <c r="DT131" s="19">
        <v>1337.6022649208592</v>
      </c>
      <c r="DU131" s="19">
        <v>542.7728422404839</v>
      </c>
      <c r="DV131" s="19">
        <v>2806.5424865308569</v>
      </c>
      <c r="DY131" s="1" t="s">
        <v>21</v>
      </c>
      <c r="DZ131" s="19">
        <v>1455.898679977854</v>
      </c>
      <c r="EA131" s="19">
        <v>1406.9626790534383</v>
      </c>
      <c r="EB131" s="19">
        <v>571.2121051598923</v>
      </c>
      <c r="EC131" s="19">
        <v>2947.4005301888646</v>
      </c>
      <c r="EF131" s="1" t="s">
        <v>21</v>
      </c>
      <c r="EG131" s="19">
        <v>1521.7086400661667</v>
      </c>
      <c r="EH131" s="19">
        <v>1472.9889078820472</v>
      </c>
      <c r="EI131" s="19">
        <v>598.29666270122425</v>
      </c>
      <c r="EJ131" s="19">
        <v>3080.6270037224726</v>
      </c>
      <c r="EN131" s="1" t="s">
        <v>21</v>
      </c>
      <c r="EO131" s="6">
        <v>877.45516270359303</v>
      </c>
      <c r="EP131" s="6">
        <v>521.3687733148023</v>
      </c>
      <c r="EQ131" s="6">
        <v>309.91980702449735</v>
      </c>
      <c r="ER131" s="6">
        <v>1591.8487166322882</v>
      </c>
      <c r="ES131" s="6"/>
      <c r="ET131" s="31"/>
      <c r="EU131" s="1" t="s">
        <v>21</v>
      </c>
      <c r="EV131" s="6">
        <v>905.58827941501988</v>
      </c>
      <c r="EW131" s="6">
        <v>538.3554504437609</v>
      </c>
      <c r="EX131" s="6">
        <v>320.23141013667913</v>
      </c>
      <c r="EY131" s="6">
        <v>1642.5842204234282</v>
      </c>
      <c r="EZ131" s="6"/>
      <c r="FA131" s="31"/>
      <c r="FB131" s="1" t="s">
        <v>21</v>
      </c>
      <c r="FC131" s="6">
        <v>1002.3800446847893</v>
      </c>
      <c r="FD131" s="6">
        <v>596.55631555658033</v>
      </c>
      <c r="FE131" s="6">
        <v>355.17311784233675</v>
      </c>
      <c r="FF131" s="6">
        <v>1817.2208735565657</v>
      </c>
      <c r="FG131" s="6"/>
      <c r="FH131" s="31"/>
      <c r="FI131" s="1" t="s">
        <v>21</v>
      </c>
      <c r="FJ131" s="6">
        <v>1103.1940558540423</v>
      </c>
      <c r="FK131" s="6">
        <v>657.28928187996826</v>
      </c>
      <c r="FL131" s="6">
        <v>391.68793028544707</v>
      </c>
      <c r="FM131" s="6">
        <v>1998.8727437680861</v>
      </c>
      <c r="FN131" s="6"/>
      <c r="FO131" s="31"/>
      <c r="FP131" s="1" t="s">
        <v>21</v>
      </c>
      <c r="FQ131" s="6">
        <v>1204.7172503279148</v>
      </c>
      <c r="FR131" s="6">
        <v>718.63030155111119</v>
      </c>
      <c r="FS131" s="6">
        <v>428.5782102861113</v>
      </c>
      <c r="FT131" s="6">
        <v>2181.6082277010246</v>
      </c>
      <c r="FU131" s="6"/>
      <c r="FV131" s="31"/>
      <c r="FW131" s="1" t="s">
        <v>21</v>
      </c>
      <c r="FX131" s="6">
        <v>1304.9118720715687</v>
      </c>
      <c r="FY131" s="6">
        <v>779.46101493414108</v>
      </c>
      <c r="FZ131" s="6">
        <v>465.05281301681509</v>
      </c>
      <c r="GA131" s="6">
        <v>2361.8773567053358</v>
      </c>
      <c r="GB131" s="31"/>
      <c r="GC131" s="31"/>
      <c r="GD131" s="1" t="s">
        <v>21</v>
      </c>
      <c r="GE131" s="6">
        <v>1403.8028366596</v>
      </c>
      <c r="GF131" s="6">
        <v>839.65889982630677</v>
      </c>
      <c r="GG131" s="6">
        <v>501.22386397946667</v>
      </c>
      <c r="GH131" s="6">
        <v>2539.5563759264651</v>
      </c>
      <c r="GI131" s="31"/>
      <c r="GJ131" s="31"/>
      <c r="GK131" s="1" t="s">
        <v>21</v>
      </c>
      <c r="GL131" s="6">
        <v>1502.4573820704061</v>
      </c>
      <c r="GM131" s="6">
        <v>899.89094756710074</v>
      </c>
      <c r="GN131" s="6">
        <v>537.46241608578759</v>
      </c>
      <c r="GO131" s="6">
        <v>2716.6352421484007</v>
      </c>
      <c r="GP131" s="31"/>
      <c r="GQ131" s="31"/>
      <c r="GR131" s="1" t="s">
        <v>21</v>
      </c>
      <c r="GS131" s="6">
        <v>1598.6853047131749</v>
      </c>
      <c r="GT131" s="6">
        <v>958.85018213384626</v>
      </c>
      <c r="GU131" s="6">
        <v>572.9914910044364</v>
      </c>
      <c r="GV131" s="6">
        <v>2889.1597509900198</v>
      </c>
      <c r="GW131" s="31"/>
      <c r="GX131" s="31"/>
      <c r="GY131" s="1" t="s">
        <v>21</v>
      </c>
      <c r="GZ131" s="6">
        <v>1689.897956708342</v>
      </c>
      <c r="HA131" s="6">
        <v>1014.9615589708116</v>
      </c>
      <c r="HB131" s="6">
        <v>606.90784966037381</v>
      </c>
      <c r="HC131" s="6">
        <v>3052.429451454952</v>
      </c>
      <c r="HD131" s="31"/>
    </row>
    <row r="132" spans="2:221" s="1" customFormat="1" ht="14" x14ac:dyDescent="0.3">
      <c r="B132" s="1" t="s">
        <v>22</v>
      </c>
      <c r="C132" s="19">
        <v>1111.3058555455195</v>
      </c>
      <c r="D132" s="19">
        <v>859.37507382482875</v>
      </c>
      <c r="E132" s="19">
        <v>363.96726750273587</v>
      </c>
      <c r="F132" s="19">
        <v>2497.9042530217953</v>
      </c>
      <c r="G132" s="19"/>
      <c r="I132" s="1" t="s">
        <v>22</v>
      </c>
      <c r="J132" s="19">
        <v>1103.2458154713506</v>
      </c>
      <c r="K132" s="19">
        <v>860.91334486910159</v>
      </c>
      <c r="L132" s="19">
        <v>362.30811409277396</v>
      </c>
      <c r="M132" s="19">
        <v>2490.5283612240073</v>
      </c>
      <c r="N132" s="19"/>
      <c r="P132" s="1" t="s">
        <v>22</v>
      </c>
      <c r="Q132" s="19">
        <v>1196.3250371972958</v>
      </c>
      <c r="R132" s="19">
        <v>934.26493767756688</v>
      </c>
      <c r="S132" s="19">
        <v>393.70966160959625</v>
      </c>
      <c r="T132" s="19">
        <v>2699.9510323297045</v>
      </c>
      <c r="U132" s="19"/>
      <c r="W132" s="1" t="s">
        <v>22</v>
      </c>
      <c r="X132" s="19">
        <v>1305.8027509830822</v>
      </c>
      <c r="Y132" s="19">
        <v>1018.967840705702</v>
      </c>
      <c r="Z132" s="19">
        <v>430.56173490623053</v>
      </c>
      <c r="AA132" s="19">
        <v>2943.8950316864084</v>
      </c>
      <c r="AB132" s="19"/>
      <c r="AD132" s="1" t="s">
        <v>22</v>
      </c>
      <c r="AE132" s="19">
        <v>1430.3266032665588</v>
      </c>
      <c r="AF132" s="19">
        <v>1114.1285137557566</v>
      </c>
      <c r="AG132" s="19">
        <v>472.43308241092711</v>
      </c>
      <c r="AH132" s="19">
        <v>3219.398151842222</v>
      </c>
      <c r="AI132" s="19"/>
      <c r="AK132" s="1" t="s">
        <v>22</v>
      </c>
      <c r="AL132" s="19">
        <v>1568.0263140063921</v>
      </c>
      <c r="AM132" s="19">
        <v>1218.5810971726416</v>
      </c>
      <c r="AN132" s="19">
        <v>518.69925841351517</v>
      </c>
      <c r="AO132" s="19">
        <v>3522.5037062468487</v>
      </c>
      <c r="AP132" s="19"/>
      <c r="AR132" s="1" t="s">
        <v>22</v>
      </c>
      <c r="AS132" s="19">
        <v>1719.2781391113035</v>
      </c>
      <c r="AT132" s="19">
        <v>1332.5715156128099</v>
      </c>
      <c r="AU132" s="19">
        <v>569.58833124868943</v>
      </c>
      <c r="AV132" s="19">
        <v>3854.0425630735799</v>
      </c>
      <c r="AW132" s="19"/>
      <c r="AY132" s="1" t="s">
        <v>22</v>
      </c>
      <c r="AZ132" s="19">
        <v>1880.4646678930969</v>
      </c>
      <c r="BA132" s="19">
        <v>1453.7667417014034</v>
      </c>
      <c r="BB132" s="19">
        <v>623.93424102324821</v>
      </c>
      <c r="BC132" s="19">
        <v>4206.3804052011037</v>
      </c>
      <c r="BD132" s="19"/>
      <c r="BF132" s="1" t="s">
        <v>22</v>
      </c>
      <c r="BG132" s="19">
        <v>2047.560962493536</v>
      </c>
      <c r="BH132" s="19">
        <v>1579.4092194419782</v>
      </c>
      <c r="BI132" s="19">
        <v>680.43154264847749</v>
      </c>
      <c r="BJ132" s="19">
        <v>4570.8876541595946</v>
      </c>
      <c r="BK132" s="19"/>
      <c r="BM132" s="1" t="s">
        <v>22</v>
      </c>
      <c r="BN132" s="19">
        <v>2216.3737510013862</v>
      </c>
      <c r="BO132" s="19">
        <v>1706.6720435580255</v>
      </c>
      <c r="BP132" s="19">
        <v>737.73047067869868</v>
      </c>
      <c r="BQ132" s="19">
        <v>4938.7079226283477</v>
      </c>
      <c r="BR132" s="19"/>
      <c r="BU132" s="1" t="s">
        <v>22</v>
      </c>
      <c r="BV132" s="19">
        <v>564.63578075029693</v>
      </c>
      <c r="BW132" s="19">
        <v>546.8929204643315</v>
      </c>
      <c r="BX132" s="19">
        <v>190.9954988844533</v>
      </c>
      <c r="BY132" s="19">
        <v>1422.7720467122749</v>
      </c>
      <c r="BZ132" s="19"/>
      <c r="CB132" s="1" t="s">
        <v>22</v>
      </c>
      <c r="CC132" s="19">
        <v>578.07494116633995</v>
      </c>
      <c r="CD132" s="19">
        <v>560.56946344665732</v>
      </c>
      <c r="CE132" s="19">
        <v>195.94413743902848</v>
      </c>
      <c r="CF132" s="19">
        <v>1457.8687333735891</v>
      </c>
      <c r="CG132" s="19"/>
      <c r="CI132" s="1" t="s">
        <v>22</v>
      </c>
      <c r="CJ132" s="19">
        <v>625.27457153237322</v>
      </c>
      <c r="CK132" s="19">
        <v>607.32094574692883</v>
      </c>
      <c r="CL132" s="19">
        <v>212.4472760534114</v>
      </c>
      <c r="CM132" s="19">
        <v>1577.6496256229777</v>
      </c>
      <c r="CN132" s="19"/>
      <c r="CP132" s="1" t="s">
        <v>22</v>
      </c>
      <c r="CQ132" s="19">
        <v>676.74950531302602</v>
      </c>
      <c r="CR132" s="19">
        <v>658.41254379114332</v>
      </c>
      <c r="CS132" s="19">
        <v>230.48287257689572</v>
      </c>
      <c r="CT132" s="19">
        <v>1708.2880512816362</v>
      </c>
      <c r="CU132" s="19"/>
      <c r="CW132" s="1" t="s">
        <v>22</v>
      </c>
      <c r="CX132" s="19">
        <v>732.03791465216398</v>
      </c>
      <c r="CY132" s="19">
        <v>713.4138466314231</v>
      </c>
      <c r="CZ132" s="19">
        <v>249.89441107396419</v>
      </c>
      <c r="DA132" s="19">
        <v>1848.5594608996951</v>
      </c>
      <c r="DB132" s="19"/>
      <c r="DD132" s="1" t="s">
        <v>22</v>
      </c>
      <c r="DE132" s="19">
        <v>790.66202917646103</v>
      </c>
      <c r="DF132" s="19">
        <v>771.87936639459372</v>
      </c>
      <c r="DG132" s="19">
        <v>270.51673115526637</v>
      </c>
      <c r="DH132" s="19">
        <v>1997.1854912962308</v>
      </c>
      <c r="DK132" s="1" t="s">
        <v>22</v>
      </c>
      <c r="DL132" s="19">
        <v>852.92490177648767</v>
      </c>
      <c r="DM132" s="19">
        <v>834.06410605609778</v>
      </c>
      <c r="DN132" s="19">
        <v>292.48218861956224</v>
      </c>
      <c r="DO132" s="19">
        <v>2154.991396068519</v>
      </c>
      <c r="DR132" s="1" t="s">
        <v>22</v>
      </c>
      <c r="DS132" s="19">
        <v>917.98074558404471</v>
      </c>
      <c r="DT132" s="19">
        <v>899.19078110083603</v>
      </c>
      <c r="DU132" s="19">
        <v>315.4983224204517</v>
      </c>
      <c r="DV132" s="19">
        <v>2319.7693941599123</v>
      </c>
      <c r="DY132" s="1" t="s">
        <v>22</v>
      </c>
      <c r="DZ132" s="19">
        <v>984.6728635518399</v>
      </c>
      <c r="EA132" s="19">
        <v>966.13437380286643</v>
      </c>
      <c r="EB132" s="19">
        <v>339.16142677188412</v>
      </c>
      <c r="EC132" s="19">
        <v>2488.5275708985514</v>
      </c>
      <c r="EF132" s="1" t="s">
        <v>22</v>
      </c>
      <c r="EG132" s="19">
        <v>1052.0292077548884</v>
      </c>
      <c r="EH132" s="19">
        <v>1033.9270715583843</v>
      </c>
      <c r="EI132" s="19">
        <v>363.12914344356813</v>
      </c>
      <c r="EJ132" s="19">
        <v>2658.7523769660706</v>
      </c>
      <c r="EN132" s="1" t="s">
        <v>22</v>
      </c>
      <c r="EO132" s="6">
        <v>546.6700747952226</v>
      </c>
      <c r="EP132" s="6">
        <v>312.48215336049725</v>
      </c>
      <c r="EQ132" s="6">
        <v>172.97176861828257</v>
      </c>
      <c r="ER132" s="6">
        <v>1075.1322063095204</v>
      </c>
      <c r="ES132" s="6"/>
      <c r="ET132" s="31"/>
      <c r="EU132" s="1" t="s">
        <v>22</v>
      </c>
      <c r="EV132" s="6">
        <v>525.17087430501067</v>
      </c>
      <c r="EW132" s="6">
        <v>300.34388142244427</v>
      </c>
      <c r="EX132" s="6">
        <v>166.36397665374551</v>
      </c>
      <c r="EY132" s="6">
        <v>1032.6596278504182</v>
      </c>
      <c r="EZ132" s="6"/>
      <c r="FA132" s="31"/>
      <c r="FB132" s="1" t="s">
        <v>22</v>
      </c>
      <c r="FC132" s="6">
        <v>571.05046566492274</v>
      </c>
      <c r="FD132" s="6">
        <v>326.94399193063811</v>
      </c>
      <c r="FE132" s="6">
        <v>181.26238555618485</v>
      </c>
      <c r="FF132" s="6">
        <v>1122.3014067067268</v>
      </c>
      <c r="FG132" s="6"/>
      <c r="FH132" s="31"/>
      <c r="FI132" s="1" t="s">
        <v>22</v>
      </c>
      <c r="FJ132" s="6">
        <v>629.05324567005619</v>
      </c>
      <c r="FK132" s="6">
        <v>360.55529691455871</v>
      </c>
      <c r="FL132" s="6">
        <v>200.07886232933478</v>
      </c>
      <c r="FM132" s="6">
        <v>1235.606980404772</v>
      </c>
      <c r="FN132" s="6"/>
      <c r="FO132" s="31"/>
      <c r="FP132" s="1" t="s">
        <v>22</v>
      </c>
      <c r="FQ132" s="6">
        <v>698.2886886143948</v>
      </c>
      <c r="FR132" s="6">
        <v>400.7146671243334</v>
      </c>
      <c r="FS132" s="6">
        <v>222.53867133696289</v>
      </c>
      <c r="FT132" s="6">
        <v>1370.8386909425269</v>
      </c>
      <c r="FU132" s="6"/>
      <c r="FV132" s="31"/>
      <c r="FW132" s="1" t="s">
        <v>22</v>
      </c>
      <c r="FX132" s="6">
        <v>777.36428482993119</v>
      </c>
      <c r="FY132" s="6">
        <v>446.70173077804799</v>
      </c>
      <c r="FZ132" s="6">
        <v>248.18252725824883</v>
      </c>
      <c r="GA132" s="6">
        <v>1525.3182149506179</v>
      </c>
      <c r="GB132" s="31"/>
      <c r="GC132" s="31"/>
      <c r="GD132" s="1" t="s">
        <v>22</v>
      </c>
      <c r="GE132" s="6">
        <v>866.35323733481573</v>
      </c>
      <c r="GF132" s="6">
        <v>498.50740955671216</v>
      </c>
      <c r="GG132" s="6">
        <v>277.10614262912719</v>
      </c>
      <c r="GH132" s="6">
        <v>1699.051167005061</v>
      </c>
      <c r="GI132" s="31"/>
      <c r="GJ132" s="31"/>
      <c r="GK132" s="1" t="s">
        <v>22</v>
      </c>
      <c r="GL132" s="6">
        <v>962.48392230905222</v>
      </c>
      <c r="GM132" s="6">
        <v>554.57596060056733</v>
      </c>
      <c r="GN132" s="6">
        <v>308.43591860279645</v>
      </c>
      <c r="GO132" s="6">
        <v>1886.6110110411919</v>
      </c>
      <c r="GP132" s="31"/>
      <c r="GQ132" s="31"/>
      <c r="GR132" s="1" t="s">
        <v>22</v>
      </c>
      <c r="GS132" s="6">
        <v>1062.8880989416959</v>
      </c>
      <c r="GT132" s="6">
        <v>613.27484563911185</v>
      </c>
      <c r="GU132" s="6">
        <v>341.27011587659342</v>
      </c>
      <c r="GV132" s="6">
        <v>2082.3600832610432</v>
      </c>
      <c r="GW132" s="31"/>
      <c r="GX132" s="31"/>
      <c r="GY132" s="1" t="s">
        <v>22</v>
      </c>
      <c r="GZ132" s="6">
        <v>1164.3445432464978</v>
      </c>
      <c r="HA132" s="6">
        <v>672.74497199964105</v>
      </c>
      <c r="HB132" s="6">
        <v>374.60132723513055</v>
      </c>
      <c r="HC132" s="6">
        <v>2279.9555456622775</v>
      </c>
      <c r="HD132" s="31"/>
    </row>
    <row r="133" spans="2:221" s="1" customFormat="1" ht="14" x14ac:dyDescent="0.3">
      <c r="B133" s="1" t="s">
        <v>23</v>
      </c>
      <c r="C133" s="19">
        <v>928.89262112930305</v>
      </c>
      <c r="D133" s="19">
        <v>641.52456613329969</v>
      </c>
      <c r="E133" s="19">
        <v>401.95678163992648</v>
      </c>
      <c r="F133" s="19">
        <v>1857.6179373697955</v>
      </c>
      <c r="G133" s="19"/>
      <c r="I133" s="1" t="s">
        <v>23</v>
      </c>
      <c r="J133" s="19">
        <v>826.20459286838525</v>
      </c>
      <c r="K133" s="19">
        <v>575.35621940940098</v>
      </c>
      <c r="L133" s="19">
        <v>359.92815005783007</v>
      </c>
      <c r="M133" s="19">
        <v>1655.814846792754</v>
      </c>
      <c r="N133" s="19"/>
      <c r="P133" s="1" t="s">
        <v>23</v>
      </c>
      <c r="Q133" s="19">
        <v>836.0264967787067</v>
      </c>
      <c r="R133" s="19">
        <v>582.6056967591893</v>
      </c>
      <c r="S133" s="19">
        <v>364.83513615751394</v>
      </c>
      <c r="T133" s="19">
        <v>1675.1408211697751</v>
      </c>
      <c r="U133" s="19"/>
      <c r="W133" s="1" t="s">
        <v>23</v>
      </c>
      <c r="X133" s="19">
        <v>852.56208396134843</v>
      </c>
      <c r="Y133" s="19">
        <v>595.32854037556228</v>
      </c>
      <c r="Z133" s="19">
        <v>373.02076859312422</v>
      </c>
      <c r="AA133" s="19">
        <v>1708.3930018204687</v>
      </c>
      <c r="AB133" s="19"/>
      <c r="AD133" s="1" t="s">
        <v>23</v>
      </c>
      <c r="AE133" s="19">
        <v>876.7687029033392</v>
      </c>
      <c r="AF133" s="19">
        <v>613.77076782307336</v>
      </c>
      <c r="AG133" s="19">
        <v>384.71110354967527</v>
      </c>
      <c r="AH133" s="19">
        <v>1757.172388777826</v>
      </c>
      <c r="AI133" s="19"/>
      <c r="AK133" s="1" t="s">
        <v>23</v>
      </c>
      <c r="AL133" s="19">
        <v>909.0987227900664</v>
      </c>
      <c r="AM133" s="19">
        <v>637.90634005227753</v>
      </c>
      <c r="AN133" s="19">
        <v>399.92759488797674</v>
      </c>
      <c r="AO133" s="19">
        <v>1822.1210681052899</v>
      </c>
      <c r="AP133" s="19"/>
      <c r="AR133" s="1" t="s">
        <v>23</v>
      </c>
      <c r="AS133" s="19">
        <v>956.7118153725329</v>
      </c>
      <c r="AT133" s="19">
        <v>672.38611981499048</v>
      </c>
      <c r="AU133" s="19">
        <v>421.76468010154747</v>
      </c>
      <c r="AV133" s="19">
        <v>1917.2965184432483</v>
      </c>
      <c r="AW133" s="19"/>
      <c r="AY133" s="1" t="s">
        <v>23</v>
      </c>
      <c r="AZ133" s="19">
        <v>1017.0781702767838</v>
      </c>
      <c r="BA133" s="19">
        <v>715.36596273533291</v>
      </c>
      <c r="BB133" s="19">
        <v>449.07345147414208</v>
      </c>
      <c r="BC133" s="19">
        <v>2037.5047216747917</v>
      </c>
      <c r="BD133" s="19"/>
      <c r="BF133" s="1" t="s">
        <v>23</v>
      </c>
      <c r="BG133" s="19">
        <v>1090.0261934213745</v>
      </c>
      <c r="BH133" s="19">
        <v>766.58144365743647</v>
      </c>
      <c r="BI133" s="19">
        <v>481.72628647190811</v>
      </c>
      <c r="BJ133" s="19">
        <v>2182.2243736049081</v>
      </c>
      <c r="BK133" s="19"/>
      <c r="BM133" s="1" t="s">
        <v>23</v>
      </c>
      <c r="BN133" s="19">
        <v>1175.5178106206065</v>
      </c>
      <c r="BO133" s="19">
        <v>825.82363474708336</v>
      </c>
      <c r="BP133" s="19">
        <v>519.6535938031501</v>
      </c>
      <c r="BQ133" s="19">
        <v>2351.1730268209039</v>
      </c>
      <c r="BR133" s="19"/>
      <c r="BU133" s="1" t="s">
        <v>23</v>
      </c>
      <c r="BV133" s="19">
        <v>397.85261889643351</v>
      </c>
      <c r="BW133" s="19">
        <v>404.01857345479073</v>
      </c>
      <c r="BX133" s="19">
        <v>227.44771941080239</v>
      </c>
      <c r="BY133" s="19">
        <v>888.49080579069391</v>
      </c>
      <c r="BZ133" s="19"/>
      <c r="CB133" s="1" t="s">
        <v>23</v>
      </c>
      <c r="CC133" s="19">
        <v>361.2874022830573</v>
      </c>
      <c r="CD133" s="19">
        <v>367.31893375649651</v>
      </c>
      <c r="CE133" s="19">
        <v>206.96913162567401</v>
      </c>
      <c r="CF133" s="19">
        <v>807.5155334686724</v>
      </c>
      <c r="CG133" s="19"/>
      <c r="CI133" s="1" t="s">
        <v>23</v>
      </c>
      <c r="CJ133" s="19">
        <v>364.8373557284911</v>
      </c>
      <c r="CK133" s="19">
        <v>371.52838156864794</v>
      </c>
      <c r="CL133" s="19">
        <v>209.50014493812859</v>
      </c>
      <c r="CM133" s="19">
        <v>815.83602654078413</v>
      </c>
      <c r="CN133" s="19"/>
      <c r="CP133" s="1" t="s">
        <v>23</v>
      </c>
      <c r="CQ133" s="19">
        <v>372.62695344199813</v>
      </c>
      <c r="CR133" s="19">
        <v>380.09277906374746</v>
      </c>
      <c r="CS133" s="19">
        <v>214.48138502195727</v>
      </c>
      <c r="CT133" s="19">
        <v>833.62592169706613</v>
      </c>
      <c r="CU133" s="19"/>
      <c r="CW133" s="1" t="s">
        <v>23</v>
      </c>
      <c r="CX133" s="19">
        <v>384.27456020542559</v>
      </c>
      <c r="CY133" s="19">
        <v>392.64023165657397</v>
      </c>
      <c r="CZ133" s="19">
        <v>221.70180594166933</v>
      </c>
      <c r="DA133" s="19">
        <v>860.01350734743608</v>
      </c>
      <c r="DB133" s="19"/>
      <c r="DD133" s="1" t="s">
        <v>23</v>
      </c>
      <c r="DE133" s="19">
        <v>399.29100821362096</v>
      </c>
      <c r="DF133" s="19">
        <v>408.68931479715235</v>
      </c>
      <c r="DG133" s="19">
        <v>230.88589752125196</v>
      </c>
      <c r="DH133" s="19">
        <v>893.88333081578207</v>
      </c>
      <c r="DK133" s="1" t="s">
        <v>23</v>
      </c>
      <c r="DL133" s="19">
        <v>420.24192229281402</v>
      </c>
      <c r="DM133" s="19">
        <v>430.8570622499609</v>
      </c>
      <c r="DN133" s="19">
        <v>243.55252291372778</v>
      </c>
      <c r="DO133" s="19">
        <v>941.01795365248404</v>
      </c>
      <c r="DR133" s="1" t="s">
        <v>23</v>
      </c>
      <c r="DS133" s="19">
        <v>445.77584733127537</v>
      </c>
      <c r="DT133" s="19">
        <v>457.80445201625344</v>
      </c>
      <c r="DU133" s="19">
        <v>258.93135562636292</v>
      </c>
      <c r="DV133" s="19">
        <v>998.37009787208183</v>
      </c>
      <c r="DY133" s="1" t="s">
        <v>23</v>
      </c>
      <c r="DZ133" s="19">
        <v>475.50178416107178</v>
      </c>
      <c r="EA133" s="19">
        <v>489.15097033461194</v>
      </c>
      <c r="EB133" s="19">
        <v>276.80330011912446</v>
      </c>
      <c r="EC133" s="19">
        <v>1065.0412451856955</v>
      </c>
      <c r="EF133" s="1" t="s">
        <v>23</v>
      </c>
      <c r="EG133" s="19">
        <v>509.0486794941358</v>
      </c>
      <c r="EH133" s="19">
        <v>524.5255266109109</v>
      </c>
      <c r="EI133" s="19">
        <v>296.95951937114756</v>
      </c>
      <c r="EJ133" s="19">
        <v>1140.1794193722449</v>
      </c>
      <c r="EN133" s="1" t="s">
        <v>23</v>
      </c>
      <c r="EO133" s="6">
        <v>531.04000223286948</v>
      </c>
      <c r="EP133" s="6">
        <v>237.50599267850896</v>
      </c>
      <c r="EQ133" s="6">
        <v>174.50906222912411</v>
      </c>
      <c r="ER133" s="6">
        <v>969.1271315791015</v>
      </c>
      <c r="ES133" s="6"/>
      <c r="ET133" s="31"/>
      <c r="EU133" s="1" t="s">
        <v>23</v>
      </c>
      <c r="EV133" s="6">
        <v>464.91719058532794</v>
      </c>
      <c r="EW133" s="6">
        <v>208.03728565290447</v>
      </c>
      <c r="EX133" s="6">
        <v>152.95901843215606</v>
      </c>
      <c r="EY133" s="6">
        <v>848.29931332408148</v>
      </c>
      <c r="EZ133" s="6"/>
      <c r="FA133" s="31"/>
      <c r="FB133" s="1" t="s">
        <v>23</v>
      </c>
      <c r="FC133" s="6">
        <v>471.1891410502156</v>
      </c>
      <c r="FD133" s="6">
        <v>211.07731519054136</v>
      </c>
      <c r="FE133" s="6">
        <v>155.33499121938536</v>
      </c>
      <c r="FF133" s="6">
        <v>859.30479462899098</v>
      </c>
      <c r="FG133" s="6"/>
      <c r="FH133" s="31"/>
      <c r="FI133" s="1" t="s">
        <v>23</v>
      </c>
      <c r="FJ133" s="6">
        <v>479.93513051935031</v>
      </c>
      <c r="FK133" s="6">
        <v>215.23576131181483</v>
      </c>
      <c r="FL133" s="6">
        <v>158.53938357116695</v>
      </c>
      <c r="FM133" s="6">
        <v>874.76708012340259</v>
      </c>
      <c r="FN133" s="6"/>
      <c r="FO133" s="31"/>
      <c r="FP133" s="1" t="s">
        <v>23</v>
      </c>
      <c r="FQ133" s="6">
        <v>492.49414269791362</v>
      </c>
      <c r="FR133" s="6">
        <v>221.13053616649941</v>
      </c>
      <c r="FS133" s="6">
        <v>163.00929760800591</v>
      </c>
      <c r="FT133" s="6">
        <v>897.1588814303899</v>
      </c>
      <c r="FU133" s="6"/>
      <c r="FV133" s="31"/>
      <c r="FW133" s="1" t="s">
        <v>23</v>
      </c>
      <c r="FX133" s="6">
        <v>509.80771457644545</v>
      </c>
      <c r="FY133" s="6">
        <v>229.21702525512524</v>
      </c>
      <c r="FZ133" s="6">
        <v>169.0416973667248</v>
      </c>
      <c r="GA133" s="6">
        <v>928.23773728950766</v>
      </c>
      <c r="GB133" s="31"/>
      <c r="GC133" s="31"/>
      <c r="GD133" s="1" t="s">
        <v>23</v>
      </c>
      <c r="GE133" s="6">
        <v>536.46989307971887</v>
      </c>
      <c r="GF133" s="6">
        <v>241.52905756502955</v>
      </c>
      <c r="GG133" s="6">
        <v>178.21215718781966</v>
      </c>
      <c r="GH133" s="6">
        <v>976.27856479076411</v>
      </c>
      <c r="GI133" s="31"/>
      <c r="GJ133" s="31"/>
      <c r="GK133" s="1" t="s">
        <v>23</v>
      </c>
      <c r="GL133" s="6">
        <v>571.30232294550842</v>
      </c>
      <c r="GM133" s="6">
        <v>257.56151071907954</v>
      </c>
      <c r="GN133" s="6">
        <v>190.14209584777913</v>
      </c>
      <c r="GO133" s="6">
        <v>1039.1346238027099</v>
      </c>
      <c r="GP133" s="31"/>
      <c r="GQ133" s="31"/>
      <c r="GR133" s="1" t="s">
        <v>23</v>
      </c>
      <c r="GS133" s="6">
        <v>614.52440926030283</v>
      </c>
      <c r="GT133" s="6">
        <v>277.43047332282458</v>
      </c>
      <c r="GU133" s="6">
        <v>204.92298635278365</v>
      </c>
      <c r="GV133" s="6">
        <v>1117.1831284192126</v>
      </c>
      <c r="GW133" s="31"/>
      <c r="GX133" s="31"/>
      <c r="GY133" s="1" t="s">
        <v>23</v>
      </c>
      <c r="GZ133" s="6">
        <v>666.46913112647076</v>
      </c>
      <c r="HA133" s="6">
        <v>301.29810813617252</v>
      </c>
      <c r="HB133" s="6">
        <v>222.69407443200251</v>
      </c>
      <c r="HC133" s="6">
        <v>1210.9936074486591</v>
      </c>
      <c r="HD133" s="31"/>
    </row>
    <row r="134" spans="2:221" s="32" customFormat="1" ht="14" x14ac:dyDescent="0.3">
      <c r="C134" s="9">
        <f>SUM(C117:C133)</f>
        <v>185131.62045622821</v>
      </c>
      <c r="D134" s="9">
        <f t="shared" ref="D134:F134" si="90">SUM(D117:D133)</f>
        <v>191563.75423851344</v>
      </c>
      <c r="E134" s="9">
        <f t="shared" si="90"/>
        <v>97231.561527119877</v>
      </c>
      <c r="F134" s="9">
        <f t="shared" si="90"/>
        <v>303839.59711624589</v>
      </c>
      <c r="G134" s="9"/>
      <c r="J134" s="9">
        <f>SUM(J117:J133)</f>
        <v>186527.57927383305</v>
      </c>
      <c r="K134" s="9">
        <f t="shared" ref="K134:M134" si="91">SUM(K117:K133)</f>
        <v>193817.68808127852</v>
      </c>
      <c r="L134" s="9">
        <f t="shared" si="91"/>
        <v>97939.703188087136</v>
      </c>
      <c r="M134" s="9">
        <f t="shared" si="91"/>
        <v>306218.00774639304</v>
      </c>
      <c r="N134" s="9"/>
      <c r="Q134" s="9">
        <f>SUM(Q117:Q133)</f>
        <v>191342.98579381654</v>
      </c>
      <c r="R134" s="9">
        <f t="shared" ref="R134:T134" si="92">SUM(R117:R133)</f>
        <v>198767.5603007499</v>
      </c>
      <c r="S134" s="9">
        <f t="shared" si="92"/>
        <v>100469.78097034627</v>
      </c>
      <c r="T134" s="9">
        <f t="shared" si="92"/>
        <v>314117.55041081051</v>
      </c>
      <c r="U134" s="9"/>
      <c r="X134" s="9">
        <f>SUM(X117:X133)</f>
        <v>196205.55089823186</v>
      </c>
      <c r="Y134" s="9">
        <f t="shared" ref="Y134:AA134" si="93">SUM(Y117:Y133)</f>
        <v>203766.23405384555</v>
      </c>
      <c r="Z134" s="9">
        <f t="shared" si="93"/>
        <v>103024.62641299629</v>
      </c>
      <c r="AA134" s="9">
        <f t="shared" si="93"/>
        <v>322094.49063156801</v>
      </c>
      <c r="AB134" s="9"/>
      <c r="AE134" s="9">
        <f>SUM(AE117:AE133)</f>
        <v>201107.91371032677</v>
      </c>
      <c r="AF134" s="9">
        <f t="shared" ref="AF134:AH134" si="94">SUM(AF117:AF133)</f>
        <v>208806.0730096917</v>
      </c>
      <c r="AG134" s="9">
        <f t="shared" si="94"/>
        <v>105600.37417551799</v>
      </c>
      <c r="AH134" s="9">
        <f t="shared" si="94"/>
        <v>330136.74554782634</v>
      </c>
      <c r="AI134" s="9"/>
      <c r="AL134" s="9">
        <f>SUM(AL117:AL133)</f>
        <v>206045.09276357817</v>
      </c>
      <c r="AM134" s="9">
        <f t="shared" ref="AM134:AO134" si="95">SUM(AM117:AM133)</f>
        <v>213881.9291927407</v>
      </c>
      <c r="AN134" s="9">
        <f t="shared" si="95"/>
        <v>108194.40777709501</v>
      </c>
      <c r="AO134" s="9">
        <f t="shared" si="95"/>
        <v>338236.14024259552</v>
      </c>
      <c r="AP134" s="9"/>
      <c r="AS134" s="9">
        <f>SUM(AS117:AS133)</f>
        <v>211012.17768840218</v>
      </c>
      <c r="AT134" s="9">
        <f t="shared" ref="AT134:AV134" si="96">SUM(AT117:AT133)</f>
        <v>218988.73992413146</v>
      </c>
      <c r="AU134" s="9">
        <f t="shared" si="96"/>
        <v>110804.14771465305</v>
      </c>
      <c r="AV134" s="9">
        <f t="shared" si="96"/>
        <v>346384.61774954031</v>
      </c>
      <c r="AW134" s="9"/>
      <c r="AZ134" s="9">
        <f>SUM(AZ117:AZ133)</f>
        <v>216002.96503871342</v>
      </c>
      <c r="BA134" s="9">
        <f t="shared" ref="BA134:BC134" si="97">SUM(BA117:BA133)</f>
        <v>224120.11883149514</v>
      </c>
      <c r="BB134" s="9">
        <f t="shared" si="97"/>
        <v>113426.33491604002</v>
      </c>
      <c r="BC134" s="9">
        <f t="shared" si="97"/>
        <v>354572.00043822924</v>
      </c>
      <c r="BD134" s="9"/>
      <c r="BG134" s="9">
        <f>SUM(BG117:BG133)</f>
        <v>221011.605683979</v>
      </c>
      <c r="BH134" s="9">
        <f t="shared" ref="BH134:BJ134" si="98">SUM(BH117:BH133)</f>
        <v>229270.0515640474</v>
      </c>
      <c r="BI134" s="9">
        <f t="shared" si="98"/>
        <v>116057.8962296892</v>
      </c>
      <c r="BJ134" s="9">
        <f t="shared" si="98"/>
        <v>362788.69276621431</v>
      </c>
      <c r="BK134" s="9"/>
      <c r="BN134" s="9">
        <f>SUM(BN117:BN133)</f>
        <v>226032.07228345089</v>
      </c>
      <c r="BO134" s="9">
        <f t="shared" ref="BO134:BQ134" si="99">SUM(BO117:BO133)</f>
        <v>234432.34077654331</v>
      </c>
      <c r="BP134" s="9">
        <f t="shared" si="99"/>
        <v>118695.66486411037</v>
      </c>
      <c r="BQ134" s="9">
        <f t="shared" si="99"/>
        <v>371024.80686279404</v>
      </c>
      <c r="BR134" s="9"/>
      <c r="BV134" s="9">
        <f>SUM(BV117:BV133)</f>
        <v>88642.476694275188</v>
      </c>
      <c r="BW134" s="9">
        <f t="shared" ref="BW134:BY134" si="100">SUM(BW117:BW133)</f>
        <v>117341.9028401648</v>
      </c>
      <c r="BX134" s="9">
        <f t="shared" si="100"/>
        <v>45763.38559823278</v>
      </c>
      <c r="BY134" s="9">
        <f t="shared" si="100"/>
        <v>148245.43099707685</v>
      </c>
      <c r="BZ134" s="9"/>
      <c r="CC134" s="9">
        <f>SUM(CC117:CC133)</f>
        <v>90770.59201646407</v>
      </c>
      <c r="CD134" s="9">
        <f t="shared" ref="CD134:CF134" si="101">SUM(CD117:CD133)</f>
        <v>120159.02969268068</v>
      </c>
      <c r="CE134" s="9">
        <f t="shared" si="101"/>
        <v>46862.066114829031</v>
      </c>
      <c r="CF134" s="9">
        <f t="shared" si="101"/>
        <v>151804.48513133201</v>
      </c>
      <c r="CG134" s="9"/>
      <c r="CJ134" s="9">
        <f>SUM(CJ117:CJ133)</f>
        <v>93017.028723657058</v>
      </c>
      <c r="CK134" s="9">
        <f t="shared" ref="CK134:CM134" si="102">SUM(CK117:CK133)</f>
        <v>123132.78637979545</v>
      </c>
      <c r="CL134" s="9">
        <f t="shared" si="102"/>
        <v>48021.832324970725</v>
      </c>
      <c r="CM134" s="9">
        <f t="shared" si="102"/>
        <v>155561.41962013306</v>
      </c>
      <c r="CN134" s="9"/>
      <c r="CQ134" s="9">
        <f>SUM(CQ117:CQ133)</f>
        <v>95286.053431695604</v>
      </c>
      <c r="CR134" s="9">
        <f t="shared" ref="CR134:CT134" si="103">SUM(CR117:CR133)</f>
        <v>126136.4442959758</v>
      </c>
      <c r="CS134" s="9">
        <f t="shared" si="103"/>
        <v>49193.26002553037</v>
      </c>
      <c r="CT134" s="9">
        <f t="shared" si="103"/>
        <v>159356.13021860074</v>
      </c>
      <c r="CU134" s="9"/>
      <c r="CX134" s="9">
        <f>SUM(CX117:CX133)</f>
        <v>97574.106150220454</v>
      </c>
      <c r="CY134" s="9">
        <f t="shared" ref="CY134:DA134" si="104">SUM(CY117:CY133)</f>
        <v>129165.29084678137</v>
      </c>
      <c r="CZ134" s="9">
        <f t="shared" si="104"/>
        <v>50374.511302929524</v>
      </c>
      <c r="DA134" s="9">
        <f t="shared" si="104"/>
        <v>163182.66320877906</v>
      </c>
      <c r="DB134" s="9"/>
      <c r="DE134" s="9">
        <f>SUM(DE117:DE133)</f>
        <v>99878.813552325402</v>
      </c>
      <c r="DF134" s="9">
        <f t="shared" ref="DF134:DH134" si="105">SUM(DF117:DF133)</f>
        <v>132216.18430258523</v>
      </c>
      <c r="DG134" s="9">
        <f t="shared" si="105"/>
        <v>51564.360881449305</v>
      </c>
      <c r="DH134" s="9">
        <f t="shared" si="105"/>
        <v>167037.0494453639</v>
      </c>
      <c r="DL134" s="9">
        <f>SUM(DL117:DL133)</f>
        <v>102197.8575047534</v>
      </c>
      <c r="DM134" s="9">
        <f t="shared" ref="DM134:DO134" si="106">SUM(DM117:DM133)</f>
        <v>135286.0559972403</v>
      </c>
      <c r="DN134" s="9">
        <f t="shared" si="106"/>
        <v>52761.61198015495</v>
      </c>
      <c r="DO134" s="9">
        <f t="shared" si="106"/>
        <v>170915.41208875616</v>
      </c>
      <c r="DS134" s="9">
        <f>SUM(DS117:DS133)</f>
        <v>104528.32654252056</v>
      </c>
      <c r="DT134" s="9">
        <f t="shared" ref="DT134:DV134" si="107">SUM(DT117:DT133)</f>
        <v>138371.05183219243</v>
      </c>
      <c r="DU134" s="9">
        <f t="shared" si="107"/>
        <v>53964.761499181979</v>
      </c>
      <c r="DV134" s="9">
        <f t="shared" si="107"/>
        <v>174812.88201303052</v>
      </c>
      <c r="DZ134" s="9">
        <f>SUM(DZ117:DZ133)</f>
        <v>106867.48858000225</v>
      </c>
      <c r="EA134" s="9">
        <f t="shared" ref="EA134:EC134" si="108">SUM(EA117:EA133)</f>
        <v>141467.55516519671</v>
      </c>
      <c r="EB134" s="9">
        <f t="shared" si="108"/>
        <v>55172.398946714326</v>
      </c>
      <c r="EC134" s="9">
        <f t="shared" si="108"/>
        <v>178724.89008580218</v>
      </c>
      <c r="EG134" s="9">
        <f>SUM(EG117:EG133)</f>
        <v>109212.5287411004</v>
      </c>
      <c r="EH134" s="9">
        <f t="shared" ref="EH134:EJ134" si="109">SUM(EH117:EH133)</f>
        <v>144571.83975878864</v>
      </c>
      <c r="EI134" s="9">
        <f t="shared" si="109"/>
        <v>56383.07108875984</v>
      </c>
      <c r="EJ134" s="9">
        <f t="shared" si="109"/>
        <v>182646.72871612897</v>
      </c>
      <c r="EO134" s="9">
        <f>SUM(EO117:EO133)</f>
        <v>96489.143761952975</v>
      </c>
      <c r="EP134" s="9">
        <f t="shared" ref="EP134:ER134" si="110">SUM(EP117:EP133)</f>
        <v>74221.851398348619</v>
      </c>
      <c r="EQ134" s="9">
        <f t="shared" si="110"/>
        <v>51468.175928887082</v>
      </c>
      <c r="ER134" s="9">
        <f t="shared" si="110"/>
        <v>155594.16611916904</v>
      </c>
      <c r="ES134" s="9"/>
      <c r="ET134" s="33"/>
      <c r="EV134" s="9">
        <f>SUM(EV117:EV133)</f>
        <v>95756.98725736895</v>
      </c>
      <c r="EW134" s="9">
        <f t="shared" ref="EW134:EY134" si="111">SUM(EW117:EW133)</f>
        <v>73658.658388597833</v>
      </c>
      <c r="EX134" s="9">
        <f t="shared" si="111"/>
        <v>51077.637073258105</v>
      </c>
      <c r="EY134" s="9">
        <f t="shared" si="111"/>
        <v>154413.52261506111</v>
      </c>
      <c r="EZ134" s="9"/>
      <c r="FA134" s="33"/>
      <c r="FC134" s="9">
        <f>SUM(FC117:FC133)</f>
        <v>98325.957070159508</v>
      </c>
      <c r="FD134" s="9">
        <f t="shared" ref="FD134:FF134" si="112">SUM(FD117:FD133)</f>
        <v>75634.773920954438</v>
      </c>
      <c r="FE134" s="9">
        <f t="shared" si="112"/>
        <v>52447.948645375531</v>
      </c>
      <c r="FF134" s="9">
        <f t="shared" si="112"/>
        <v>158556.13079067736</v>
      </c>
      <c r="FG134" s="9"/>
      <c r="FH134" s="33"/>
      <c r="FJ134" s="9">
        <f>SUM(FJ117:FJ133)</f>
        <v>100919.49746653634</v>
      </c>
      <c r="FK134" s="9">
        <f t="shared" ref="FK134:FM134" si="113">SUM(FK117:FK133)</f>
        <v>77629.789757869788</v>
      </c>
      <c r="FL134" s="9">
        <f t="shared" si="113"/>
        <v>53831.366387465947</v>
      </c>
      <c r="FM134" s="9">
        <f t="shared" si="113"/>
        <v>162738.36041296719</v>
      </c>
      <c r="FN134" s="9"/>
      <c r="FO134" s="33"/>
      <c r="FQ134" s="9">
        <f>SUM(FQ117:FQ133)</f>
        <v>103533.80756010638</v>
      </c>
      <c r="FR134" s="9">
        <f t="shared" ref="FR134:FT134" si="114">SUM(FR117:FR133)</f>
        <v>79640.782162910342</v>
      </c>
      <c r="FS134" s="9">
        <f t="shared" si="114"/>
        <v>55225.862872588492</v>
      </c>
      <c r="FT134" s="9">
        <f t="shared" si="114"/>
        <v>166954.08233904719</v>
      </c>
      <c r="FU134" s="9"/>
      <c r="FV134" s="33"/>
      <c r="FX134" s="9">
        <f>SUM(FX117:FX133)</f>
        <v>106166.27921125272</v>
      </c>
      <c r="FY134" s="9">
        <f t="shared" ref="FY134:GA134" si="115">SUM(FY117:FY133)</f>
        <v>81665.744890155416</v>
      </c>
      <c r="FZ134" s="9">
        <f t="shared" si="115"/>
        <v>56630.046895645719</v>
      </c>
      <c r="GA134" s="9">
        <f t="shared" si="115"/>
        <v>171199.09079723165</v>
      </c>
      <c r="GB134" s="33"/>
      <c r="GC134" s="33"/>
      <c r="GE134" s="9">
        <f>SUM(GE117:GE133)</f>
        <v>108814.32018364876</v>
      </c>
      <c r="GF134" s="9">
        <f t="shared" ref="GF134:GH134" si="116">SUM(GF117:GF133)</f>
        <v>83702.683926891055</v>
      </c>
      <c r="GG134" s="9">
        <f t="shared" si="116"/>
        <v>58042.535734498117</v>
      </c>
      <c r="GH134" s="9">
        <f t="shared" si="116"/>
        <v>175469.20566078415</v>
      </c>
      <c r="GI134" s="33"/>
      <c r="GJ134" s="33"/>
      <c r="GL134" s="9">
        <f>SUM(GL117:GL133)</f>
        <v>111474.63849619286</v>
      </c>
      <c r="GM134" s="9">
        <f t="shared" ref="GM134:GO134" si="117">SUM(GM117:GM133)</f>
        <v>85749.066999302711</v>
      </c>
      <c r="GN134" s="9">
        <f t="shared" si="117"/>
        <v>59461.573416858053</v>
      </c>
      <c r="GO134" s="9">
        <f t="shared" si="117"/>
        <v>179759.11842519877</v>
      </c>
      <c r="GP134" s="33"/>
      <c r="GQ134" s="33"/>
      <c r="GS134" s="9">
        <f>SUM(GS117:GS133)</f>
        <v>114144.11710397669</v>
      </c>
      <c r="GT134" s="9">
        <f t="shared" ref="GT134:GV134" si="118">SUM(GT117:GT133)</f>
        <v>87802.49639885065</v>
      </c>
      <c r="GU134" s="9">
        <f t="shared" si="118"/>
        <v>60885.497282974895</v>
      </c>
      <c r="GV134" s="9">
        <f t="shared" si="118"/>
        <v>184063.80268041216</v>
      </c>
      <c r="GW134" s="33"/>
      <c r="GX134" s="33"/>
      <c r="GZ134" s="9">
        <f>SUM(GZ117:GZ133)</f>
        <v>116819.5435423505</v>
      </c>
      <c r="HA134" s="9">
        <f t="shared" ref="HA134:HC134" si="119">SUM(HA117:HA133)</f>
        <v>89860.501017754621</v>
      </c>
      <c r="HB134" s="9">
        <f t="shared" si="119"/>
        <v>62312.593775350571</v>
      </c>
      <c r="HC134" s="9">
        <f t="shared" si="119"/>
        <v>188378.07814666515</v>
      </c>
      <c r="HD134" s="33"/>
    </row>
    <row r="135" spans="2:221" s="14" customFormat="1" ht="14" x14ac:dyDescent="0.3">
      <c r="B135" s="16" t="s">
        <v>1</v>
      </c>
      <c r="C135" s="12">
        <v>185131.62045622815</v>
      </c>
      <c r="D135" s="12">
        <v>191563.75423851341</v>
      </c>
      <c r="E135" s="12">
        <v>97231.561527119862</v>
      </c>
      <c r="F135" s="12">
        <v>303839.59711624589</v>
      </c>
      <c r="G135" s="12">
        <v>777766.53333810729</v>
      </c>
      <c r="I135" s="16" t="s">
        <v>1</v>
      </c>
      <c r="J135" s="12">
        <v>186527.57927383302</v>
      </c>
      <c r="K135" s="12">
        <v>193817.68808127852</v>
      </c>
      <c r="L135" s="12">
        <v>97939.703188087136</v>
      </c>
      <c r="M135" s="12">
        <v>306218.00774639309</v>
      </c>
      <c r="N135" s="12">
        <v>784502.97828959185</v>
      </c>
      <c r="P135" s="16" t="s">
        <v>1</v>
      </c>
      <c r="Q135" s="12">
        <v>191342.98579381657</v>
      </c>
      <c r="R135" s="12">
        <v>198767.5603007499</v>
      </c>
      <c r="S135" s="12">
        <v>100469.78097034626</v>
      </c>
      <c r="T135" s="12">
        <v>314117.55041081039</v>
      </c>
      <c r="U135" s="12">
        <v>804697.87747572316</v>
      </c>
      <c r="W135" s="16" t="s">
        <v>1</v>
      </c>
      <c r="X135" s="12">
        <v>196205.55089823194</v>
      </c>
      <c r="Y135" s="12">
        <v>203766.23405384558</v>
      </c>
      <c r="Z135" s="12">
        <v>103024.62641299632</v>
      </c>
      <c r="AA135" s="12">
        <v>322094.4906315679</v>
      </c>
      <c r="AB135" s="12">
        <v>825090.90199664177</v>
      </c>
      <c r="AD135" s="16" t="s">
        <v>1</v>
      </c>
      <c r="AE135" s="12">
        <v>201107.91371032683</v>
      </c>
      <c r="AF135" s="12">
        <v>208806.07300969173</v>
      </c>
      <c r="AG135" s="12">
        <v>105600.37417551802</v>
      </c>
      <c r="AH135" s="12">
        <v>330136.74554782629</v>
      </c>
      <c r="AI135" s="12">
        <v>845651.10644336289</v>
      </c>
      <c r="AK135" s="16" t="s">
        <v>1</v>
      </c>
      <c r="AL135" s="12">
        <v>206045.09276357811</v>
      </c>
      <c r="AM135" s="12">
        <v>213881.92919274064</v>
      </c>
      <c r="AN135" s="12">
        <v>108194.40777709502</v>
      </c>
      <c r="AO135" s="12">
        <v>338236.14024259557</v>
      </c>
      <c r="AP135" s="12">
        <v>866357.56997600931</v>
      </c>
      <c r="AR135" s="16" t="s">
        <v>1</v>
      </c>
      <c r="AS135" s="12">
        <v>211012.17768840215</v>
      </c>
      <c r="AT135" s="12">
        <v>218988.73992413137</v>
      </c>
      <c r="AU135" s="12">
        <v>110804.14771465307</v>
      </c>
      <c r="AV135" s="12">
        <v>346384.61774954031</v>
      </c>
      <c r="AW135" s="12">
        <v>887189.68307672697</v>
      </c>
      <c r="AY135" s="16" t="s">
        <v>1</v>
      </c>
      <c r="AZ135" s="12">
        <v>216002.96503871342</v>
      </c>
      <c r="BA135" s="12">
        <v>224120.11883149514</v>
      </c>
      <c r="BB135" s="12">
        <v>113426.33491604004</v>
      </c>
      <c r="BC135" s="12">
        <v>354572.0004382293</v>
      </c>
      <c r="BD135" s="12">
        <v>908121.41922447796</v>
      </c>
      <c r="BF135" s="16" t="s">
        <v>1</v>
      </c>
      <c r="BG135" s="12">
        <v>221011.60568397894</v>
      </c>
      <c r="BH135" s="12">
        <v>229270.05156404735</v>
      </c>
      <c r="BI135" s="12">
        <v>116057.89622968921</v>
      </c>
      <c r="BJ135" s="12">
        <v>362788.69276621437</v>
      </c>
      <c r="BK135" s="12">
        <v>929128.24624392984</v>
      </c>
      <c r="BM135" s="16" t="s">
        <v>1</v>
      </c>
      <c r="BN135" s="12">
        <v>226032.07228345089</v>
      </c>
      <c r="BO135" s="12">
        <v>234432.34077654325</v>
      </c>
      <c r="BP135" s="12">
        <v>118695.66486411041</v>
      </c>
      <c r="BQ135" s="12">
        <v>371024.8068627941</v>
      </c>
      <c r="BR135" s="12">
        <v>950184.88478689862</v>
      </c>
      <c r="BU135" s="16" t="s">
        <v>1</v>
      </c>
      <c r="BV135" s="12">
        <v>88642.476694275188</v>
      </c>
      <c r="BW135" s="12">
        <v>117341.9028401648</v>
      </c>
      <c r="BX135" s="12">
        <v>45763.38559823278</v>
      </c>
      <c r="BY135" s="12">
        <v>148245.43099707685</v>
      </c>
      <c r="BZ135" s="12">
        <v>399993.19612974965</v>
      </c>
      <c r="CB135" s="16" t="s">
        <v>1</v>
      </c>
      <c r="CC135" s="12">
        <v>90770.59201646407</v>
      </c>
      <c r="CD135" s="12">
        <v>120159.02969268068</v>
      </c>
      <c r="CE135" s="12">
        <v>46862.066114829031</v>
      </c>
      <c r="CF135" s="12">
        <v>151804.48513133201</v>
      </c>
      <c r="CG135" s="12">
        <v>409596.17295530578</v>
      </c>
      <c r="CI135" s="16" t="s">
        <v>1</v>
      </c>
      <c r="CJ135" s="12">
        <v>93017.028723657058</v>
      </c>
      <c r="CK135" s="12">
        <v>123132.78637979545</v>
      </c>
      <c r="CL135" s="12">
        <v>48021.832324970725</v>
      </c>
      <c r="CM135" s="12">
        <v>155561.41962013306</v>
      </c>
      <c r="CN135" s="12">
        <v>419733.06704855629</v>
      </c>
      <c r="CP135" s="16" t="s">
        <v>1</v>
      </c>
      <c r="CQ135" s="12">
        <v>95286.053431695604</v>
      </c>
      <c r="CR135" s="12">
        <v>126136.4442959758</v>
      </c>
      <c r="CS135" s="12">
        <v>49193.26002553037</v>
      </c>
      <c r="CT135" s="12">
        <v>159356.13021860074</v>
      </c>
      <c r="CU135" s="12">
        <v>429971.8879718025</v>
      </c>
      <c r="CW135" s="16" t="s">
        <v>1</v>
      </c>
      <c r="CX135" s="12">
        <v>97574.106150220454</v>
      </c>
      <c r="CY135" s="12">
        <v>129165.29084678137</v>
      </c>
      <c r="CZ135" s="12">
        <v>50374.511302929524</v>
      </c>
      <c r="DA135" s="12">
        <v>163182.66320877906</v>
      </c>
      <c r="DB135" s="12">
        <v>440296.57150871045</v>
      </c>
      <c r="DD135" s="16" t="s">
        <v>1</v>
      </c>
      <c r="DE135" s="12">
        <v>99878.813552325402</v>
      </c>
      <c r="DF135" s="12">
        <v>132216.18430258523</v>
      </c>
      <c r="DG135" s="12">
        <v>51564.360881449305</v>
      </c>
      <c r="DH135" s="12">
        <v>167037.0494453639</v>
      </c>
      <c r="DI135" s="12">
        <v>450696.40818172379</v>
      </c>
      <c r="DK135" s="16" t="s">
        <v>1</v>
      </c>
      <c r="DL135" s="12">
        <v>102197.8575047534</v>
      </c>
      <c r="DM135" s="12">
        <v>135286.0559972403</v>
      </c>
      <c r="DN135" s="12">
        <v>52761.61198015495</v>
      </c>
      <c r="DO135" s="12">
        <v>170915.41208875616</v>
      </c>
      <c r="DP135" s="12">
        <v>461160.93757090479</v>
      </c>
      <c r="DR135" s="16" t="s">
        <v>1</v>
      </c>
      <c r="DS135" s="12">
        <v>104528.32654252056</v>
      </c>
      <c r="DT135" s="12">
        <v>138371.05183219243</v>
      </c>
      <c r="DU135" s="12">
        <v>53964.761499181979</v>
      </c>
      <c r="DV135" s="12">
        <v>174812.88201303052</v>
      </c>
      <c r="DW135" s="12">
        <v>471677.0218869255</v>
      </c>
      <c r="DY135" s="16" t="s">
        <v>1</v>
      </c>
      <c r="DZ135" s="12">
        <v>106867.48858000225</v>
      </c>
      <c r="EA135" s="12">
        <v>141467.55516519671</v>
      </c>
      <c r="EB135" s="12">
        <v>55172.398946714326</v>
      </c>
      <c r="EC135" s="12">
        <v>178724.89008580218</v>
      </c>
      <c r="ED135" s="12">
        <v>482232.33277771546</v>
      </c>
      <c r="EF135" s="16" t="s">
        <v>1</v>
      </c>
      <c r="EG135" s="12">
        <v>109212.5287411004</v>
      </c>
      <c r="EH135" s="12">
        <v>144571.83975878864</v>
      </c>
      <c r="EI135" s="12">
        <v>56383.07108875984</v>
      </c>
      <c r="EJ135" s="12">
        <v>182646.72871612897</v>
      </c>
      <c r="EK135" s="12">
        <v>492814.16830477782</v>
      </c>
      <c r="EN135" s="16" t="s">
        <v>1</v>
      </c>
      <c r="EO135" s="12">
        <v>96489.143761952975</v>
      </c>
      <c r="EP135" s="12">
        <v>74221.851398348619</v>
      </c>
      <c r="EQ135" s="12">
        <v>51468.175928887082</v>
      </c>
      <c r="ER135" s="12">
        <v>155594.16611916904</v>
      </c>
      <c r="ES135" s="12">
        <f>SUM(EO135:ER135)</f>
        <v>377773.3372083577</v>
      </c>
      <c r="ET135" s="34"/>
      <c r="EU135" s="16" t="s">
        <v>1</v>
      </c>
      <c r="EV135" s="12">
        <v>95756.98725736895</v>
      </c>
      <c r="EW135" s="12">
        <v>73658.658388597833</v>
      </c>
      <c r="EX135" s="12">
        <v>51077.637073258105</v>
      </c>
      <c r="EY135" s="12">
        <v>154413.52261506111</v>
      </c>
      <c r="EZ135" s="12">
        <f>SUM(EV135:EY135)</f>
        <v>374906.80533428601</v>
      </c>
      <c r="FA135" s="34"/>
      <c r="FB135" s="16" t="s">
        <v>1</v>
      </c>
      <c r="FC135" s="12">
        <v>98325.957070159508</v>
      </c>
      <c r="FD135" s="12">
        <v>75634.773920954438</v>
      </c>
      <c r="FE135" s="12">
        <v>52447.948645375531</v>
      </c>
      <c r="FF135" s="12">
        <v>158556.13079067736</v>
      </c>
      <c r="FG135" s="12">
        <f>SUM(FC135:FF135)</f>
        <v>384964.81042716681</v>
      </c>
      <c r="FH135" s="34"/>
      <c r="FI135" s="16" t="s">
        <v>1</v>
      </c>
      <c r="FJ135" s="12">
        <v>100919.49746653634</v>
      </c>
      <c r="FK135" s="12">
        <v>77629.789757869788</v>
      </c>
      <c r="FL135" s="12">
        <v>53831.366387465947</v>
      </c>
      <c r="FM135" s="12">
        <v>162738.36041296719</v>
      </c>
      <c r="FN135" s="12">
        <f>SUM(FJ135:FM135)</f>
        <v>395119.01402483927</v>
      </c>
      <c r="FO135" s="34"/>
      <c r="FP135" s="16" t="s">
        <v>1</v>
      </c>
      <c r="FQ135" s="12">
        <v>103533.80756010638</v>
      </c>
      <c r="FR135" s="12">
        <v>79640.782162910342</v>
      </c>
      <c r="FS135" s="12">
        <v>55225.862872588492</v>
      </c>
      <c r="FT135" s="12">
        <v>166954.08233904719</v>
      </c>
      <c r="FU135" s="12">
        <f>SUM(FQ135:FT135)</f>
        <v>405354.53493465239</v>
      </c>
      <c r="FV135" s="34"/>
      <c r="FW135" s="16" t="s">
        <v>1</v>
      </c>
      <c r="FX135" s="12">
        <v>106166.27921125272</v>
      </c>
      <c r="FY135" s="12">
        <v>81665.744890155416</v>
      </c>
      <c r="FZ135" s="12">
        <v>56630.046895645719</v>
      </c>
      <c r="GA135" s="12">
        <v>171199.09079723165</v>
      </c>
      <c r="GB135" s="12">
        <f>SUM(FX135:GA135)</f>
        <v>415661.16179428552</v>
      </c>
      <c r="GC135" s="34"/>
      <c r="GD135" s="16" t="s">
        <v>1</v>
      </c>
      <c r="GE135" s="12">
        <v>108814.32018364876</v>
      </c>
      <c r="GF135" s="12">
        <v>83702.683926891055</v>
      </c>
      <c r="GG135" s="12">
        <v>58042.535734498117</v>
      </c>
      <c r="GH135" s="12">
        <v>175469.20566078415</v>
      </c>
      <c r="GI135" s="12">
        <f>SUM(GE135:GH135)</f>
        <v>426028.74550582207</v>
      </c>
      <c r="GJ135" s="34"/>
      <c r="GK135" s="16" t="s">
        <v>1</v>
      </c>
      <c r="GL135" s="12">
        <v>111474.63849619286</v>
      </c>
      <c r="GM135" s="12">
        <v>85749.066999302711</v>
      </c>
      <c r="GN135" s="12">
        <v>59461.573416858053</v>
      </c>
      <c r="GO135" s="12">
        <v>179759.11842519877</v>
      </c>
      <c r="GP135" s="12">
        <f>SUM(GL135:GO135)</f>
        <v>436444.39733755239</v>
      </c>
      <c r="GQ135" s="34"/>
      <c r="GR135" s="16" t="s">
        <v>1</v>
      </c>
      <c r="GS135" s="12">
        <v>114144.11710397669</v>
      </c>
      <c r="GT135" s="12">
        <v>87802.49639885065</v>
      </c>
      <c r="GU135" s="12">
        <v>60885.497282974895</v>
      </c>
      <c r="GV135" s="12">
        <v>184063.80268041216</v>
      </c>
      <c r="GW135" s="12">
        <f>SUM(GS135:GV135)</f>
        <v>446895.91346621444</v>
      </c>
      <c r="GX135" s="34"/>
      <c r="GY135" s="16" t="s">
        <v>1</v>
      </c>
      <c r="GZ135" s="12">
        <v>116819.5435423505</v>
      </c>
      <c r="HA135" s="12">
        <v>89860.501017754621</v>
      </c>
      <c r="HB135" s="12">
        <v>62312.593775350571</v>
      </c>
      <c r="HC135" s="12">
        <v>188378.07814666515</v>
      </c>
      <c r="HD135" s="12">
        <f>SUM(GZ135:HC135)</f>
        <v>457370.7164821208</v>
      </c>
      <c r="HE135" s="17"/>
      <c r="HF135" s="17"/>
      <c r="HG135" s="17"/>
      <c r="HH135" s="17"/>
      <c r="HI135" s="17"/>
      <c r="HJ135" s="17"/>
      <c r="HK135" s="17"/>
      <c r="HL135" s="17"/>
      <c r="HM135" s="17"/>
    </row>
    <row r="136" spans="2:221" s="1" customFormat="1" ht="13" x14ac:dyDescent="0.3">
      <c r="C136" s="18"/>
      <c r="D136" s="18"/>
      <c r="E136" s="18"/>
      <c r="F136" s="18"/>
      <c r="BN136" s="18"/>
      <c r="BO136" s="18"/>
      <c r="BP136" s="18"/>
      <c r="BQ136" s="18"/>
      <c r="HE136" s="20"/>
      <c r="HF136" s="20"/>
      <c r="HG136" s="20"/>
      <c r="HH136" s="20"/>
      <c r="HJ136" s="20"/>
      <c r="HK136" s="20"/>
      <c r="HL136" s="20"/>
      <c r="HM136" s="20"/>
    </row>
    <row r="137" spans="2:221" s="1" customFormat="1" ht="12.5" x14ac:dyDescent="0.25">
      <c r="C137" s="21"/>
      <c r="D137" s="21"/>
      <c r="E137" s="21"/>
      <c r="F137" s="21"/>
      <c r="BN137" s="21"/>
      <c r="BO137" s="21"/>
      <c r="BP137" s="21"/>
      <c r="BQ137" s="21"/>
    </row>
    <row r="138" spans="2:221" s="1" customFormat="1" ht="13" x14ac:dyDescent="0.3">
      <c r="BN138" s="18"/>
      <c r="BO138" s="18"/>
      <c r="BP138" s="18"/>
      <c r="BQ138" s="18"/>
    </row>
    <row r="139" spans="2:221" s="1" customFormat="1" ht="13" x14ac:dyDescent="0.3">
      <c r="B139" s="2" t="s">
        <v>59</v>
      </c>
    </row>
    <row r="140" spans="2:221" s="1" customFormat="1" ht="12.5" x14ac:dyDescent="0.25"/>
    <row r="141" spans="2:221" s="1" customFormat="1" x14ac:dyDescent="0.35">
      <c r="B141" s="67" t="s">
        <v>1</v>
      </c>
      <c r="C141" s="70">
        <v>2021</v>
      </c>
      <c r="D141" s="70"/>
      <c r="E141" s="8"/>
      <c r="F141" s="67" t="s">
        <v>1</v>
      </c>
      <c r="G141" s="70">
        <v>2022</v>
      </c>
      <c r="H141" s="70"/>
      <c r="I141" s="35"/>
      <c r="J141" s="67" t="s">
        <v>1</v>
      </c>
      <c r="K141" s="70">
        <v>2023</v>
      </c>
      <c r="L141" s="70"/>
      <c r="M141" s="35"/>
      <c r="N141" s="67" t="s">
        <v>1</v>
      </c>
      <c r="O141" s="70">
        <v>2024</v>
      </c>
      <c r="P141" s="70"/>
      <c r="Q141" s="35"/>
      <c r="R141" s="67" t="s">
        <v>1</v>
      </c>
      <c r="S141" s="70">
        <v>2025</v>
      </c>
      <c r="T141" s="70"/>
      <c r="U141" s="35"/>
      <c r="V141" s="67" t="s">
        <v>1</v>
      </c>
      <c r="W141" s="70">
        <v>2026</v>
      </c>
      <c r="X141" s="70"/>
      <c r="Y141" s="35"/>
      <c r="Z141" s="67" t="s">
        <v>1</v>
      </c>
      <c r="AA141" s="70">
        <v>2027</v>
      </c>
      <c r="AB141" s="70"/>
      <c r="AC141" s="35"/>
      <c r="AD141" s="67" t="s">
        <v>1</v>
      </c>
      <c r="AE141" s="70">
        <v>2028</v>
      </c>
      <c r="AF141" s="70"/>
      <c r="AG141" s="35"/>
      <c r="AH141" s="67" t="s">
        <v>1</v>
      </c>
      <c r="AI141" s="70">
        <v>2029</v>
      </c>
      <c r="AJ141" s="70"/>
      <c r="AK141" s="35"/>
      <c r="AL141" s="67" t="s">
        <v>1</v>
      </c>
      <c r="AM141" s="70">
        <v>2030</v>
      </c>
      <c r="AN141" s="70"/>
      <c r="AO141" s="35"/>
      <c r="AR141" s="63" t="s">
        <v>2</v>
      </c>
      <c r="AS141" s="64">
        <v>2021</v>
      </c>
      <c r="AT141" s="64"/>
      <c r="AV141" s="63" t="s">
        <v>2</v>
      </c>
      <c r="AW141" s="64">
        <v>2022</v>
      </c>
      <c r="AX141" s="64"/>
      <c r="AZ141" s="63" t="s">
        <v>2</v>
      </c>
      <c r="BA141" s="64">
        <v>2023</v>
      </c>
      <c r="BB141" s="64"/>
      <c r="BD141" s="63" t="s">
        <v>2</v>
      </c>
      <c r="BE141" s="64">
        <v>2024</v>
      </c>
      <c r="BF141" s="64"/>
      <c r="BH141" s="63" t="s">
        <v>2</v>
      </c>
      <c r="BI141" s="64">
        <v>2025</v>
      </c>
      <c r="BJ141" s="64"/>
      <c r="BL141" s="63" t="s">
        <v>2</v>
      </c>
      <c r="BM141" s="64">
        <v>2026</v>
      </c>
      <c r="BN141" s="64"/>
      <c r="BP141" s="63" t="s">
        <v>2</v>
      </c>
      <c r="BQ141" s="64">
        <v>2027</v>
      </c>
      <c r="BR141" s="64"/>
      <c r="BT141" s="63" t="s">
        <v>2</v>
      </c>
      <c r="BU141" s="64">
        <v>2028</v>
      </c>
      <c r="BV141" s="64"/>
      <c r="BX141" s="63" t="s">
        <v>2</v>
      </c>
      <c r="BY141" s="64">
        <v>2029</v>
      </c>
      <c r="BZ141" s="64"/>
      <c r="CB141" s="63" t="s">
        <v>2</v>
      </c>
      <c r="CC141" s="64">
        <v>2030</v>
      </c>
      <c r="CD141" s="64"/>
      <c r="CH141" s="63" t="s">
        <v>3</v>
      </c>
      <c r="CI141" s="64">
        <v>2021</v>
      </c>
      <c r="CJ141" s="64"/>
      <c r="CL141" s="63" t="s">
        <v>3</v>
      </c>
      <c r="CM141" s="64">
        <v>2022</v>
      </c>
      <c r="CN141" s="64"/>
      <c r="CP141" s="63" t="s">
        <v>3</v>
      </c>
      <c r="CQ141" s="64">
        <v>2023</v>
      </c>
      <c r="CR141" s="64"/>
      <c r="CT141" s="63" t="s">
        <v>3</v>
      </c>
      <c r="CU141" s="64">
        <v>2024</v>
      </c>
      <c r="CV141" s="64"/>
      <c r="CX141" s="63" t="s">
        <v>3</v>
      </c>
      <c r="CY141" s="64">
        <v>2025</v>
      </c>
      <c r="CZ141" s="64"/>
      <c r="DB141" s="63" t="s">
        <v>3</v>
      </c>
      <c r="DC141" s="64">
        <v>2026</v>
      </c>
      <c r="DD141" s="64"/>
      <c r="DF141" s="63" t="s">
        <v>3</v>
      </c>
      <c r="DG141" s="64">
        <v>2027</v>
      </c>
      <c r="DH141" s="64"/>
      <c r="DJ141" s="63" t="s">
        <v>3</v>
      </c>
      <c r="DK141" s="64">
        <v>2028</v>
      </c>
      <c r="DL141" s="64"/>
      <c r="DN141" s="63" t="s">
        <v>3</v>
      </c>
      <c r="DO141" s="64">
        <v>2029</v>
      </c>
      <c r="DP141" s="64"/>
      <c r="DR141" s="63" t="s">
        <v>3</v>
      </c>
      <c r="DS141" s="64">
        <v>2030</v>
      </c>
      <c r="DT141" s="64"/>
    </row>
    <row r="142" spans="2:221" s="1" customFormat="1" x14ac:dyDescent="0.35">
      <c r="B142" s="67"/>
      <c r="C142" s="36" t="s">
        <v>60</v>
      </c>
      <c r="D142" s="37" t="s">
        <v>61</v>
      </c>
      <c r="E142" s="35"/>
      <c r="F142" s="67"/>
      <c r="G142" s="36" t="s">
        <v>60</v>
      </c>
      <c r="H142" s="37" t="s">
        <v>61</v>
      </c>
      <c r="I142" s="35"/>
      <c r="J142" s="67"/>
      <c r="K142" s="36" t="s">
        <v>60</v>
      </c>
      <c r="L142" s="37" t="s">
        <v>61</v>
      </c>
      <c r="M142" s="35"/>
      <c r="N142" s="67"/>
      <c r="O142" s="36" t="s">
        <v>60</v>
      </c>
      <c r="P142" s="37" t="s">
        <v>61</v>
      </c>
      <c r="Q142" s="35"/>
      <c r="R142" s="67"/>
      <c r="S142" s="36" t="s">
        <v>60</v>
      </c>
      <c r="T142" s="37" t="s">
        <v>61</v>
      </c>
      <c r="U142" s="35"/>
      <c r="V142" s="67"/>
      <c r="W142" s="36" t="s">
        <v>60</v>
      </c>
      <c r="X142" s="37" t="s">
        <v>61</v>
      </c>
      <c r="Y142" s="35"/>
      <c r="Z142" s="67"/>
      <c r="AA142" s="36" t="s">
        <v>60</v>
      </c>
      <c r="AB142" s="37" t="s">
        <v>61</v>
      </c>
      <c r="AC142" s="35"/>
      <c r="AD142" s="67"/>
      <c r="AE142" s="36" t="s">
        <v>60</v>
      </c>
      <c r="AF142" s="37" t="s">
        <v>61</v>
      </c>
      <c r="AG142" s="35"/>
      <c r="AH142" s="67"/>
      <c r="AI142" s="36" t="s">
        <v>60</v>
      </c>
      <c r="AJ142" s="37" t="s">
        <v>61</v>
      </c>
      <c r="AK142" s="35"/>
      <c r="AL142" s="67"/>
      <c r="AM142" s="36" t="s">
        <v>60</v>
      </c>
      <c r="AN142" s="37" t="s">
        <v>61</v>
      </c>
      <c r="AO142" s="35"/>
      <c r="AR142" s="63"/>
      <c r="AS142" s="38" t="s">
        <v>60</v>
      </c>
      <c r="AT142" s="38" t="s">
        <v>61</v>
      </c>
      <c r="AU142" s="4"/>
      <c r="AV142" s="63"/>
      <c r="AW142" s="38" t="s">
        <v>60</v>
      </c>
      <c r="AX142" s="38" t="s">
        <v>61</v>
      </c>
      <c r="AY142" s="4"/>
      <c r="AZ142" s="63"/>
      <c r="BA142" s="38" t="s">
        <v>60</v>
      </c>
      <c r="BB142" s="38" t="s">
        <v>61</v>
      </c>
      <c r="BC142" s="4"/>
      <c r="BD142" s="63"/>
      <c r="BE142" s="38" t="s">
        <v>60</v>
      </c>
      <c r="BF142" s="38" t="s">
        <v>61</v>
      </c>
      <c r="BG142" s="4"/>
      <c r="BH142" s="63"/>
      <c r="BI142" s="38" t="s">
        <v>60</v>
      </c>
      <c r="BJ142" s="38" t="s">
        <v>61</v>
      </c>
      <c r="BK142" s="4"/>
      <c r="BL142" s="63"/>
      <c r="BM142" s="38" t="s">
        <v>60</v>
      </c>
      <c r="BN142" s="38" t="s">
        <v>61</v>
      </c>
      <c r="BO142" s="4"/>
      <c r="BP142" s="63"/>
      <c r="BQ142" s="38" t="s">
        <v>60</v>
      </c>
      <c r="BR142" s="38" t="s">
        <v>61</v>
      </c>
      <c r="BS142" s="4"/>
      <c r="BT142" s="63"/>
      <c r="BU142" s="38" t="s">
        <v>60</v>
      </c>
      <c r="BV142" s="38" t="s">
        <v>61</v>
      </c>
      <c r="BW142" s="4"/>
      <c r="BX142" s="63"/>
      <c r="BY142" s="38" t="s">
        <v>60</v>
      </c>
      <c r="BZ142" s="38" t="s">
        <v>61</v>
      </c>
      <c r="CA142" s="4"/>
      <c r="CB142" s="63"/>
      <c r="CC142" s="38" t="s">
        <v>60</v>
      </c>
      <c r="CD142" s="38" t="s">
        <v>61</v>
      </c>
      <c r="CE142" s="4"/>
      <c r="CF142" s="4"/>
      <c r="CG142" s="4"/>
      <c r="CH142" s="63"/>
      <c r="CI142" s="38" t="s">
        <v>60</v>
      </c>
      <c r="CJ142" s="39" t="s">
        <v>61</v>
      </c>
      <c r="CL142" s="63"/>
      <c r="CM142" s="38" t="s">
        <v>60</v>
      </c>
      <c r="CN142" s="38" t="s">
        <v>61</v>
      </c>
      <c r="CP142" s="63"/>
      <c r="CQ142" s="38" t="s">
        <v>60</v>
      </c>
      <c r="CR142" s="38" t="s">
        <v>61</v>
      </c>
      <c r="CT142" s="63"/>
      <c r="CU142" s="38" t="s">
        <v>60</v>
      </c>
      <c r="CV142" s="38" t="s">
        <v>61</v>
      </c>
      <c r="CX142" s="63"/>
      <c r="CY142" s="38" t="s">
        <v>60</v>
      </c>
      <c r="CZ142" s="38" t="s">
        <v>61</v>
      </c>
      <c r="DB142" s="63"/>
      <c r="DC142" s="38" t="s">
        <v>60</v>
      </c>
      <c r="DD142" s="38" t="s">
        <v>61</v>
      </c>
      <c r="DF142" s="63"/>
      <c r="DG142" s="38" t="s">
        <v>60</v>
      </c>
      <c r="DH142" s="38" t="s">
        <v>61</v>
      </c>
      <c r="DJ142" s="63"/>
      <c r="DK142" s="38" t="s">
        <v>60</v>
      </c>
      <c r="DL142" s="38" t="s">
        <v>61</v>
      </c>
      <c r="DN142" s="63"/>
      <c r="DO142" s="38" t="s">
        <v>60</v>
      </c>
      <c r="DP142" s="38" t="s">
        <v>61</v>
      </c>
      <c r="DR142" s="63"/>
      <c r="DS142" s="38" t="s">
        <v>60</v>
      </c>
      <c r="DT142" s="38" t="s">
        <v>61</v>
      </c>
    </row>
    <row r="143" spans="2:221" s="1" customFormat="1" x14ac:dyDescent="0.35"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</row>
    <row r="144" spans="2:221" s="1" customFormat="1" ht="14" x14ac:dyDescent="0.3">
      <c r="B144" s="8" t="s">
        <v>7</v>
      </c>
      <c r="C144" s="6">
        <v>22059.12077130851</v>
      </c>
      <c r="D144" s="6">
        <v>19376.772257502154</v>
      </c>
      <c r="E144" s="40"/>
      <c r="F144" s="8" t="s">
        <v>7</v>
      </c>
      <c r="G144" s="6">
        <v>22226.011625370294</v>
      </c>
      <c r="H144" s="6">
        <v>19521.110190139232</v>
      </c>
      <c r="I144" s="41"/>
      <c r="J144" s="8" t="s">
        <v>7</v>
      </c>
      <c r="K144" s="6">
        <v>22728.270079440932</v>
      </c>
      <c r="L144" s="6">
        <v>19980.329647657185</v>
      </c>
      <c r="M144" s="41"/>
      <c r="N144" s="8" t="s">
        <v>7</v>
      </c>
      <c r="O144" s="6">
        <v>23187.625005292644</v>
      </c>
      <c r="P144" s="6">
        <v>20402.766344382828</v>
      </c>
      <c r="Q144" s="41"/>
      <c r="R144" s="8" t="s">
        <v>7</v>
      </c>
      <c r="S144" s="6">
        <v>23536.917543483702</v>
      </c>
      <c r="T144" s="6">
        <v>20727.728731903928</v>
      </c>
      <c r="U144" s="41"/>
      <c r="V144" s="8" t="s">
        <v>7</v>
      </c>
      <c r="W144" s="6">
        <v>23623.954260965209</v>
      </c>
      <c r="X144" s="6">
        <v>20817.168536917074</v>
      </c>
      <c r="Y144" s="41"/>
      <c r="Z144" s="8" t="s">
        <v>7</v>
      </c>
      <c r="AA144" s="6">
        <v>23841.0567274442</v>
      </c>
      <c r="AB144" s="6">
        <v>21021.9422934592</v>
      </c>
      <c r="AC144" s="41"/>
      <c r="AD144" s="8" t="s">
        <v>7</v>
      </c>
      <c r="AE144" s="6">
        <v>24075.702814927634</v>
      </c>
      <c r="AF144" s="6">
        <v>21243.12659187198</v>
      </c>
      <c r="AG144" s="41"/>
      <c r="AH144" s="8" t="s">
        <v>7</v>
      </c>
      <c r="AI144" s="6">
        <v>24289.402373829151</v>
      </c>
      <c r="AJ144" s="6">
        <v>21446.466823863419</v>
      </c>
      <c r="AK144" s="41"/>
      <c r="AL144" s="8" t="s">
        <v>7</v>
      </c>
      <c r="AM144" s="6">
        <v>24482.336884044602</v>
      </c>
      <c r="AN144" s="6">
        <v>21631.77844465353</v>
      </c>
      <c r="AO144" s="40"/>
      <c r="AR144" s="1" t="s">
        <v>7</v>
      </c>
      <c r="AS144" s="19">
        <v>11507.730242380399</v>
      </c>
      <c r="AT144" s="19">
        <v>9725.842563872051</v>
      </c>
      <c r="AV144" s="1" t="s">
        <v>7</v>
      </c>
      <c r="AW144" s="19">
        <v>11684.844392307294</v>
      </c>
      <c r="AX144" s="19">
        <v>9875.2518816943084</v>
      </c>
      <c r="AZ144" s="1" t="s">
        <v>7</v>
      </c>
      <c r="BA144" s="19">
        <v>11826.190408028462</v>
      </c>
      <c r="BB144" s="19">
        <v>9994.858926255758</v>
      </c>
      <c r="BD144" s="1" t="s">
        <v>7</v>
      </c>
      <c r="BE144" s="19">
        <v>11939.361370547282</v>
      </c>
      <c r="BF144" s="19">
        <v>10090.491110808818</v>
      </c>
      <c r="BH144" s="1" t="s">
        <v>7</v>
      </c>
      <c r="BI144" s="19">
        <v>12020.835015785618</v>
      </c>
      <c r="BJ144" s="19">
        <v>10159.249466216554</v>
      </c>
      <c r="BL144" s="1" t="s">
        <v>7</v>
      </c>
      <c r="BM144" s="19">
        <v>12059.207911788357</v>
      </c>
      <c r="BN144" s="19">
        <v>10191.428531125206</v>
      </c>
      <c r="BP144" s="1" t="s">
        <v>7</v>
      </c>
      <c r="BQ144" s="19">
        <v>12173.248256987656</v>
      </c>
      <c r="BR144" s="19">
        <v>10289.007713406132</v>
      </c>
      <c r="BT144" s="1" t="s">
        <v>7</v>
      </c>
      <c r="BU144" s="19">
        <v>12296.241771935516</v>
      </c>
      <c r="BV144" s="19">
        <v>10394.658017443926</v>
      </c>
      <c r="BX144" s="1" t="s">
        <v>7</v>
      </c>
      <c r="BY144" s="19">
        <v>12408.752451942726</v>
      </c>
      <c r="BZ144" s="19">
        <v>10491.611974745121</v>
      </c>
      <c r="CB144" s="1" t="s">
        <v>7</v>
      </c>
      <c r="CC144" s="19">
        <v>12510.999163752904</v>
      </c>
      <c r="CD144" s="19">
        <v>10579.945689285069</v>
      </c>
      <c r="CH144" s="1" t="s">
        <v>7</v>
      </c>
      <c r="CI144" s="19">
        <v>10551.390528928108</v>
      </c>
      <c r="CJ144" s="19">
        <v>9650.9296936301052</v>
      </c>
      <c r="CL144" s="1" t="s">
        <v>7</v>
      </c>
      <c r="CM144" s="19">
        <v>10541.167233063001</v>
      </c>
      <c r="CN144" s="19">
        <v>9645.8583084449256</v>
      </c>
      <c r="CP144" s="1" t="s">
        <v>7</v>
      </c>
      <c r="CQ144" s="19">
        <v>10902.079671412472</v>
      </c>
      <c r="CR144" s="19">
        <v>9985.4707214014252</v>
      </c>
      <c r="CT144" s="1" t="s">
        <v>7</v>
      </c>
      <c r="CU144" s="19">
        <v>11248.263634745363</v>
      </c>
      <c r="CV144" s="19">
        <v>10312.275233574008</v>
      </c>
      <c r="CX144" s="1" t="s">
        <v>7</v>
      </c>
      <c r="CY144" s="19">
        <v>11516.082527698081</v>
      </c>
      <c r="CZ144" s="19">
        <v>10568.479265687374</v>
      </c>
      <c r="DB144" s="1" t="s">
        <v>7</v>
      </c>
      <c r="DC144" s="19">
        <v>11564.746349176852</v>
      </c>
      <c r="DD144" s="19">
        <v>10625.740005791866</v>
      </c>
      <c r="DF144" s="1" t="s">
        <v>7</v>
      </c>
      <c r="DG144" s="19">
        <v>11667.808470456543</v>
      </c>
      <c r="DH144" s="19">
        <v>10732.93458005307</v>
      </c>
      <c r="DJ144" s="1" t="s">
        <v>7</v>
      </c>
      <c r="DK144" s="19">
        <v>11779.461042992118</v>
      </c>
      <c r="DL144" s="19">
        <v>10848.468574428052</v>
      </c>
      <c r="DN144" s="1" t="s">
        <v>7</v>
      </c>
      <c r="DO144" s="19">
        <v>11880.649921886423</v>
      </c>
      <c r="DP144" s="19">
        <v>10954.854849118297</v>
      </c>
      <c r="DR144" s="1" t="s">
        <v>7</v>
      </c>
      <c r="DS144" s="19">
        <v>11971.337720291698</v>
      </c>
      <c r="DT144" s="19">
        <v>11051.832755368463</v>
      </c>
    </row>
    <row r="145" spans="2:124" s="1" customFormat="1" ht="14" x14ac:dyDescent="0.3">
      <c r="B145" s="8" t="s">
        <v>8</v>
      </c>
      <c r="C145" s="6">
        <v>19687.320914854034</v>
      </c>
      <c r="D145" s="6">
        <v>17819.007405456985</v>
      </c>
      <c r="E145" s="40"/>
      <c r="F145" s="8" t="s">
        <v>8</v>
      </c>
      <c r="G145" s="6">
        <v>19524.966067922462</v>
      </c>
      <c r="H145" s="6">
        <v>17692.33664120936</v>
      </c>
      <c r="I145" s="41"/>
      <c r="J145" s="8" t="s">
        <v>8</v>
      </c>
      <c r="K145" s="6">
        <v>19738.887588205398</v>
      </c>
      <c r="L145" s="6">
        <v>17898.55421788527</v>
      </c>
      <c r="M145" s="41"/>
      <c r="N145" s="8" t="s">
        <v>8</v>
      </c>
      <c r="O145" s="6">
        <v>20005.46295124694</v>
      </c>
      <c r="P145" s="6">
        <v>18153.609382003331</v>
      </c>
      <c r="Q145" s="41"/>
      <c r="R145" s="8" t="s">
        <v>8</v>
      </c>
      <c r="S145" s="6">
        <v>20391.608047077167</v>
      </c>
      <c r="T145" s="6">
        <v>18515.428847940606</v>
      </c>
      <c r="U145" s="41"/>
      <c r="V145" s="8" t="s">
        <v>8</v>
      </c>
      <c r="W145" s="6">
        <v>21050.752577137588</v>
      </c>
      <c r="X145" s="6">
        <v>19118.166434566629</v>
      </c>
      <c r="Y145" s="41"/>
      <c r="Z145" s="8" t="s">
        <v>8</v>
      </c>
      <c r="AA145" s="6">
        <v>21588.395412768776</v>
      </c>
      <c r="AB145" s="6">
        <v>19610.299803524067</v>
      </c>
      <c r="AC145" s="41"/>
      <c r="AD145" s="8" t="s">
        <v>8</v>
      </c>
      <c r="AE145" s="6">
        <v>22090.136667927385</v>
      </c>
      <c r="AF145" s="6">
        <v>20069.694867297447</v>
      </c>
      <c r="AG145" s="41"/>
      <c r="AH145" s="8" t="s">
        <v>8</v>
      </c>
      <c r="AI145" s="6">
        <v>22549.977490405239</v>
      </c>
      <c r="AJ145" s="6">
        <v>20491.691503383496</v>
      </c>
      <c r="AK145" s="41"/>
      <c r="AL145" s="8" t="s">
        <v>8</v>
      </c>
      <c r="AM145" s="6">
        <v>22899.000140636184</v>
      </c>
      <c r="AN145" s="6">
        <v>20815.650571040322</v>
      </c>
      <c r="AO145" s="40"/>
      <c r="AR145" s="1" t="s">
        <v>8</v>
      </c>
      <c r="AS145" s="19">
        <v>9692.931112579543</v>
      </c>
      <c r="AT145" s="19">
        <v>9192.6159672693884</v>
      </c>
      <c r="AV145" s="1" t="s">
        <v>8</v>
      </c>
      <c r="AW145" s="19">
        <v>9810.2613059855503</v>
      </c>
      <c r="AX145" s="19">
        <v>9303.6261909009245</v>
      </c>
      <c r="AZ145" s="1" t="s">
        <v>8</v>
      </c>
      <c r="BA145" s="19">
        <v>9968.6802887544873</v>
      </c>
      <c r="BB145" s="19">
        <v>9454.0065305330281</v>
      </c>
      <c r="BD145" s="1" t="s">
        <v>8</v>
      </c>
      <c r="BE145" s="19">
        <v>10166.581700009468</v>
      </c>
      <c r="BF145" s="19">
        <v>9641.6772739456574</v>
      </c>
      <c r="BH145" s="1" t="s">
        <v>8</v>
      </c>
      <c r="BI145" s="19">
        <v>10396.150669585513</v>
      </c>
      <c r="BJ145" s="19">
        <v>9859.2977398153616</v>
      </c>
      <c r="BL145" s="1" t="s">
        <v>8</v>
      </c>
      <c r="BM145" s="19">
        <v>10656.928530801824</v>
      </c>
      <c r="BN145" s="19">
        <v>10106.359957560862</v>
      </c>
      <c r="BP145" s="1" t="s">
        <v>8</v>
      </c>
      <c r="BQ145" s="19">
        <v>10827.89220054105</v>
      </c>
      <c r="BR145" s="19">
        <v>10269.690751589882</v>
      </c>
      <c r="BT145" s="1" t="s">
        <v>8</v>
      </c>
      <c r="BU145" s="19">
        <v>10961.342471338368</v>
      </c>
      <c r="BV145" s="19">
        <v>10397.956291496183</v>
      </c>
      <c r="BX145" s="1" t="s">
        <v>8</v>
      </c>
      <c r="BY145" s="19">
        <v>11068.010563438114</v>
      </c>
      <c r="BZ145" s="19">
        <v>10500.986330358946</v>
      </c>
      <c r="CB145" s="1" t="s">
        <v>8</v>
      </c>
      <c r="CC145" s="19">
        <v>11144.397453364239</v>
      </c>
      <c r="CD145" s="19">
        <v>10575.343053592471</v>
      </c>
      <c r="CH145" s="1" t="s">
        <v>8</v>
      </c>
      <c r="CI145" s="19">
        <v>9994.3898022744925</v>
      </c>
      <c r="CJ145" s="19">
        <v>8626.3914381875948</v>
      </c>
      <c r="CL145" s="1" t="s">
        <v>8</v>
      </c>
      <c r="CM145" s="19">
        <v>9714.7047619369132</v>
      </c>
      <c r="CN145" s="19">
        <v>8388.7104503084338</v>
      </c>
      <c r="CP145" s="1" t="s">
        <v>8</v>
      </c>
      <c r="CQ145" s="19">
        <v>9770.207299450909</v>
      </c>
      <c r="CR145" s="19">
        <v>8444.5476873522402</v>
      </c>
      <c r="CT145" s="1" t="s">
        <v>8</v>
      </c>
      <c r="CU145" s="19">
        <v>9838.8812512374734</v>
      </c>
      <c r="CV145" s="19">
        <v>8511.9321080576738</v>
      </c>
      <c r="CX145" s="1" t="s">
        <v>8</v>
      </c>
      <c r="CY145" s="19">
        <v>9995.4573774916535</v>
      </c>
      <c r="CZ145" s="19">
        <v>8656.1311081252443</v>
      </c>
      <c r="DB145" s="1" t="s">
        <v>8</v>
      </c>
      <c r="DC145" s="19">
        <v>10393.824046335762</v>
      </c>
      <c r="DD145" s="19">
        <v>9011.8064770057645</v>
      </c>
      <c r="DF145" s="1" t="s">
        <v>8</v>
      </c>
      <c r="DG145" s="19">
        <v>10760.503212227728</v>
      </c>
      <c r="DH145" s="19">
        <v>9340.6090519341851</v>
      </c>
      <c r="DJ145" s="1" t="s">
        <v>8</v>
      </c>
      <c r="DK145" s="19">
        <v>11128.794196589019</v>
      </c>
      <c r="DL145" s="19">
        <v>9671.7385758012642</v>
      </c>
      <c r="DN145" s="1" t="s">
        <v>8</v>
      </c>
      <c r="DO145" s="19">
        <v>11481.966926967125</v>
      </c>
      <c r="DP145" s="19">
        <v>9990.7051730245475</v>
      </c>
      <c r="DR145" s="1" t="s">
        <v>8</v>
      </c>
      <c r="DS145" s="19">
        <v>11754.602687271947</v>
      </c>
      <c r="DT145" s="19">
        <v>10240.307517447851</v>
      </c>
    </row>
    <row r="146" spans="2:124" s="1" customFormat="1" ht="14" x14ac:dyDescent="0.3">
      <c r="B146" s="8" t="s">
        <v>9</v>
      </c>
      <c r="C146" s="6">
        <v>19643.384903894985</v>
      </c>
      <c r="D146" s="6">
        <v>17783.347944090659</v>
      </c>
      <c r="E146" s="40"/>
      <c r="F146" s="8" t="s">
        <v>9</v>
      </c>
      <c r="G146" s="6">
        <v>19516.843588008483</v>
      </c>
      <c r="H146" s="6">
        <v>17683.845830164173</v>
      </c>
      <c r="I146" s="41"/>
      <c r="J146" s="8" t="s">
        <v>9</v>
      </c>
      <c r="K146" s="6">
        <v>19717.063693653206</v>
      </c>
      <c r="L146" s="6">
        <v>17870.055369080514</v>
      </c>
      <c r="M146" s="41"/>
      <c r="N146" s="8" t="s">
        <v>9</v>
      </c>
      <c r="O146" s="6">
        <v>19904.352304465508</v>
      </c>
      <c r="P146" s="6">
        <v>18044.213251050271</v>
      </c>
      <c r="Q146" s="41"/>
      <c r="R146" s="8" t="s">
        <v>9</v>
      </c>
      <c r="S146" s="6">
        <v>20092.497847094895</v>
      </c>
      <c r="T146" s="6">
        <v>18220.62011588618</v>
      </c>
      <c r="U146" s="41"/>
      <c r="V146" s="8" t="s">
        <v>9</v>
      </c>
      <c r="W146" s="6">
        <v>20290.276843555919</v>
      </c>
      <c r="X146" s="6">
        <v>18409.230878341226</v>
      </c>
      <c r="Y146" s="41"/>
      <c r="Z146" s="8" t="s">
        <v>9</v>
      </c>
      <c r="AA146" s="6">
        <v>20500.692670106335</v>
      </c>
      <c r="AB146" s="6">
        <v>18613.030354332441</v>
      </c>
      <c r="AC146" s="41"/>
      <c r="AD146" s="8" t="s">
        <v>9</v>
      </c>
      <c r="AE146" s="6">
        <v>20726.331637457759</v>
      </c>
      <c r="AF146" s="6">
        <v>18833.902740504323</v>
      </c>
      <c r="AG146" s="41"/>
      <c r="AH146" s="8" t="s">
        <v>9</v>
      </c>
      <c r="AI146" s="6">
        <v>21006.881200019692</v>
      </c>
      <c r="AJ146" s="6">
        <v>19106.131963988977</v>
      </c>
      <c r="AK146" s="41"/>
      <c r="AL146" s="8" t="s">
        <v>9</v>
      </c>
      <c r="AM146" s="6">
        <v>21411.333534243793</v>
      </c>
      <c r="AN146" s="6">
        <v>19489.323687237884</v>
      </c>
      <c r="AO146" s="40"/>
      <c r="AR146" s="1" t="s">
        <v>9</v>
      </c>
      <c r="AS146" s="19">
        <v>9916.7659820800909</v>
      </c>
      <c r="AT146" s="19">
        <v>9350.0561357416336</v>
      </c>
      <c r="AV146" s="1" t="s">
        <v>9</v>
      </c>
      <c r="AW146" s="19">
        <v>10006.727182538636</v>
      </c>
      <c r="AX146" s="19">
        <v>9434.6088457959304</v>
      </c>
      <c r="AZ146" s="1" t="s">
        <v>9</v>
      </c>
      <c r="BA146" s="19">
        <v>10066.977178686839</v>
      </c>
      <c r="BB146" s="19">
        <v>9491.5573626918431</v>
      </c>
      <c r="BD146" s="1" t="s">
        <v>9</v>
      </c>
      <c r="BE146" s="19">
        <v>10114.377942931989</v>
      </c>
      <c r="BF146" s="19">
        <v>9536.2356833858175</v>
      </c>
      <c r="BH146" s="1" t="s">
        <v>9</v>
      </c>
      <c r="BI146" s="19">
        <v>10172.363846955839</v>
      </c>
      <c r="BJ146" s="19">
        <v>9590.8139241182762</v>
      </c>
      <c r="BL146" s="1" t="s">
        <v>9</v>
      </c>
      <c r="BM146" s="19">
        <v>10260.650144623067</v>
      </c>
      <c r="BN146" s="19">
        <v>9673.8144123824131</v>
      </c>
      <c r="BP146" s="1" t="s">
        <v>9</v>
      </c>
      <c r="BQ146" s="19">
        <v>10387.596123157846</v>
      </c>
      <c r="BR146" s="19">
        <v>9794.6441141115029</v>
      </c>
      <c r="BT146" s="1" t="s">
        <v>9</v>
      </c>
      <c r="BU146" s="19">
        <v>10556.750096500398</v>
      </c>
      <c r="BV146" s="19">
        <v>9955.765164361701</v>
      </c>
      <c r="BX146" s="1" t="s">
        <v>9</v>
      </c>
      <c r="BY146" s="19">
        <v>10767.17573833463</v>
      </c>
      <c r="BZ146" s="19">
        <v>10155.995321080411</v>
      </c>
      <c r="CB146" s="1" t="s">
        <v>9</v>
      </c>
      <c r="CC146" s="19">
        <v>11010.402358638472</v>
      </c>
      <c r="CD146" s="19">
        <v>10387.265307107276</v>
      </c>
      <c r="CH146" s="1" t="s">
        <v>9</v>
      </c>
      <c r="CI146" s="19">
        <v>9726.6189218148957</v>
      </c>
      <c r="CJ146" s="19">
        <v>8433.2918083490258</v>
      </c>
      <c r="CL146" s="1" t="s">
        <v>9</v>
      </c>
      <c r="CM146" s="19">
        <v>9510.1164054698475</v>
      </c>
      <c r="CN146" s="19">
        <v>8249.2369843682427</v>
      </c>
      <c r="CP146" s="1" t="s">
        <v>9</v>
      </c>
      <c r="CQ146" s="19">
        <v>9650.0865149663678</v>
      </c>
      <c r="CR146" s="19">
        <v>8378.4980063886705</v>
      </c>
      <c r="CT146" s="1" t="s">
        <v>9</v>
      </c>
      <c r="CU146" s="19">
        <v>9789.9743615335174</v>
      </c>
      <c r="CV146" s="19">
        <v>8507.9775676644531</v>
      </c>
      <c r="CX146" s="1" t="s">
        <v>9</v>
      </c>
      <c r="CY146" s="19">
        <v>9920.1340001390563</v>
      </c>
      <c r="CZ146" s="19">
        <v>8629.8061917679024</v>
      </c>
      <c r="DB146" s="1" t="s">
        <v>9</v>
      </c>
      <c r="DC146" s="19">
        <v>10029.626698932852</v>
      </c>
      <c r="DD146" s="19">
        <v>8735.4164659588132</v>
      </c>
      <c r="DF146" s="1" t="s">
        <v>9</v>
      </c>
      <c r="DG146" s="19">
        <v>10113.096546948489</v>
      </c>
      <c r="DH146" s="19">
        <v>8818.3862402209379</v>
      </c>
      <c r="DJ146" s="1" t="s">
        <v>9</v>
      </c>
      <c r="DK146" s="19">
        <v>10169.581540957361</v>
      </c>
      <c r="DL146" s="19">
        <v>8878.1375761426207</v>
      </c>
      <c r="DN146" s="1" t="s">
        <v>9</v>
      </c>
      <c r="DO146" s="19">
        <v>10239.705461685064</v>
      </c>
      <c r="DP146" s="19">
        <v>8950.1366429085683</v>
      </c>
      <c r="DR146" s="1" t="s">
        <v>9</v>
      </c>
      <c r="DS146" s="19">
        <v>10400.931175605321</v>
      </c>
      <c r="DT146" s="19">
        <v>9102.0583801306057</v>
      </c>
    </row>
    <row r="147" spans="2:124" s="1" customFormat="1" ht="14" x14ac:dyDescent="0.3">
      <c r="B147" s="8" t="s">
        <v>10</v>
      </c>
      <c r="C147" s="6">
        <v>17553.193878130529</v>
      </c>
      <c r="D147" s="6">
        <v>15908.603491910657</v>
      </c>
      <c r="E147" s="40"/>
      <c r="F147" s="8" t="s">
        <v>10</v>
      </c>
      <c r="G147" s="6">
        <v>17608.385185125113</v>
      </c>
      <c r="H147" s="6">
        <v>15994.13051865709</v>
      </c>
      <c r="I147" s="41"/>
      <c r="J147" s="8" t="s">
        <v>10</v>
      </c>
      <c r="K147" s="6">
        <v>17975.136832100878</v>
      </c>
      <c r="L147" s="6">
        <v>16338.276117438596</v>
      </c>
      <c r="M147" s="41"/>
      <c r="N147" s="8" t="s">
        <v>10</v>
      </c>
      <c r="O147" s="6">
        <v>18322.162421153858</v>
      </c>
      <c r="P147" s="6">
        <v>16663.10770439625</v>
      </c>
      <c r="Q147" s="41"/>
      <c r="R147" s="8" t="s">
        <v>10</v>
      </c>
      <c r="S147" s="6">
        <v>18635.125454998582</v>
      </c>
      <c r="T147" s="6">
        <v>16955.672229720101</v>
      </c>
      <c r="U147" s="41"/>
      <c r="V147" s="8" t="s">
        <v>10</v>
      </c>
      <c r="W147" s="6">
        <v>18905.824072999701</v>
      </c>
      <c r="X147" s="6">
        <v>17209.115076308313</v>
      </c>
      <c r="Y147" s="41"/>
      <c r="Z147" s="8" t="s">
        <v>10</v>
      </c>
      <c r="AA147" s="6">
        <v>19128.63568257865</v>
      </c>
      <c r="AB147" s="6">
        <v>17418.118468393201</v>
      </c>
      <c r="AC147" s="41"/>
      <c r="AD147" s="8" t="s">
        <v>10</v>
      </c>
      <c r="AE147" s="6">
        <v>19324.509695066219</v>
      </c>
      <c r="AF147" s="6">
        <v>17600.782578393115</v>
      </c>
      <c r="AG147" s="41"/>
      <c r="AH147" s="8" t="s">
        <v>10</v>
      </c>
      <c r="AI147" s="6">
        <v>19507.147129785448</v>
      </c>
      <c r="AJ147" s="6">
        <v>17770.967215418448</v>
      </c>
      <c r="AK147" s="41"/>
      <c r="AL147" s="8" t="s">
        <v>10</v>
      </c>
      <c r="AM147" s="6">
        <v>19689.668272238683</v>
      </c>
      <c r="AN147" s="6">
        <v>17942.954766887829</v>
      </c>
      <c r="AO147" s="40"/>
      <c r="AR147" s="1" t="s">
        <v>10</v>
      </c>
      <c r="AS147" s="19">
        <v>8859.3729977012863</v>
      </c>
      <c r="AT147" s="19">
        <v>8756.4904413948279</v>
      </c>
      <c r="AV147" s="1" t="s">
        <v>10</v>
      </c>
      <c r="AW147" s="19">
        <v>9084.2392831923189</v>
      </c>
      <c r="AX147" s="19">
        <v>8978.4908114628652</v>
      </c>
      <c r="AZ147" s="1" t="s">
        <v>10</v>
      </c>
      <c r="BA147" s="19">
        <v>9298.7419836077515</v>
      </c>
      <c r="BB147" s="19">
        <v>9190.6351889233101</v>
      </c>
      <c r="BD147" s="1" t="s">
        <v>10</v>
      </c>
      <c r="BE147" s="19">
        <v>9493.7793513274537</v>
      </c>
      <c r="BF147" s="19">
        <v>9383.3922130727879</v>
      </c>
      <c r="BH147" s="1" t="s">
        <v>10</v>
      </c>
      <c r="BI147" s="19">
        <v>9659.3152252086475</v>
      </c>
      <c r="BJ147" s="19">
        <v>9546.9106124086029</v>
      </c>
      <c r="BL147" s="1" t="s">
        <v>10</v>
      </c>
      <c r="BM147" s="19">
        <v>9790.0874946224121</v>
      </c>
      <c r="BN147" s="19">
        <v>9675.9225267889542</v>
      </c>
      <c r="BP147" s="1" t="s">
        <v>10</v>
      </c>
      <c r="BQ147" s="19">
        <v>9881.6099215181275</v>
      </c>
      <c r="BR147" s="19">
        <v>9767.5186406857028</v>
      </c>
      <c r="BT147" s="1" t="s">
        <v>10</v>
      </c>
      <c r="BU147" s="19">
        <v>9942.5351164338499</v>
      </c>
      <c r="BV147" s="19">
        <v>9829.3426388129355</v>
      </c>
      <c r="BX147" s="1" t="s">
        <v>10</v>
      </c>
      <c r="BY147" s="19">
        <v>9990.3123602640353</v>
      </c>
      <c r="BZ147" s="19">
        <v>9878.3110115624477</v>
      </c>
      <c r="CB147" s="1" t="s">
        <v>10</v>
      </c>
      <c r="CC147" s="19">
        <v>10047.82661826719</v>
      </c>
      <c r="CD147" s="19">
        <v>9936.9499987470663</v>
      </c>
      <c r="CH147" s="1" t="s">
        <v>10</v>
      </c>
      <c r="CI147" s="19">
        <v>8693.8208804292408</v>
      </c>
      <c r="CJ147" s="19">
        <v>7152.1130505158289</v>
      </c>
      <c r="CL147" s="1" t="s">
        <v>10</v>
      </c>
      <c r="CM147" s="19">
        <v>8524.145901932794</v>
      </c>
      <c r="CN147" s="19">
        <v>7015.6397071942256</v>
      </c>
      <c r="CP147" s="1" t="s">
        <v>10</v>
      </c>
      <c r="CQ147" s="19">
        <v>8676.3948484931279</v>
      </c>
      <c r="CR147" s="19">
        <v>7147.6409285152868</v>
      </c>
      <c r="CT147" s="1" t="s">
        <v>10</v>
      </c>
      <c r="CU147" s="19">
        <v>8828.3830698264028</v>
      </c>
      <c r="CV147" s="19">
        <v>7279.7154913234626</v>
      </c>
      <c r="CX147" s="1" t="s">
        <v>10</v>
      </c>
      <c r="CY147" s="19">
        <v>8975.8102297899368</v>
      </c>
      <c r="CZ147" s="19">
        <v>7408.7616173114993</v>
      </c>
      <c r="DB147" s="1" t="s">
        <v>10</v>
      </c>
      <c r="DC147" s="19">
        <v>9115.7365783772893</v>
      </c>
      <c r="DD147" s="19">
        <v>7533.1925495193591</v>
      </c>
      <c r="DF147" s="1" t="s">
        <v>10</v>
      </c>
      <c r="DG147" s="19">
        <v>9247.025761060524</v>
      </c>
      <c r="DH147" s="19">
        <v>7650.5998277074959</v>
      </c>
      <c r="DJ147" s="1" t="s">
        <v>10</v>
      </c>
      <c r="DK147" s="19">
        <v>9381.9745786323692</v>
      </c>
      <c r="DL147" s="19">
        <v>7771.4399395801784</v>
      </c>
      <c r="DN147" s="1" t="s">
        <v>10</v>
      </c>
      <c r="DO147" s="19">
        <v>9516.8347695214125</v>
      </c>
      <c r="DP147" s="19">
        <v>7892.6562038560014</v>
      </c>
      <c r="DR147" s="1" t="s">
        <v>10</v>
      </c>
      <c r="DS147" s="19">
        <v>9641.8416539714945</v>
      </c>
      <c r="DT147" s="19">
        <v>8006.0047681407623</v>
      </c>
    </row>
    <row r="148" spans="2:124" s="1" customFormat="1" ht="14" x14ac:dyDescent="0.3">
      <c r="B148" s="8" t="s">
        <v>11</v>
      </c>
      <c r="C148" s="6">
        <v>14977.349381011494</v>
      </c>
      <c r="D148" s="6">
        <v>12289.420042202586</v>
      </c>
      <c r="E148" s="40"/>
      <c r="F148" s="8" t="s">
        <v>11</v>
      </c>
      <c r="G148" s="6">
        <v>15063.156027562791</v>
      </c>
      <c r="H148" s="6">
        <v>12414.75175557594</v>
      </c>
      <c r="I148" s="41"/>
      <c r="J148" s="8" t="s">
        <v>11</v>
      </c>
      <c r="K148" s="6">
        <v>15440.748259025113</v>
      </c>
      <c r="L148" s="6">
        <v>12746.876365892218</v>
      </c>
      <c r="M148" s="41"/>
      <c r="N148" s="8" t="s">
        <v>11</v>
      </c>
      <c r="O148" s="6">
        <v>15822.559938533963</v>
      </c>
      <c r="P148" s="6">
        <v>13082.1349722464</v>
      </c>
      <c r="Q148" s="41"/>
      <c r="R148" s="8" t="s">
        <v>11</v>
      </c>
      <c r="S148" s="6">
        <v>16201.142378857647</v>
      </c>
      <c r="T148" s="6">
        <v>13414.027560296327</v>
      </c>
      <c r="U148" s="41"/>
      <c r="V148" s="8" t="s">
        <v>11</v>
      </c>
      <c r="W148" s="6">
        <v>16570.01701618146</v>
      </c>
      <c r="X148" s="6">
        <v>13737.219023492737</v>
      </c>
      <c r="Y148" s="41"/>
      <c r="Z148" s="8" t="s">
        <v>11</v>
      </c>
      <c r="AA148" s="6">
        <v>16930.804123256527</v>
      </c>
      <c r="AB148" s="6">
        <v>14053.0479525091</v>
      </c>
      <c r="AC148" s="41"/>
      <c r="AD148" s="8" t="s">
        <v>11</v>
      </c>
      <c r="AE148" s="6">
        <v>17283.610995749019</v>
      </c>
      <c r="AF148" s="6">
        <v>14361.154549402423</v>
      </c>
      <c r="AG148" s="41"/>
      <c r="AH148" s="8" t="s">
        <v>11</v>
      </c>
      <c r="AI148" s="6">
        <v>17617.45997106444</v>
      </c>
      <c r="AJ148" s="6">
        <v>14651.643305152611</v>
      </c>
      <c r="AK148" s="41"/>
      <c r="AL148" s="8" t="s">
        <v>11</v>
      </c>
      <c r="AM148" s="6">
        <v>17918.163016191997</v>
      </c>
      <c r="AN148" s="6">
        <v>14911.842914269266</v>
      </c>
      <c r="AO148" s="40"/>
      <c r="AR148" s="1" t="s">
        <v>11</v>
      </c>
      <c r="AS148" s="19">
        <v>7111.8300339863008</v>
      </c>
      <c r="AT148" s="19">
        <v>6850.104518915994</v>
      </c>
      <c r="AV148" s="1" t="s">
        <v>11</v>
      </c>
      <c r="AW148" s="19">
        <v>7346.7758091226342</v>
      </c>
      <c r="AX148" s="19">
        <v>7076.2033139503073</v>
      </c>
      <c r="AZ148" s="1" t="s">
        <v>11</v>
      </c>
      <c r="BA148" s="19">
        <v>7588.8658264529267</v>
      </c>
      <c r="BB148" s="19">
        <v>7309.4877523947171</v>
      </c>
      <c r="BD148" s="1" t="s">
        <v>11</v>
      </c>
      <c r="BE148" s="19">
        <v>7831.3632664097086</v>
      </c>
      <c r="BF148" s="19">
        <v>7543.0475140857106</v>
      </c>
      <c r="BH148" s="1" t="s">
        <v>11</v>
      </c>
      <c r="BI148" s="19">
        <v>8067.8363947190519</v>
      </c>
      <c r="BJ148" s="19">
        <v>7770.7392761894098</v>
      </c>
      <c r="BL148" s="1" t="s">
        <v>11</v>
      </c>
      <c r="BM148" s="19">
        <v>8292.9397484851143</v>
      </c>
      <c r="BN148" s="19">
        <v>7987.3562894391798</v>
      </c>
      <c r="BP148" s="1" t="s">
        <v>11</v>
      </c>
      <c r="BQ148" s="19">
        <v>8506.8079648852599</v>
      </c>
      <c r="BR148" s="19">
        <v>8194.3009416220393</v>
      </c>
      <c r="BT148" s="1" t="s">
        <v>11</v>
      </c>
      <c r="BU148" s="19">
        <v>8709.6170309489571</v>
      </c>
      <c r="BV148" s="19">
        <v>8391.0273733087033</v>
      </c>
      <c r="BX148" s="1" t="s">
        <v>11</v>
      </c>
      <c r="BY148" s="19">
        <v>8893.796748675768</v>
      </c>
      <c r="BZ148" s="19">
        <v>8569.9752258726749</v>
      </c>
      <c r="CB148" s="1" t="s">
        <v>11</v>
      </c>
      <c r="CC148" s="19">
        <v>9049.6693623549636</v>
      </c>
      <c r="CD148" s="19">
        <v>8721.7256663640364</v>
      </c>
      <c r="CH148" s="1" t="s">
        <v>11</v>
      </c>
      <c r="CI148" s="19">
        <v>7865.5193470251934</v>
      </c>
      <c r="CJ148" s="19">
        <v>5439.3155232865911</v>
      </c>
      <c r="CL148" s="1" t="s">
        <v>11</v>
      </c>
      <c r="CM148" s="19">
        <v>7716.3802184401566</v>
      </c>
      <c r="CN148" s="19">
        <v>5338.548441625634</v>
      </c>
      <c r="CP148" s="1" t="s">
        <v>11</v>
      </c>
      <c r="CQ148" s="19">
        <v>7851.8824325721862</v>
      </c>
      <c r="CR148" s="19">
        <v>5437.3886134975</v>
      </c>
      <c r="CT148" s="1" t="s">
        <v>11</v>
      </c>
      <c r="CU148" s="19">
        <v>7991.1966721242534</v>
      </c>
      <c r="CV148" s="19">
        <v>5539.0874581606904</v>
      </c>
      <c r="CX148" s="1" t="s">
        <v>11</v>
      </c>
      <c r="CY148" s="19">
        <v>8133.3059841385948</v>
      </c>
      <c r="CZ148" s="19">
        <v>5643.2882841069177</v>
      </c>
      <c r="DB148" s="1" t="s">
        <v>11</v>
      </c>
      <c r="DC148" s="19">
        <v>8277.0772676963479</v>
      </c>
      <c r="DD148" s="19">
        <v>5749.8627340535577</v>
      </c>
      <c r="DF148" s="1" t="s">
        <v>11</v>
      </c>
      <c r="DG148" s="19">
        <v>8423.9961583712666</v>
      </c>
      <c r="DH148" s="19">
        <v>5858.7470108870593</v>
      </c>
      <c r="DJ148" s="1" t="s">
        <v>11</v>
      </c>
      <c r="DK148" s="19">
        <v>8573.99396480006</v>
      </c>
      <c r="DL148" s="19">
        <v>5970.1271760937198</v>
      </c>
      <c r="DN148" s="1" t="s">
        <v>11</v>
      </c>
      <c r="DO148" s="19">
        <v>8723.6632223886736</v>
      </c>
      <c r="DP148" s="19">
        <v>6081.668079279937</v>
      </c>
      <c r="DR148" s="1" t="s">
        <v>11</v>
      </c>
      <c r="DS148" s="19">
        <v>8868.493653837033</v>
      </c>
      <c r="DT148" s="19">
        <v>6190.1172479052293</v>
      </c>
    </row>
    <row r="149" spans="2:124" s="1" customFormat="1" ht="14" x14ac:dyDescent="0.3">
      <c r="B149" s="8" t="s">
        <v>12</v>
      </c>
      <c r="C149" s="6">
        <v>12923.643058758946</v>
      </c>
      <c r="D149" s="6">
        <v>10151.137538015679</v>
      </c>
      <c r="E149" s="8"/>
      <c r="F149" s="8" t="s">
        <v>12</v>
      </c>
      <c r="G149" s="6">
        <v>12997.192022203999</v>
      </c>
      <c r="H149" s="6">
        <v>10257.788802023197</v>
      </c>
      <c r="I149" s="41"/>
      <c r="J149" s="8" t="s">
        <v>12</v>
      </c>
      <c r="K149" s="6">
        <v>13322.604265569105</v>
      </c>
      <c r="L149" s="6">
        <v>10533.554245331899</v>
      </c>
      <c r="M149" s="41"/>
      <c r="N149" s="8" t="s">
        <v>12</v>
      </c>
      <c r="O149" s="6">
        <v>13652.00421084158</v>
      </c>
      <c r="P149" s="6">
        <v>10814.656644204502</v>
      </c>
      <c r="Q149" s="41"/>
      <c r="R149" s="8" t="s">
        <v>12</v>
      </c>
      <c r="S149" s="6">
        <v>13989.685011011485</v>
      </c>
      <c r="T149" s="6">
        <v>11104.137202212089</v>
      </c>
      <c r="U149" s="41"/>
      <c r="V149" s="8" t="s">
        <v>12</v>
      </c>
      <c r="W149" s="6">
        <v>14338.037768708593</v>
      </c>
      <c r="X149" s="6">
        <v>11403.808054131507</v>
      </c>
      <c r="Y149" s="41"/>
      <c r="Z149" s="8" t="s">
        <v>12</v>
      </c>
      <c r="AA149" s="6">
        <v>14697.951289803785</v>
      </c>
      <c r="AB149" s="6">
        <v>11714.081596171138</v>
      </c>
      <c r="AC149" s="41"/>
      <c r="AD149" s="8" t="s">
        <v>12</v>
      </c>
      <c r="AE149" s="6">
        <v>15067.173278142414</v>
      </c>
      <c r="AF149" s="6">
        <v>12032.622990945636</v>
      </c>
      <c r="AG149" s="41"/>
      <c r="AH149" s="8" t="s">
        <v>12</v>
      </c>
      <c r="AI149" s="6">
        <v>15440.153981748623</v>
      </c>
      <c r="AJ149" s="6">
        <v>12354.130573966879</v>
      </c>
      <c r="AK149" s="41"/>
      <c r="AL149" s="8" t="s">
        <v>12</v>
      </c>
      <c r="AM149" s="6">
        <v>15809.144246566964</v>
      </c>
      <c r="AN149" s="6">
        <v>12671.471851173963</v>
      </c>
      <c r="AO149" s="40"/>
      <c r="AR149" s="1" t="s">
        <v>12</v>
      </c>
      <c r="AS149" s="19">
        <v>5873.9240394566414</v>
      </c>
      <c r="AT149" s="19">
        <v>5582.2190767200982</v>
      </c>
      <c r="AV149" s="1" t="s">
        <v>12</v>
      </c>
      <c r="AW149" s="19">
        <v>6063.0220267588775</v>
      </c>
      <c r="AX149" s="19">
        <v>5761.7628984086587</v>
      </c>
      <c r="AZ149" s="1" t="s">
        <v>12</v>
      </c>
      <c r="BA149" s="19">
        <v>6263.0409590527934</v>
      </c>
      <c r="BB149" s="19">
        <v>5951.933107744926</v>
      </c>
      <c r="BD149" s="1" t="s">
        <v>12</v>
      </c>
      <c r="BE149" s="19">
        <v>6471.8894203429727</v>
      </c>
      <c r="BF149" s="19">
        <v>6150.3988914068505</v>
      </c>
      <c r="BH149" s="1" t="s">
        <v>12</v>
      </c>
      <c r="BI149" s="19">
        <v>6689.3332098175906</v>
      </c>
      <c r="BJ149" s="19">
        <v>6356.9794293345431</v>
      </c>
      <c r="BL149" s="1" t="s">
        <v>12</v>
      </c>
      <c r="BM149" s="19">
        <v>6914.5612779686171</v>
      </c>
      <c r="BN149" s="19">
        <v>6570.8552232196271</v>
      </c>
      <c r="BP149" s="1" t="s">
        <v>12</v>
      </c>
      <c r="BQ149" s="19">
        <v>7146.5724942285724</v>
      </c>
      <c r="BR149" s="19">
        <v>6792.1271218467509</v>
      </c>
      <c r="BT149" s="1" t="s">
        <v>12</v>
      </c>
      <c r="BU149" s="19">
        <v>7383.7110113234585</v>
      </c>
      <c r="BV149" s="19">
        <v>7018.6484621228183</v>
      </c>
      <c r="BX149" s="1" t="s">
        <v>12</v>
      </c>
      <c r="BY149" s="19">
        <v>7620.9216178761126</v>
      </c>
      <c r="BZ149" s="19">
        <v>7245.4035997974906</v>
      </c>
      <c r="CB149" s="1" t="s">
        <v>12</v>
      </c>
      <c r="CC149" s="19">
        <v>7851.7424399293441</v>
      </c>
      <c r="CD149" s="19">
        <v>7466.1803527624716</v>
      </c>
      <c r="CH149" s="1" t="s">
        <v>12</v>
      </c>
      <c r="CI149" s="19">
        <v>7049.7190193023043</v>
      </c>
      <c r="CJ149" s="19">
        <v>4568.9184612955796</v>
      </c>
      <c r="CL149" s="1" t="s">
        <v>12</v>
      </c>
      <c r="CM149" s="19">
        <v>6934.1699954451224</v>
      </c>
      <c r="CN149" s="19">
        <v>4496.025903614538</v>
      </c>
      <c r="CP149" s="1" t="s">
        <v>12</v>
      </c>
      <c r="CQ149" s="19">
        <v>7059.563306516312</v>
      </c>
      <c r="CR149" s="19">
        <v>4581.6211375869734</v>
      </c>
      <c r="CT149" s="1" t="s">
        <v>12</v>
      </c>
      <c r="CU149" s="19">
        <v>7180.1147904986065</v>
      </c>
      <c r="CV149" s="19">
        <v>4664.2577527976518</v>
      </c>
      <c r="CX149" s="1" t="s">
        <v>12</v>
      </c>
      <c r="CY149" s="19">
        <v>7300.3518011938941</v>
      </c>
      <c r="CZ149" s="19">
        <v>4747.1577728775464</v>
      </c>
      <c r="DB149" s="1" t="s">
        <v>12</v>
      </c>
      <c r="DC149" s="19">
        <v>7423.4764907399758</v>
      </c>
      <c r="DD149" s="19">
        <v>4832.9528309118805</v>
      </c>
      <c r="DF149" s="1" t="s">
        <v>12</v>
      </c>
      <c r="DG149" s="19">
        <v>7551.3787955752123</v>
      </c>
      <c r="DH149" s="19">
        <v>4921.9544743243878</v>
      </c>
      <c r="DJ149" s="1" t="s">
        <v>12</v>
      </c>
      <c r="DK149" s="19">
        <v>7683.462266818955</v>
      </c>
      <c r="DL149" s="19">
        <v>5013.9745288228178</v>
      </c>
      <c r="DN149" s="1" t="s">
        <v>12</v>
      </c>
      <c r="DO149" s="19">
        <v>7819.2323638725093</v>
      </c>
      <c r="DP149" s="19">
        <v>5108.7269741693881</v>
      </c>
      <c r="DR149" s="1" t="s">
        <v>12</v>
      </c>
      <c r="DS149" s="19">
        <v>7957.4018066376193</v>
      </c>
      <c r="DT149" s="19">
        <v>5205.2914984114905</v>
      </c>
    </row>
    <row r="150" spans="2:124" s="1" customFormat="1" ht="14" x14ac:dyDescent="0.3">
      <c r="B150" s="8" t="s">
        <v>13</v>
      </c>
      <c r="C150" s="6">
        <v>10432.797358524458</v>
      </c>
      <c r="D150" s="6">
        <v>8343.8159665297862</v>
      </c>
      <c r="E150" s="8"/>
      <c r="F150" s="8" t="s">
        <v>13</v>
      </c>
      <c r="G150" s="6">
        <v>10538.472327574795</v>
      </c>
      <c r="H150" s="6">
        <v>8456.0697004534341</v>
      </c>
      <c r="I150" s="41"/>
      <c r="J150" s="8" t="s">
        <v>13</v>
      </c>
      <c r="K150" s="6">
        <v>10846.44951013336</v>
      </c>
      <c r="L150" s="6">
        <v>8708.9006212975401</v>
      </c>
      <c r="M150" s="41"/>
      <c r="N150" s="8" t="s">
        <v>13</v>
      </c>
      <c r="O150" s="6">
        <v>11149.008390864919</v>
      </c>
      <c r="P150" s="6">
        <v>8959.4453976968762</v>
      </c>
      <c r="Q150" s="41"/>
      <c r="R150" s="8" t="s">
        <v>13</v>
      </c>
      <c r="S150" s="6">
        <v>11450.150973320859</v>
      </c>
      <c r="T150" s="6">
        <v>9211.5041367712565</v>
      </c>
      <c r="U150" s="41"/>
      <c r="V150" s="8" t="s">
        <v>13</v>
      </c>
      <c r="W150" s="6">
        <v>11753.007304019608</v>
      </c>
      <c r="X150" s="6">
        <v>9468.1883433047587</v>
      </c>
      <c r="Y150" s="41"/>
      <c r="Z150" s="8" t="s">
        <v>13</v>
      </c>
      <c r="AA150" s="6">
        <v>12056.887197134942</v>
      </c>
      <c r="AB150" s="6">
        <v>9728.8411898582544</v>
      </c>
      <c r="AC150" s="41"/>
      <c r="AD150" s="8" t="s">
        <v>13</v>
      </c>
      <c r="AE150" s="6">
        <v>12361.483860260056</v>
      </c>
      <c r="AF150" s="6">
        <v>9992.704343770074</v>
      </c>
      <c r="AG150" s="41"/>
      <c r="AH150" s="8" t="s">
        <v>13</v>
      </c>
      <c r="AI150" s="6">
        <v>12669.771953787778</v>
      </c>
      <c r="AJ150" s="6">
        <v>10261.628456476568</v>
      </c>
      <c r="AK150" s="41"/>
      <c r="AL150" s="8" t="s">
        <v>13</v>
      </c>
      <c r="AM150" s="6">
        <v>12985.205113007349</v>
      </c>
      <c r="AN150" s="6">
        <v>10537.743969246345</v>
      </c>
      <c r="AO150" s="8"/>
      <c r="AR150" s="1" t="s">
        <v>13</v>
      </c>
      <c r="AS150" s="19">
        <v>4777.600238940804</v>
      </c>
      <c r="AT150" s="19">
        <v>4510.276025666928</v>
      </c>
      <c r="AV150" s="1" t="s">
        <v>13</v>
      </c>
      <c r="AW150" s="19">
        <v>4924.3557905889693</v>
      </c>
      <c r="AX150" s="19">
        <v>4648.6882577390679</v>
      </c>
      <c r="AZ150" s="1" t="s">
        <v>13</v>
      </c>
      <c r="BA150" s="19">
        <v>5075.6693325452497</v>
      </c>
      <c r="BB150" s="19">
        <v>4791.603502760915</v>
      </c>
      <c r="BD150" s="1" t="s">
        <v>13</v>
      </c>
      <c r="BE150" s="19">
        <v>5231.6828647050261</v>
      </c>
      <c r="BF150" s="19">
        <v>4938.8787913305523</v>
      </c>
      <c r="BH150" s="1" t="s">
        <v>13</v>
      </c>
      <c r="BI150" s="19">
        <v>5395.4806725066819</v>
      </c>
      <c r="BJ150" s="19">
        <v>5093.459772535889</v>
      </c>
      <c r="BL150" s="1" t="s">
        <v>13</v>
      </c>
      <c r="BM150" s="19">
        <v>5569.1745481384314</v>
      </c>
      <c r="BN150" s="19">
        <v>5257.3012239671243</v>
      </c>
      <c r="BP150" s="1" t="s">
        <v>13</v>
      </c>
      <c r="BQ150" s="19">
        <v>5751.9727819371474</v>
      </c>
      <c r="BR150" s="19">
        <v>5430.4971144712972</v>
      </c>
      <c r="BT150" s="1" t="s">
        <v>13</v>
      </c>
      <c r="BU150" s="19">
        <v>5942.9697513273159</v>
      </c>
      <c r="BV150" s="19">
        <v>5611.7340748229462</v>
      </c>
      <c r="BX150" s="1" t="s">
        <v>13</v>
      </c>
      <c r="BY150" s="19">
        <v>6142.0798981985172</v>
      </c>
      <c r="BZ150" s="19">
        <v>5800.7655393957557</v>
      </c>
      <c r="CB150" s="1" t="s">
        <v>13</v>
      </c>
      <c r="CC150" s="19">
        <v>6348.9359113411683</v>
      </c>
      <c r="CD150" s="19">
        <v>5997.1945480388595</v>
      </c>
      <c r="CH150" s="1" t="s">
        <v>13</v>
      </c>
      <c r="CI150" s="19">
        <v>5655.1971195836541</v>
      </c>
      <c r="CJ150" s="19">
        <v>3833.5399408628587</v>
      </c>
      <c r="CL150" s="1" t="s">
        <v>13</v>
      </c>
      <c r="CM150" s="19">
        <v>5614.1165369858254</v>
      </c>
      <c r="CN150" s="19">
        <v>3807.3814427143657</v>
      </c>
      <c r="CP150" s="1" t="s">
        <v>13</v>
      </c>
      <c r="CQ150" s="19">
        <v>5770.7801775881098</v>
      </c>
      <c r="CR150" s="19">
        <v>3917.2971185366241</v>
      </c>
      <c r="CT150" s="1" t="s">
        <v>13</v>
      </c>
      <c r="CU150" s="19">
        <v>5917.3255261598933</v>
      </c>
      <c r="CV150" s="19">
        <v>4020.5666063663234</v>
      </c>
      <c r="CX150" s="1" t="s">
        <v>13</v>
      </c>
      <c r="CY150" s="19">
        <v>6054.6703008141767</v>
      </c>
      <c r="CZ150" s="19">
        <v>4118.0443642353675</v>
      </c>
      <c r="DB150" s="1" t="s">
        <v>13</v>
      </c>
      <c r="DC150" s="19">
        <v>6183.8327558811761</v>
      </c>
      <c r="DD150" s="19">
        <v>4210.8871193376344</v>
      </c>
      <c r="DF150" s="1" t="s">
        <v>13</v>
      </c>
      <c r="DG150" s="19">
        <v>6304.9144151977944</v>
      </c>
      <c r="DH150" s="19">
        <v>4298.3440753869572</v>
      </c>
      <c r="DJ150" s="1" t="s">
        <v>13</v>
      </c>
      <c r="DK150" s="19">
        <v>6418.5141089327399</v>
      </c>
      <c r="DL150" s="19">
        <v>4380.9702689471278</v>
      </c>
      <c r="DN150" s="1" t="s">
        <v>13</v>
      </c>
      <c r="DO150" s="19">
        <v>6527.6920555892611</v>
      </c>
      <c r="DP150" s="19">
        <v>4460.8629170808126</v>
      </c>
      <c r="DR150" s="1" t="s">
        <v>13</v>
      </c>
      <c r="DS150" s="19">
        <v>6636.2692016661795</v>
      </c>
      <c r="DT150" s="19">
        <v>4540.5494212074855</v>
      </c>
    </row>
    <row r="151" spans="2:124" s="1" customFormat="1" ht="14" x14ac:dyDescent="0.3">
      <c r="B151" s="8" t="s">
        <v>14</v>
      </c>
      <c r="C151" s="6">
        <v>8916.9161478926289</v>
      </c>
      <c r="D151" s="6">
        <v>6878.6850837752309</v>
      </c>
      <c r="E151" s="8"/>
      <c r="F151" s="8" t="s">
        <v>14</v>
      </c>
      <c r="G151" s="6">
        <v>9082.9353189145932</v>
      </c>
      <c r="H151" s="6">
        <v>7022.9639222511123</v>
      </c>
      <c r="I151" s="41"/>
      <c r="J151" s="8" t="s">
        <v>14</v>
      </c>
      <c r="K151" s="6">
        <v>9427.8593393296687</v>
      </c>
      <c r="L151" s="6">
        <v>7287.8292158043123</v>
      </c>
      <c r="M151" s="41"/>
      <c r="N151" s="8" t="s">
        <v>14</v>
      </c>
      <c r="O151" s="6">
        <v>9772.9650982134808</v>
      </c>
      <c r="P151" s="6">
        <v>7553.9220068631967</v>
      </c>
      <c r="Q151" s="41"/>
      <c r="R151" s="8" t="s">
        <v>14</v>
      </c>
      <c r="S151" s="6">
        <v>10113.898045185626</v>
      </c>
      <c r="T151" s="6">
        <v>7818.433723706893</v>
      </c>
      <c r="U151" s="41"/>
      <c r="V151" s="8" t="s">
        <v>14</v>
      </c>
      <c r="W151" s="6">
        <v>10447.578847143348</v>
      </c>
      <c r="X151" s="6">
        <v>8079.6459314387266</v>
      </c>
      <c r="Y151" s="41"/>
      <c r="Z151" s="8" t="s">
        <v>14</v>
      </c>
      <c r="AA151" s="6">
        <v>10772.054293502631</v>
      </c>
      <c r="AB151" s="6">
        <v>8336.0296742884402</v>
      </c>
      <c r="AC151" s="41"/>
      <c r="AD151" s="8" t="s">
        <v>14</v>
      </c>
      <c r="AE151" s="6">
        <v>11088.452719090576</v>
      </c>
      <c r="AF151" s="6">
        <v>8588.2453580555721</v>
      </c>
      <c r="AG151" s="41"/>
      <c r="AH151" s="8" t="s">
        <v>14</v>
      </c>
      <c r="AI151" s="6">
        <v>11399.19002225811</v>
      </c>
      <c r="AJ151" s="6">
        <v>8838.3127787501617</v>
      </c>
      <c r="AK151" s="41"/>
      <c r="AL151" s="8" t="s">
        <v>14</v>
      </c>
      <c r="AM151" s="6">
        <v>11707.988562914992</v>
      </c>
      <c r="AN151" s="6">
        <v>9089.2885211933208</v>
      </c>
      <c r="AO151" s="8"/>
      <c r="AR151" s="1" t="s">
        <v>14</v>
      </c>
      <c r="AS151" s="19">
        <v>4178.7690689591791</v>
      </c>
      <c r="AT151" s="19">
        <v>3777.3073039908754</v>
      </c>
      <c r="AV151" s="1" t="s">
        <v>14</v>
      </c>
      <c r="AW151" s="19">
        <v>4316.4582710145187</v>
      </c>
      <c r="AX151" s="19">
        <v>3901.6578317771391</v>
      </c>
      <c r="AZ151" s="1" t="s">
        <v>14</v>
      </c>
      <c r="BA151" s="19">
        <v>4460.5319093638191</v>
      </c>
      <c r="BB151" s="19">
        <v>4031.9472045710868</v>
      </c>
      <c r="BD151" s="1" t="s">
        <v>14</v>
      </c>
      <c r="BE151" s="19">
        <v>4608.2423780253466</v>
      </c>
      <c r="BF151" s="19">
        <v>4165.4593920462685</v>
      </c>
      <c r="BH151" s="1" t="s">
        <v>14</v>
      </c>
      <c r="BI151" s="19">
        <v>4758.8409002344088</v>
      </c>
      <c r="BJ151" s="19">
        <v>4301.5458701322877</v>
      </c>
      <c r="BL151" s="1" t="s">
        <v>14</v>
      </c>
      <c r="BM151" s="19">
        <v>4912.0312000216654</v>
      </c>
      <c r="BN151" s="19">
        <v>4439.906064026929</v>
      </c>
      <c r="BP151" s="1" t="s">
        <v>14</v>
      </c>
      <c r="BQ151" s="19">
        <v>5066.7825000117564</v>
      </c>
      <c r="BR151" s="19">
        <v>4580.3183097770561</v>
      </c>
      <c r="BT151" s="1" t="s">
        <v>14</v>
      </c>
      <c r="BU151" s="19">
        <v>5223.8603414600539</v>
      </c>
      <c r="BV151" s="19">
        <v>4723.0849208462287</v>
      </c>
      <c r="BX151" s="1" t="s">
        <v>14</v>
      </c>
      <c r="BY151" s="19">
        <v>5385.5927072401128</v>
      </c>
      <c r="BZ151" s="19">
        <v>4870.1685329106904</v>
      </c>
      <c r="CB151" s="1" t="s">
        <v>14</v>
      </c>
      <c r="CC151" s="19">
        <v>5554.9790290297142</v>
      </c>
      <c r="CD151" s="19">
        <v>5024.2385525449899</v>
      </c>
      <c r="CH151" s="1" t="s">
        <v>14</v>
      </c>
      <c r="CI151" s="19">
        <v>4738.1470789334498</v>
      </c>
      <c r="CJ151" s="19">
        <v>3101.3777797843554</v>
      </c>
      <c r="CL151" s="1" t="s">
        <v>14</v>
      </c>
      <c r="CM151" s="19">
        <v>4766.4770479000745</v>
      </c>
      <c r="CN151" s="19">
        <v>3121.3060904739737</v>
      </c>
      <c r="CP151" s="1" t="s">
        <v>14</v>
      </c>
      <c r="CQ151" s="19">
        <v>4967.3274299658497</v>
      </c>
      <c r="CR151" s="19">
        <v>3255.8820112332255</v>
      </c>
      <c r="CT151" s="1" t="s">
        <v>14</v>
      </c>
      <c r="CU151" s="19">
        <v>5164.7227201881351</v>
      </c>
      <c r="CV151" s="19">
        <v>3388.4626148169282</v>
      </c>
      <c r="CX151" s="1" t="s">
        <v>14</v>
      </c>
      <c r="CY151" s="19">
        <v>5355.0571449512163</v>
      </c>
      <c r="CZ151" s="19">
        <v>3516.8878535746053</v>
      </c>
      <c r="DB151" s="1" t="s">
        <v>14</v>
      </c>
      <c r="DC151" s="19">
        <v>5535.5476471216834</v>
      </c>
      <c r="DD151" s="19">
        <v>3639.7398674117976</v>
      </c>
      <c r="DF151" s="1" t="s">
        <v>14</v>
      </c>
      <c r="DG151" s="19">
        <v>5705.271793490876</v>
      </c>
      <c r="DH151" s="19">
        <v>3755.7113645113836</v>
      </c>
      <c r="DJ151" s="1" t="s">
        <v>14</v>
      </c>
      <c r="DK151" s="19">
        <v>5864.5923776305226</v>
      </c>
      <c r="DL151" s="19">
        <v>3865.1604372093434</v>
      </c>
      <c r="DN151" s="1" t="s">
        <v>14</v>
      </c>
      <c r="DO151" s="19">
        <v>6013.5973150179971</v>
      </c>
      <c r="DP151" s="19">
        <v>3968.1442458394708</v>
      </c>
      <c r="DR151" s="1" t="s">
        <v>14</v>
      </c>
      <c r="DS151" s="19">
        <v>6153.009533885278</v>
      </c>
      <c r="DT151" s="19">
        <v>4065.0499686483304</v>
      </c>
    </row>
    <row r="152" spans="2:124" s="1" customFormat="1" ht="14" x14ac:dyDescent="0.3">
      <c r="B152" s="8" t="s">
        <v>15</v>
      </c>
      <c r="C152" s="6">
        <v>6721.5167862720482</v>
      </c>
      <c r="D152" s="6">
        <v>5342.9680229694022</v>
      </c>
      <c r="E152" s="8"/>
      <c r="F152" s="8" t="s">
        <v>15</v>
      </c>
      <c r="G152" s="6">
        <v>6858.3339163402961</v>
      </c>
      <c r="H152" s="6">
        <v>5462.6563824795448</v>
      </c>
      <c r="I152" s="41"/>
      <c r="J152" s="8" t="s">
        <v>15</v>
      </c>
      <c r="K152" s="6">
        <v>7145.5080893280656</v>
      </c>
      <c r="L152" s="6">
        <v>5687.276957054808</v>
      </c>
      <c r="M152" s="41"/>
      <c r="N152" s="8" t="s">
        <v>15</v>
      </c>
      <c r="O152" s="6">
        <v>7445.4728042397019</v>
      </c>
      <c r="P152" s="6">
        <v>5922.0404097718647</v>
      </c>
      <c r="Q152" s="41"/>
      <c r="R152" s="8" t="s">
        <v>15</v>
      </c>
      <c r="S152" s="6">
        <v>7753.5807010973112</v>
      </c>
      <c r="T152" s="6">
        <v>6163.7074128105796</v>
      </c>
      <c r="U152" s="41"/>
      <c r="V152" s="8" t="s">
        <v>15</v>
      </c>
      <c r="W152" s="6">
        <v>8066.0854503082301</v>
      </c>
      <c r="X152" s="6">
        <v>6409.871623856714</v>
      </c>
      <c r="Y152" s="41"/>
      <c r="Z152" s="8" t="s">
        <v>15</v>
      </c>
      <c r="AA152" s="6">
        <v>8382.206964254925</v>
      </c>
      <c r="AB152" s="6">
        <v>6659.9956360553451</v>
      </c>
      <c r="AC152" s="41"/>
      <c r="AD152" s="8" t="s">
        <v>15</v>
      </c>
      <c r="AE152" s="6">
        <v>8701.8341327730413</v>
      </c>
      <c r="AF152" s="6">
        <v>6913.9539836453423</v>
      </c>
      <c r="AG152" s="41"/>
      <c r="AH152" s="8" t="s">
        <v>15</v>
      </c>
      <c r="AI152" s="6">
        <v>9021.5379913724191</v>
      </c>
      <c r="AJ152" s="6">
        <v>7169.2010318445209</v>
      </c>
      <c r="AK152" s="41"/>
      <c r="AL152" s="8" t="s">
        <v>15</v>
      </c>
      <c r="AM152" s="6">
        <v>9336.9535070969414</v>
      </c>
      <c r="AN152" s="6">
        <v>7422.4717632476568</v>
      </c>
      <c r="AO152" s="8"/>
      <c r="AR152" s="1" t="s">
        <v>15</v>
      </c>
      <c r="AS152" s="19">
        <v>3279.4429987053741</v>
      </c>
      <c r="AT152" s="19">
        <v>3018.3493939957571</v>
      </c>
      <c r="AV152" s="1" t="s">
        <v>15</v>
      </c>
      <c r="AW152" s="19">
        <v>3386.9240366385015</v>
      </c>
      <c r="AX152" s="19">
        <v>3117.1849194263095</v>
      </c>
      <c r="AZ152" s="1" t="s">
        <v>15</v>
      </c>
      <c r="BA152" s="19">
        <v>3502.3021598619152</v>
      </c>
      <c r="BB152" s="19">
        <v>3223.4228136427919</v>
      </c>
      <c r="BD152" s="1" t="s">
        <v>15</v>
      </c>
      <c r="BE152" s="19">
        <v>3623.0187620198781</v>
      </c>
      <c r="BF152" s="19">
        <v>3334.5224967124695</v>
      </c>
      <c r="BH152" s="1" t="s">
        <v>15</v>
      </c>
      <c r="BI152" s="19">
        <v>3747.8669024551987</v>
      </c>
      <c r="BJ152" s="19">
        <v>3449.3956354290926</v>
      </c>
      <c r="BL152" s="1" t="s">
        <v>15</v>
      </c>
      <c r="BM152" s="19">
        <v>3876.0831071940393</v>
      </c>
      <c r="BN152" s="19">
        <v>3567.3130488421011</v>
      </c>
      <c r="BP152" s="1" t="s">
        <v>15</v>
      </c>
      <c r="BQ152" s="19">
        <v>4007.4085869261462</v>
      </c>
      <c r="BR152" s="19">
        <v>3688.6079683664352</v>
      </c>
      <c r="BT152" s="1" t="s">
        <v>15</v>
      </c>
      <c r="BU152" s="19">
        <v>4142.4522067000298</v>
      </c>
      <c r="BV152" s="19">
        <v>3813.5301140023739</v>
      </c>
      <c r="BX152" s="1" t="s">
        <v>15</v>
      </c>
      <c r="BY152" s="19">
        <v>4280.7193130429523</v>
      </c>
      <c r="BZ152" s="19">
        <v>3941.510731127858</v>
      </c>
      <c r="CB152" s="1" t="s">
        <v>15</v>
      </c>
      <c r="CC152" s="19">
        <v>4421.3933850155245</v>
      </c>
      <c r="CD152" s="19">
        <v>4071.7627242838425</v>
      </c>
      <c r="CH152" s="1" t="s">
        <v>15</v>
      </c>
      <c r="CI152" s="19">
        <v>3442.0737875666737</v>
      </c>
      <c r="CJ152" s="19">
        <v>2324.6186289736452</v>
      </c>
      <c r="CL152" s="1" t="s">
        <v>15</v>
      </c>
      <c r="CM152" s="19">
        <v>3471.4098797017941</v>
      </c>
      <c r="CN152" s="19">
        <v>2345.4714630532349</v>
      </c>
      <c r="CP152" s="1" t="s">
        <v>15</v>
      </c>
      <c r="CQ152" s="19">
        <v>3643.2059294661503</v>
      </c>
      <c r="CR152" s="19">
        <v>2463.8541434120161</v>
      </c>
      <c r="CT152" s="1" t="s">
        <v>15</v>
      </c>
      <c r="CU152" s="19">
        <v>3822.4540422198238</v>
      </c>
      <c r="CV152" s="19">
        <v>2587.5179130593951</v>
      </c>
      <c r="CX152" s="1" t="s">
        <v>15</v>
      </c>
      <c r="CY152" s="19">
        <v>4005.713798642113</v>
      </c>
      <c r="CZ152" s="19">
        <v>2714.311777381487</v>
      </c>
      <c r="DB152" s="1" t="s">
        <v>15</v>
      </c>
      <c r="DC152" s="19">
        <v>4190.0023431141908</v>
      </c>
      <c r="DD152" s="19">
        <v>2842.5585750146129</v>
      </c>
      <c r="DF152" s="1" t="s">
        <v>15</v>
      </c>
      <c r="DG152" s="19">
        <v>4374.7983773287797</v>
      </c>
      <c r="DH152" s="19">
        <v>2971.3876676889099</v>
      </c>
      <c r="DJ152" s="1" t="s">
        <v>15</v>
      </c>
      <c r="DK152" s="19">
        <v>4559.3819260730124</v>
      </c>
      <c r="DL152" s="19">
        <v>3100.4238696429684</v>
      </c>
      <c r="DN152" s="1" t="s">
        <v>15</v>
      </c>
      <c r="DO152" s="19">
        <v>4740.8186783294668</v>
      </c>
      <c r="DP152" s="19">
        <v>3227.6903007166634</v>
      </c>
      <c r="DR152" s="1" t="s">
        <v>15</v>
      </c>
      <c r="DS152" s="19">
        <v>4915.5601220814169</v>
      </c>
      <c r="DT152" s="19">
        <v>3350.7090389638147</v>
      </c>
    </row>
    <row r="153" spans="2:124" s="1" customFormat="1" ht="14" x14ac:dyDescent="0.3">
      <c r="B153" s="8" t="s">
        <v>16</v>
      </c>
      <c r="C153" s="6">
        <v>5854.0380054066463</v>
      </c>
      <c r="D153" s="6">
        <v>4558.2864509131905</v>
      </c>
      <c r="E153" s="8"/>
      <c r="F153" s="8" t="s">
        <v>16</v>
      </c>
      <c r="G153" s="6">
        <v>5985.813431246971</v>
      </c>
      <c r="H153" s="6">
        <v>4670.2764797635173</v>
      </c>
      <c r="I153" s="41"/>
      <c r="J153" s="8" t="s">
        <v>16</v>
      </c>
      <c r="K153" s="6">
        <v>6224.4725074285743</v>
      </c>
      <c r="L153" s="6">
        <v>4854.4983757131831</v>
      </c>
      <c r="M153" s="41"/>
      <c r="N153" s="8" t="s">
        <v>16</v>
      </c>
      <c r="O153" s="6">
        <v>6466.0243421776613</v>
      </c>
      <c r="P153" s="6">
        <v>5040.4712762789195</v>
      </c>
      <c r="Q153" s="41"/>
      <c r="R153" s="8" t="s">
        <v>16</v>
      </c>
      <c r="S153" s="6">
        <v>6719.4837603495544</v>
      </c>
      <c r="T153" s="6">
        <v>5235.4014687049639</v>
      </c>
      <c r="U153" s="41"/>
      <c r="V153" s="8" t="s">
        <v>16</v>
      </c>
      <c r="W153" s="6">
        <v>6990.9171181707916</v>
      </c>
      <c r="X153" s="6">
        <v>5444.3471693742013</v>
      </c>
      <c r="Y153" s="41"/>
      <c r="Z153" s="8" t="s">
        <v>16</v>
      </c>
      <c r="AA153" s="6">
        <v>7281.6850597137845</v>
      </c>
      <c r="AB153" s="6">
        <v>5668.4400282944753</v>
      </c>
      <c r="AC153" s="41"/>
      <c r="AD153" s="8" t="s">
        <v>16</v>
      </c>
      <c r="AE153" s="6">
        <v>7589.2070902196938</v>
      </c>
      <c r="AF153" s="6">
        <v>5905.6445933954983</v>
      </c>
      <c r="AG153" s="41"/>
      <c r="AH153" s="8" t="s">
        <v>16</v>
      </c>
      <c r="AI153" s="6">
        <v>7910.2761229644166</v>
      </c>
      <c r="AJ153" s="6">
        <v>6153.6079146182383</v>
      </c>
      <c r="AK153" s="41"/>
      <c r="AL153" s="8" t="s">
        <v>16</v>
      </c>
      <c r="AM153" s="6">
        <v>8239.5964196605273</v>
      </c>
      <c r="AN153" s="6">
        <v>6408.3986610119591</v>
      </c>
      <c r="AO153" s="8"/>
      <c r="AR153" s="1" t="s">
        <v>16</v>
      </c>
      <c r="AS153" s="19">
        <v>2947.9238008364691</v>
      </c>
      <c r="AT153" s="19">
        <v>2610.7068885742765</v>
      </c>
      <c r="AV153" s="1" t="s">
        <v>16</v>
      </c>
      <c r="AW153" s="19">
        <v>3054.1388734040975</v>
      </c>
      <c r="AX153" s="19">
        <v>2704.6951888728722</v>
      </c>
      <c r="AZ153" s="1" t="s">
        <v>16</v>
      </c>
      <c r="BA153" s="19">
        <v>3157.5204552031555</v>
      </c>
      <c r="BB153" s="19">
        <v>2796.2904112110332</v>
      </c>
      <c r="BD153" s="1" t="s">
        <v>16</v>
      </c>
      <c r="BE153" s="19">
        <v>3259.3439957650139</v>
      </c>
      <c r="BF153" s="19">
        <v>2886.4610738572219</v>
      </c>
      <c r="BH153" s="1" t="s">
        <v>16</v>
      </c>
      <c r="BI153" s="19">
        <v>3364.2018080858697</v>
      </c>
      <c r="BJ153" s="19">
        <v>2979.293762648711</v>
      </c>
      <c r="BL153" s="1" t="s">
        <v>16</v>
      </c>
      <c r="BM153" s="19">
        <v>3475.382799768146</v>
      </c>
      <c r="BN153" s="19">
        <v>3077.6783327389039</v>
      </c>
      <c r="BP153" s="1" t="s">
        <v>16</v>
      </c>
      <c r="BQ153" s="19">
        <v>3593.4828561676877</v>
      </c>
      <c r="BR153" s="19">
        <v>3182.6354094665985</v>
      </c>
      <c r="BT153" s="1" t="s">
        <v>16</v>
      </c>
      <c r="BU153" s="19">
        <v>3717.7861617760327</v>
      </c>
      <c r="BV153" s="19">
        <v>3293.263779992059</v>
      </c>
      <c r="BX153" s="1" t="s">
        <v>16</v>
      </c>
      <c r="BY153" s="19">
        <v>3847.6544702232718</v>
      </c>
      <c r="BZ153" s="19">
        <v>3408.9015822068723</v>
      </c>
      <c r="CB153" s="1" t="s">
        <v>16</v>
      </c>
      <c r="CC153" s="19">
        <v>3981.6708367183601</v>
      </c>
      <c r="CD153" s="19">
        <v>3528.2641888022263</v>
      </c>
      <c r="CH153" s="1" t="s">
        <v>16</v>
      </c>
      <c r="CI153" s="19">
        <v>2906.1142045701768</v>
      </c>
      <c r="CJ153" s="19">
        <v>1947.579562338914</v>
      </c>
      <c r="CL153" s="1" t="s">
        <v>16</v>
      </c>
      <c r="CM153" s="19">
        <v>2931.6745578428736</v>
      </c>
      <c r="CN153" s="19">
        <v>1965.5812908906455</v>
      </c>
      <c r="CP153" s="1" t="s">
        <v>16</v>
      </c>
      <c r="CQ153" s="19">
        <v>3066.9520522254184</v>
      </c>
      <c r="CR153" s="19">
        <v>2058.2079645021495</v>
      </c>
      <c r="CT153" s="1" t="s">
        <v>16</v>
      </c>
      <c r="CU153" s="19">
        <v>3206.6803464126479</v>
      </c>
      <c r="CV153" s="19">
        <v>2154.0102024216976</v>
      </c>
      <c r="CX153" s="1" t="s">
        <v>16</v>
      </c>
      <c r="CY153" s="19">
        <v>3355.2819522636846</v>
      </c>
      <c r="CZ153" s="19">
        <v>2256.1077060562529</v>
      </c>
      <c r="DB153" s="1" t="s">
        <v>16</v>
      </c>
      <c r="DC153" s="19">
        <v>3515.5343184026451</v>
      </c>
      <c r="DD153" s="19">
        <v>2366.6688366352978</v>
      </c>
      <c r="DF153" s="1" t="s">
        <v>16</v>
      </c>
      <c r="DG153" s="19">
        <v>3688.2022035460968</v>
      </c>
      <c r="DH153" s="19">
        <v>2485.8046188278768</v>
      </c>
      <c r="DJ153" s="1" t="s">
        <v>16</v>
      </c>
      <c r="DK153" s="19">
        <v>3871.4209284436611</v>
      </c>
      <c r="DL153" s="19">
        <v>2612.3808134034393</v>
      </c>
      <c r="DN153" s="1" t="s">
        <v>16</v>
      </c>
      <c r="DO153" s="19">
        <v>4062.6216527411443</v>
      </c>
      <c r="DP153" s="19">
        <v>2744.7063324113656</v>
      </c>
      <c r="DR153" s="1" t="s">
        <v>16</v>
      </c>
      <c r="DS153" s="19">
        <v>4257.9255829421672</v>
      </c>
      <c r="DT153" s="19">
        <v>2880.1344722097324</v>
      </c>
    </row>
    <row r="154" spans="2:124" s="1" customFormat="1" ht="14" x14ac:dyDescent="0.3">
      <c r="B154" s="8" t="s">
        <v>17</v>
      </c>
      <c r="C154" s="6">
        <v>4106.7116400269833</v>
      </c>
      <c r="D154" s="6">
        <v>3391.5876941143733</v>
      </c>
      <c r="E154" s="41"/>
      <c r="F154" s="8" t="s">
        <v>17</v>
      </c>
      <c r="G154" s="6">
        <v>4249.8189603151604</v>
      </c>
      <c r="H154" s="6">
        <v>3517.8219750639655</v>
      </c>
      <c r="I154" s="41"/>
      <c r="J154" s="8" t="s">
        <v>17</v>
      </c>
      <c r="K154" s="6">
        <v>4478.5815525819362</v>
      </c>
      <c r="L154" s="6">
        <v>3707.3626585288298</v>
      </c>
      <c r="M154" s="41"/>
      <c r="N154" s="8" t="s">
        <v>17</v>
      </c>
      <c r="O154" s="6">
        <v>4707.1492685479079</v>
      </c>
      <c r="P154" s="6">
        <v>3896.6191678722053</v>
      </c>
      <c r="Q154" s="41"/>
      <c r="R154" s="8" t="s">
        <v>17</v>
      </c>
      <c r="S154" s="6">
        <v>4934.3261272751261</v>
      </c>
      <c r="T154" s="6">
        <v>4084.5569941385129</v>
      </c>
      <c r="U154" s="41"/>
      <c r="V154" s="8" t="s">
        <v>17</v>
      </c>
      <c r="W154" s="6">
        <v>5159.6341830586825</v>
      </c>
      <c r="X154" s="6">
        <v>4270.8849077586183</v>
      </c>
      <c r="Y154" s="41"/>
      <c r="Z154" s="8" t="s">
        <v>17</v>
      </c>
      <c r="AA154" s="6">
        <v>5380.7358788869051</v>
      </c>
      <c r="AB154" s="6">
        <v>4453.6670019904268</v>
      </c>
      <c r="AC154" s="41"/>
      <c r="AD154" s="8" t="s">
        <v>17</v>
      </c>
      <c r="AE154" s="6">
        <v>5598.8546723333511</v>
      </c>
      <c r="AF154" s="6">
        <v>4633.8164461632723</v>
      </c>
      <c r="AG154" s="41"/>
      <c r="AH154" s="8" t="s">
        <v>17</v>
      </c>
      <c r="AI154" s="6">
        <v>5819.7365066803641</v>
      </c>
      <c r="AJ154" s="6">
        <v>4816.0295901027712</v>
      </c>
      <c r="AK154" s="41"/>
      <c r="AL154" s="8" t="s">
        <v>17</v>
      </c>
      <c r="AM154" s="6">
        <v>6051.3802198883677</v>
      </c>
      <c r="AN154" s="6">
        <v>5006.8838970356219</v>
      </c>
      <c r="AO154" s="8"/>
      <c r="AR154" s="1" t="s">
        <v>17</v>
      </c>
      <c r="AS154" s="19">
        <v>2035.8784384567005</v>
      </c>
      <c r="AT154" s="19">
        <v>1893.7604551903296</v>
      </c>
      <c r="AV154" s="1" t="s">
        <v>17</v>
      </c>
      <c r="AW154" s="19">
        <v>2142.7205824554526</v>
      </c>
      <c r="AX154" s="19">
        <v>1993.0877879570348</v>
      </c>
      <c r="AZ154" s="1" t="s">
        <v>17</v>
      </c>
      <c r="BA154" s="19">
        <v>2251.4662352787605</v>
      </c>
      <c r="BB154" s="19">
        <v>2094.270996095378</v>
      </c>
      <c r="BD154" s="1" t="s">
        <v>17</v>
      </c>
      <c r="BE154" s="19">
        <v>2358.8223002458253</v>
      </c>
      <c r="BF154" s="19">
        <v>2194.1285582811033</v>
      </c>
      <c r="BH154" s="1" t="s">
        <v>17</v>
      </c>
      <c r="BI154" s="19">
        <v>2463.3585149732858</v>
      </c>
      <c r="BJ154" s="19">
        <v>2291.3437626555296</v>
      </c>
      <c r="BL154" s="1" t="s">
        <v>17</v>
      </c>
      <c r="BM154" s="19">
        <v>2564.3157112102222</v>
      </c>
      <c r="BN154" s="19">
        <v>2385.1923730490939</v>
      </c>
      <c r="BP154" s="1" t="s">
        <v>17</v>
      </c>
      <c r="BQ154" s="19">
        <v>2660.3073313351119</v>
      </c>
      <c r="BR154" s="19">
        <v>2474.7678388423533</v>
      </c>
      <c r="BT154" s="1" t="s">
        <v>17</v>
      </c>
      <c r="BU154" s="19">
        <v>2752.0876588032284</v>
      </c>
      <c r="BV154" s="19">
        <v>2560.5644584908741</v>
      </c>
      <c r="BX154" s="1" t="s">
        <v>17</v>
      </c>
      <c r="BY154" s="19">
        <v>2842.4735716881669</v>
      </c>
      <c r="BZ154" s="19">
        <v>2645.1248355822768</v>
      </c>
      <c r="CB154" s="1" t="s">
        <v>17</v>
      </c>
      <c r="CC154" s="19">
        <v>2935.3829635536995</v>
      </c>
      <c r="CD154" s="19">
        <v>2732.0701788791771</v>
      </c>
      <c r="CH154" s="1" t="s">
        <v>17</v>
      </c>
      <c r="CI154" s="19">
        <v>2070.8332015702827</v>
      </c>
      <c r="CJ154" s="19">
        <v>1497.827238924044</v>
      </c>
      <c r="CL154" s="1" t="s">
        <v>17</v>
      </c>
      <c r="CM154" s="19">
        <v>2107.0983778597079</v>
      </c>
      <c r="CN154" s="19">
        <v>1524.7341871069309</v>
      </c>
      <c r="CP154" s="1" t="s">
        <v>17</v>
      </c>
      <c r="CQ154" s="19">
        <v>2227.1153173031757</v>
      </c>
      <c r="CR154" s="19">
        <v>1613.0916624334518</v>
      </c>
      <c r="CT154" s="1" t="s">
        <v>17</v>
      </c>
      <c r="CU154" s="19">
        <v>2348.3269683020826</v>
      </c>
      <c r="CV154" s="19">
        <v>1702.4906095911017</v>
      </c>
      <c r="CX154" s="1" t="s">
        <v>17</v>
      </c>
      <c r="CY154" s="19">
        <v>2470.9676123018398</v>
      </c>
      <c r="CZ154" s="19">
        <v>1793.2132314829835</v>
      </c>
      <c r="DB154" s="1" t="s">
        <v>17</v>
      </c>
      <c r="DC154" s="19">
        <v>2595.3184718484608</v>
      </c>
      <c r="DD154" s="19">
        <v>1885.6925347095241</v>
      </c>
      <c r="DF154" s="1" t="s">
        <v>17</v>
      </c>
      <c r="DG154" s="19">
        <v>2720.4285475517931</v>
      </c>
      <c r="DH154" s="19">
        <v>1978.8991631480731</v>
      </c>
      <c r="DJ154" s="1" t="s">
        <v>17</v>
      </c>
      <c r="DK154" s="19">
        <v>2846.7670135301232</v>
      </c>
      <c r="DL154" s="19">
        <v>2073.2519876723982</v>
      </c>
      <c r="DN154" s="1" t="s">
        <v>17</v>
      </c>
      <c r="DO154" s="19">
        <v>2977.2629349921972</v>
      </c>
      <c r="DP154" s="19">
        <v>2170.904754520494</v>
      </c>
      <c r="DR154" s="1" t="s">
        <v>17</v>
      </c>
      <c r="DS154" s="19">
        <v>3115.9972563346678</v>
      </c>
      <c r="DT154" s="19">
        <v>2274.8137181564448</v>
      </c>
    </row>
    <row r="155" spans="2:124" s="1" customFormat="1" ht="14" x14ac:dyDescent="0.3">
      <c r="B155" s="8" t="s">
        <v>18</v>
      </c>
      <c r="C155" s="6">
        <v>3338.3135169532129</v>
      </c>
      <c r="D155" s="6">
        <v>2729.6083483657903</v>
      </c>
      <c r="E155" s="41"/>
      <c r="F155" s="8" t="s">
        <v>18</v>
      </c>
      <c r="G155" s="6">
        <v>3459.2020033779818</v>
      </c>
      <c r="H155" s="6">
        <v>2833.7429223597019</v>
      </c>
      <c r="I155" s="41"/>
      <c r="J155" s="8" t="s">
        <v>18</v>
      </c>
      <c r="K155" s="6">
        <v>3678.9539274148824</v>
      </c>
      <c r="L155" s="6">
        <v>3013.9035659652504</v>
      </c>
      <c r="M155" s="41"/>
      <c r="N155" s="8" t="s">
        <v>18</v>
      </c>
      <c r="O155" s="6">
        <v>3921.9898894637731</v>
      </c>
      <c r="P155" s="6">
        <v>3213.2208416838448</v>
      </c>
      <c r="Q155" s="41"/>
      <c r="R155" s="8" t="s">
        <v>18</v>
      </c>
      <c r="S155" s="6">
        <v>4175.4881429285051</v>
      </c>
      <c r="T155" s="6">
        <v>3421.3153059182114</v>
      </c>
      <c r="U155" s="41"/>
      <c r="V155" s="8" t="s">
        <v>18</v>
      </c>
      <c r="W155" s="6">
        <v>4430.1124681778037</v>
      </c>
      <c r="X155" s="6">
        <v>3630.7236228511147</v>
      </c>
      <c r="Y155" s="41"/>
      <c r="Z155" s="8" t="s">
        <v>18</v>
      </c>
      <c r="AA155" s="6">
        <v>4684.1502094312073</v>
      </c>
      <c r="AB155" s="6">
        <v>3840.0540388980144</v>
      </c>
      <c r="AC155" s="41"/>
      <c r="AD155" s="8" t="s">
        <v>18</v>
      </c>
      <c r="AE155" s="6">
        <v>4940.0590359659936</v>
      </c>
      <c r="AF155" s="6">
        <v>4051.163181265651</v>
      </c>
      <c r="AG155" s="41"/>
      <c r="AH155" s="8" t="s">
        <v>18</v>
      </c>
      <c r="AI155" s="6">
        <v>5195.9516638349942</v>
      </c>
      <c r="AJ155" s="6">
        <v>4262.3451206147083</v>
      </c>
      <c r="AK155" s="41"/>
      <c r="AL155" s="8" t="s">
        <v>18</v>
      </c>
      <c r="AM155" s="6">
        <v>5450.2203500002288</v>
      </c>
      <c r="AN155" s="6">
        <v>4472.0722687789812</v>
      </c>
      <c r="AO155" s="8"/>
      <c r="AR155" s="1" t="s">
        <v>18</v>
      </c>
      <c r="AS155" s="19">
        <v>1678.7100550225407</v>
      </c>
      <c r="AT155" s="19">
        <v>1524.6072016425946</v>
      </c>
      <c r="AV155" s="1" t="s">
        <v>18</v>
      </c>
      <c r="AW155" s="19">
        <v>1765.7928995015709</v>
      </c>
      <c r="AX155" s="19">
        <v>1603.6505124803182</v>
      </c>
      <c r="AZ155" s="1" t="s">
        <v>18</v>
      </c>
      <c r="BA155" s="19">
        <v>1871.8376486069399</v>
      </c>
      <c r="BB155" s="19">
        <v>1699.9834460504019</v>
      </c>
      <c r="BD155" s="1" t="s">
        <v>18</v>
      </c>
      <c r="BE155" s="19">
        <v>1989.3710232902722</v>
      </c>
      <c r="BF155" s="19">
        <v>1806.7235584811972</v>
      </c>
      <c r="BH155" s="1" t="s">
        <v>18</v>
      </c>
      <c r="BI155" s="19">
        <v>2111.9035010209836</v>
      </c>
      <c r="BJ155" s="19">
        <v>1917.9874944482581</v>
      </c>
      <c r="BL155" s="1" t="s">
        <v>18</v>
      </c>
      <c r="BM155" s="19">
        <v>2234.7064126253222</v>
      </c>
      <c r="BN155" s="19">
        <v>2029.4645445195342</v>
      </c>
      <c r="BP155" s="1" t="s">
        <v>18</v>
      </c>
      <c r="BQ155" s="19">
        <v>2356.7156393911619</v>
      </c>
      <c r="BR155" s="19">
        <v>2140.5181293147962</v>
      </c>
      <c r="BT155" s="1" t="s">
        <v>18</v>
      </c>
      <c r="BU155" s="19">
        <v>2478.8485714483559</v>
      </c>
      <c r="BV155" s="19">
        <v>2251.8140366638427</v>
      </c>
      <c r="BX155" s="1" t="s">
        <v>18</v>
      </c>
      <c r="BY155" s="19">
        <v>2599.52442633091</v>
      </c>
      <c r="BZ155" s="19">
        <v>2361.8521890801267</v>
      </c>
      <c r="CB155" s="1" t="s">
        <v>18</v>
      </c>
      <c r="CC155" s="19">
        <v>2717.0230437448117</v>
      </c>
      <c r="CD155" s="19">
        <v>2469.0476864028956</v>
      </c>
      <c r="CH155" s="1" t="s">
        <v>18</v>
      </c>
      <c r="CI155" s="19">
        <v>1659.6034619306722</v>
      </c>
      <c r="CJ155" s="19">
        <v>1205.0011467231959</v>
      </c>
      <c r="CL155" s="1" t="s">
        <v>18</v>
      </c>
      <c r="CM155" s="19">
        <v>1693.4091038764107</v>
      </c>
      <c r="CN155" s="19">
        <v>1230.0924098793839</v>
      </c>
      <c r="CP155" s="1" t="s">
        <v>18</v>
      </c>
      <c r="CQ155" s="19">
        <v>1807.1162788079425</v>
      </c>
      <c r="CR155" s="19">
        <v>1313.9201199148486</v>
      </c>
      <c r="CT155" s="1" t="s">
        <v>18</v>
      </c>
      <c r="CU155" s="19">
        <v>1932.6188661735009</v>
      </c>
      <c r="CV155" s="19">
        <v>1406.4972832026476</v>
      </c>
      <c r="CX155" s="1" t="s">
        <v>18</v>
      </c>
      <c r="CY155" s="19">
        <v>2063.584641907521</v>
      </c>
      <c r="CZ155" s="19">
        <v>1503.3278114699533</v>
      </c>
      <c r="DB155" s="1" t="s">
        <v>18</v>
      </c>
      <c r="DC155" s="19">
        <v>2195.4060555524816</v>
      </c>
      <c r="DD155" s="19">
        <v>1601.2590783315802</v>
      </c>
      <c r="DF155" s="1" t="s">
        <v>18</v>
      </c>
      <c r="DG155" s="19">
        <v>2327.4345700400454</v>
      </c>
      <c r="DH155" s="19">
        <v>1699.535909583218</v>
      </c>
      <c r="DJ155" s="1" t="s">
        <v>18</v>
      </c>
      <c r="DK155" s="19">
        <v>2461.2104645176378</v>
      </c>
      <c r="DL155" s="19">
        <v>1799.3491446018083</v>
      </c>
      <c r="DN155" s="1" t="s">
        <v>18</v>
      </c>
      <c r="DO155" s="19">
        <v>2596.4272375040837</v>
      </c>
      <c r="DP155" s="19">
        <v>1900.4929315345819</v>
      </c>
      <c r="DR155" s="1" t="s">
        <v>18</v>
      </c>
      <c r="DS155" s="19">
        <v>2733.1973062554166</v>
      </c>
      <c r="DT155" s="19">
        <v>2003.0245823760854</v>
      </c>
    </row>
    <row r="156" spans="2:124" s="1" customFormat="1" ht="14" x14ac:dyDescent="0.3">
      <c r="B156" s="8" t="s">
        <v>19</v>
      </c>
      <c r="C156" s="6">
        <v>2229.7734297112693</v>
      </c>
      <c r="D156" s="6">
        <v>1683.9660870055732</v>
      </c>
      <c r="E156" s="41"/>
      <c r="F156" s="8" t="s">
        <v>19</v>
      </c>
      <c r="G156" s="6">
        <v>2253.1248592563957</v>
      </c>
      <c r="H156" s="6">
        <v>1706.0032436161378</v>
      </c>
      <c r="I156" s="41"/>
      <c r="J156" s="8" t="s">
        <v>19</v>
      </c>
      <c r="K156" s="6">
        <v>2327.6805605213576</v>
      </c>
      <c r="L156" s="6">
        <v>1762.0409634773314</v>
      </c>
      <c r="M156" s="41"/>
      <c r="N156" s="8" t="s">
        <v>19</v>
      </c>
      <c r="O156" s="6">
        <v>2407.1645866978938</v>
      </c>
      <c r="P156" s="6">
        <v>1821.8837050968291</v>
      </c>
      <c r="Q156" s="41"/>
      <c r="R156" s="8" t="s">
        <v>19</v>
      </c>
      <c r="S156" s="6">
        <v>2505.1141246410721</v>
      </c>
      <c r="T156" s="6">
        <v>1895.8235917249824</v>
      </c>
      <c r="U156" s="41"/>
      <c r="V156" s="8" t="s">
        <v>19</v>
      </c>
      <c r="W156" s="6">
        <v>2630.4152701292392</v>
      </c>
      <c r="X156" s="6">
        <v>1990.6669011972681</v>
      </c>
      <c r="Y156" s="41"/>
      <c r="Z156" s="8" t="s">
        <v>19</v>
      </c>
      <c r="AA156" s="6">
        <v>2785.138889429858</v>
      </c>
      <c r="AB156" s="6">
        <v>2107.9846593340344</v>
      </c>
      <c r="AC156" s="41"/>
      <c r="AD156" s="8" t="s">
        <v>19</v>
      </c>
      <c r="AE156" s="6">
        <v>2965.8274403122905</v>
      </c>
      <c r="AF156" s="6">
        <v>2245.118893347043</v>
      </c>
      <c r="AG156" s="41"/>
      <c r="AH156" s="8" t="s">
        <v>19</v>
      </c>
      <c r="AI156" s="6">
        <v>3165.3816905557833</v>
      </c>
      <c r="AJ156" s="6">
        <v>2396.6849127344476</v>
      </c>
      <c r="AK156" s="41"/>
      <c r="AL156" s="8" t="s">
        <v>19</v>
      </c>
      <c r="AM156" s="6">
        <v>3373.4964497090523</v>
      </c>
      <c r="AN156" s="6">
        <v>2554.8869154250588</v>
      </c>
      <c r="AO156" s="8"/>
      <c r="AR156" s="1" t="s">
        <v>19</v>
      </c>
      <c r="AS156" s="19">
        <v>1123.4368789872369</v>
      </c>
      <c r="AT156" s="19">
        <v>970.12642174523728</v>
      </c>
      <c r="AV156" s="1" t="s">
        <v>19</v>
      </c>
      <c r="AW156" s="19">
        <v>1154.0528294602448</v>
      </c>
      <c r="AX156" s="19">
        <v>996.53609308224486</v>
      </c>
      <c r="AZ156" s="1" t="s">
        <v>19</v>
      </c>
      <c r="BA156" s="19">
        <v>1187.1045317582393</v>
      </c>
      <c r="BB156" s="19">
        <v>1025.0920340595578</v>
      </c>
      <c r="BD156" s="1" t="s">
        <v>19</v>
      </c>
      <c r="BE156" s="19">
        <v>1222.8240579525486</v>
      </c>
      <c r="BF156" s="19">
        <v>1055.9352197850974</v>
      </c>
      <c r="BH156" s="1" t="s">
        <v>19</v>
      </c>
      <c r="BI156" s="19">
        <v>1268.0055686909964</v>
      </c>
      <c r="BJ156" s="19">
        <v>1094.9398027502446</v>
      </c>
      <c r="BL156" s="1" t="s">
        <v>19</v>
      </c>
      <c r="BM156" s="19">
        <v>1327.0061533891385</v>
      </c>
      <c r="BN156" s="19">
        <v>1145.8593460794293</v>
      </c>
      <c r="BP156" s="1" t="s">
        <v>19</v>
      </c>
      <c r="BQ156" s="19">
        <v>1400.5902540575169</v>
      </c>
      <c r="BR156" s="19">
        <v>1209.5399244161761</v>
      </c>
      <c r="BT156" s="1" t="s">
        <v>19</v>
      </c>
      <c r="BU156" s="19">
        <v>1486.9426538929818</v>
      </c>
      <c r="BV156" s="19">
        <v>1284.3226028632776</v>
      </c>
      <c r="BX156" s="1" t="s">
        <v>19</v>
      </c>
      <c r="BY156" s="19">
        <v>1582.4313201146588</v>
      </c>
      <c r="BZ156" s="19">
        <v>1367.0395007685524</v>
      </c>
      <c r="CB156" s="1" t="s">
        <v>19</v>
      </c>
      <c r="CC156" s="19">
        <v>1681.9580569634495</v>
      </c>
      <c r="CD156" s="19">
        <v>1453.2779997119483</v>
      </c>
      <c r="CH156" s="1" t="s">
        <v>19</v>
      </c>
      <c r="CI156" s="19">
        <v>1106.3365507240321</v>
      </c>
      <c r="CJ156" s="19">
        <v>713.83966526033589</v>
      </c>
      <c r="CL156" s="1" t="s">
        <v>19</v>
      </c>
      <c r="CM156" s="19">
        <v>1099.0720297961509</v>
      </c>
      <c r="CN156" s="19">
        <v>709.46715053389278</v>
      </c>
      <c r="CP156" s="1" t="s">
        <v>19</v>
      </c>
      <c r="CQ156" s="19">
        <v>1140.5760287631181</v>
      </c>
      <c r="CR156" s="19">
        <v>736.94892941777368</v>
      </c>
      <c r="CT156" s="1" t="s">
        <v>19</v>
      </c>
      <c r="CU156" s="19">
        <v>1184.3405287453452</v>
      </c>
      <c r="CV156" s="19">
        <v>765.94848531173182</v>
      </c>
      <c r="CX156" s="1" t="s">
        <v>19</v>
      </c>
      <c r="CY156" s="19">
        <v>1237.1085559500757</v>
      </c>
      <c r="CZ156" s="19">
        <v>800.88378897473785</v>
      </c>
      <c r="DB156" s="1" t="s">
        <v>19</v>
      </c>
      <c r="DC156" s="19">
        <v>1303.4091167401007</v>
      </c>
      <c r="DD156" s="19">
        <v>844.80755511783866</v>
      </c>
      <c r="DF156" s="1" t="s">
        <v>19</v>
      </c>
      <c r="DG156" s="19">
        <v>1384.5486353723409</v>
      </c>
      <c r="DH156" s="19">
        <v>898.44473491785845</v>
      </c>
      <c r="DJ156" s="1" t="s">
        <v>19</v>
      </c>
      <c r="DK156" s="19">
        <v>1478.8847864193085</v>
      </c>
      <c r="DL156" s="19">
        <v>960.79629048376569</v>
      </c>
      <c r="DN156" s="1" t="s">
        <v>19</v>
      </c>
      <c r="DO156" s="19">
        <v>1582.9503704411245</v>
      </c>
      <c r="DP156" s="19">
        <v>1029.6454119658949</v>
      </c>
      <c r="DR156" s="1" t="s">
        <v>19</v>
      </c>
      <c r="DS156" s="19">
        <v>1691.538392745603</v>
      </c>
      <c r="DT156" s="19">
        <v>1101.6089157131103</v>
      </c>
    </row>
    <row r="157" spans="2:124" s="1" customFormat="1" ht="14" x14ac:dyDescent="0.3">
      <c r="B157" s="8" t="s">
        <v>20</v>
      </c>
      <c r="C157" s="6">
        <v>1918.0454628338355</v>
      </c>
      <c r="D157" s="6">
        <v>1384.6371583338459</v>
      </c>
      <c r="E157" s="41"/>
      <c r="F157" s="8" t="s">
        <v>20</v>
      </c>
      <c r="G157" s="6">
        <v>1976.7044407618014</v>
      </c>
      <c r="H157" s="6">
        <v>1430.6876922804236</v>
      </c>
      <c r="I157" s="41"/>
      <c r="J157" s="8" t="s">
        <v>20</v>
      </c>
      <c r="K157" s="6">
        <v>2096.9213585393973</v>
      </c>
      <c r="L157" s="6">
        <v>1515.8643124816699</v>
      </c>
      <c r="M157" s="41"/>
      <c r="N157" s="8" t="s">
        <v>20</v>
      </c>
      <c r="O157" s="6">
        <v>2214.5609446927569</v>
      </c>
      <c r="P157" s="6">
        <v>1599.3562273841139</v>
      </c>
      <c r="Q157" s="41"/>
      <c r="R157" s="8" t="s">
        <v>20</v>
      </c>
      <c r="S157" s="6">
        <v>2326.3700044469861</v>
      </c>
      <c r="T157" s="6">
        <v>1678.8259911526502</v>
      </c>
      <c r="U157" s="41"/>
      <c r="V157" s="8" t="s">
        <v>20</v>
      </c>
      <c r="W157" s="6">
        <v>2431.2786742150024</v>
      </c>
      <c r="X157" s="6">
        <v>1753.5641340752591</v>
      </c>
      <c r="Y157" s="41"/>
      <c r="Z157" s="8" t="s">
        <v>20</v>
      </c>
      <c r="AA157" s="6">
        <v>2525.5555711471579</v>
      </c>
      <c r="AB157" s="6">
        <v>1820.9066894149528</v>
      </c>
      <c r="AC157" s="41"/>
      <c r="AD157" s="8" t="s">
        <v>20</v>
      </c>
      <c r="AE157" s="6">
        <v>2613.9948737639588</v>
      </c>
      <c r="AF157" s="6">
        <v>1884.275678362837</v>
      </c>
      <c r="AG157" s="41"/>
      <c r="AH157" s="8" t="s">
        <v>20</v>
      </c>
      <c r="AI157" s="6">
        <v>2708.4044143909773</v>
      </c>
      <c r="AJ157" s="6">
        <v>1952.1099437702396</v>
      </c>
      <c r="AK157" s="41"/>
      <c r="AL157" s="8" t="s">
        <v>20</v>
      </c>
      <c r="AM157" s="6">
        <v>2824.0277459887047</v>
      </c>
      <c r="AN157" s="6">
        <v>2035.3572535956946</v>
      </c>
      <c r="AO157" s="8"/>
      <c r="AR157" s="1" t="s">
        <v>20</v>
      </c>
      <c r="AS157" s="19">
        <v>990.3308837785886</v>
      </c>
      <c r="AT157" s="19">
        <v>849.00093663898156</v>
      </c>
      <c r="AV157" s="1" t="s">
        <v>20</v>
      </c>
      <c r="AW157" s="19">
        <v>1033.0782878551904</v>
      </c>
      <c r="AX157" s="19">
        <v>885.62275509447602</v>
      </c>
      <c r="AZ157" s="1" t="s">
        <v>20</v>
      </c>
      <c r="BA157" s="19">
        <v>1087.3452819004308</v>
      </c>
      <c r="BB157" s="19">
        <v>932.1580619906839</v>
      </c>
      <c r="BD157" s="1" t="s">
        <v>20</v>
      </c>
      <c r="BE157" s="19">
        <v>1140.6988034410354</v>
      </c>
      <c r="BF157" s="19">
        <v>977.89556621899078</v>
      </c>
      <c r="BH157" s="1" t="s">
        <v>20</v>
      </c>
      <c r="BI157" s="19">
        <v>1191.3523678642384</v>
      </c>
      <c r="BJ157" s="19">
        <v>1021.3098130076385</v>
      </c>
      <c r="BL157" s="1" t="s">
        <v>20</v>
      </c>
      <c r="BM157" s="19">
        <v>1238.7333419722679</v>
      </c>
      <c r="BN157" s="19">
        <v>1061.9018853698624</v>
      </c>
      <c r="BP157" s="1" t="s">
        <v>20</v>
      </c>
      <c r="BQ157" s="19">
        <v>1280.9068694716216</v>
      </c>
      <c r="BR157" s="19">
        <v>1098.1833446054429</v>
      </c>
      <c r="BT157" s="1" t="s">
        <v>20</v>
      </c>
      <c r="BU157" s="19">
        <v>1320.4526265806683</v>
      </c>
      <c r="BV157" s="19">
        <v>1132.2723991285147</v>
      </c>
      <c r="BX157" s="1" t="s">
        <v>20</v>
      </c>
      <c r="BY157" s="19">
        <v>1363.187548877228</v>
      </c>
      <c r="BZ157" s="19">
        <v>1169.1224342492781</v>
      </c>
      <c r="CB157" s="1" t="s">
        <v>20</v>
      </c>
      <c r="CC157" s="19">
        <v>1416.676537674919</v>
      </c>
      <c r="CD157" s="19">
        <v>1215.2130614492589</v>
      </c>
      <c r="CH157" s="1" t="s">
        <v>20</v>
      </c>
      <c r="CI157" s="19">
        <v>927.71457905524687</v>
      </c>
      <c r="CJ157" s="19">
        <v>535.6362216948645</v>
      </c>
      <c r="CL157" s="1" t="s">
        <v>20</v>
      </c>
      <c r="CM157" s="19">
        <v>943.62615290661097</v>
      </c>
      <c r="CN157" s="19">
        <v>545.06493718594754</v>
      </c>
      <c r="CP157" s="1" t="s">
        <v>20</v>
      </c>
      <c r="CQ157" s="19">
        <v>1009.5760766389665</v>
      </c>
      <c r="CR157" s="19">
        <v>583.70625049098589</v>
      </c>
      <c r="CT157" s="1" t="s">
        <v>20</v>
      </c>
      <c r="CU157" s="19">
        <v>1073.8621412517216</v>
      </c>
      <c r="CV157" s="19">
        <v>621.46066116512316</v>
      </c>
      <c r="CX157" s="1" t="s">
        <v>20</v>
      </c>
      <c r="CY157" s="19">
        <v>1135.0176365827476</v>
      </c>
      <c r="CZ157" s="19">
        <v>657.51617814501185</v>
      </c>
      <c r="DB157" s="1" t="s">
        <v>20</v>
      </c>
      <c r="DC157" s="19">
        <v>1192.5453322427345</v>
      </c>
      <c r="DD157" s="19">
        <v>691.66224870539668</v>
      </c>
      <c r="DF157" s="1" t="s">
        <v>20</v>
      </c>
      <c r="DG157" s="19">
        <v>1244.6487016755366</v>
      </c>
      <c r="DH157" s="19">
        <v>722.72334480950997</v>
      </c>
      <c r="DJ157" s="1" t="s">
        <v>20</v>
      </c>
      <c r="DK157" s="19">
        <v>1293.5422471832903</v>
      </c>
      <c r="DL157" s="19">
        <v>752.00327923432212</v>
      </c>
      <c r="DN157" s="1" t="s">
        <v>20</v>
      </c>
      <c r="DO157" s="19">
        <v>1345.2168655137493</v>
      </c>
      <c r="DP157" s="19">
        <v>782.98750952096157</v>
      </c>
      <c r="DR157" s="1" t="s">
        <v>20</v>
      </c>
      <c r="DS157" s="19">
        <v>1407.3512083137857</v>
      </c>
      <c r="DT157" s="19">
        <v>820.14419214643578</v>
      </c>
    </row>
    <row r="158" spans="2:124" s="1" customFormat="1" ht="14" x14ac:dyDescent="0.3">
      <c r="B158" s="8" t="s">
        <v>21</v>
      </c>
      <c r="C158" s="6">
        <v>990.19282809347101</v>
      </c>
      <c r="D158" s="6">
        <v>686.60341847396171</v>
      </c>
      <c r="E158" s="41"/>
      <c r="F158" s="8" t="s">
        <v>21</v>
      </c>
      <c r="G158" s="6">
        <v>1029.5812402349197</v>
      </c>
      <c r="H158" s="6">
        <v>714.94040431068993</v>
      </c>
      <c r="I158" s="41"/>
      <c r="J158" s="8" t="s">
        <v>21</v>
      </c>
      <c r="K158" s="6">
        <v>1121.9875962200226</v>
      </c>
      <c r="L158" s="6">
        <v>777.61832291987889</v>
      </c>
      <c r="M158" s="41"/>
      <c r="N158" s="8" t="s">
        <v>21</v>
      </c>
      <c r="O158" s="6">
        <v>1217.7110228218703</v>
      </c>
      <c r="P158" s="6">
        <v>842.49748872530063</v>
      </c>
      <c r="Q158" s="41"/>
      <c r="R158" s="8" t="s">
        <v>21</v>
      </c>
      <c r="S158" s="6">
        <v>1314.3337956895318</v>
      </c>
      <c r="T158" s="6">
        <v>908.04918412170014</v>
      </c>
      <c r="U158" s="41"/>
      <c r="V158" s="8" t="s">
        <v>21</v>
      </c>
      <c r="W158" s="6">
        <v>1410.3110227712982</v>
      </c>
      <c r="X158" s="6">
        <v>973.32198635418604</v>
      </c>
      <c r="Y158" s="41"/>
      <c r="Z158" s="8" t="s">
        <v>21</v>
      </c>
      <c r="AA158" s="6">
        <v>1505.8763647875699</v>
      </c>
      <c r="AB158" s="6">
        <v>1038.5108076870592</v>
      </c>
      <c r="AC158" s="41"/>
      <c r="AD158" s="8" t="s">
        <v>21</v>
      </c>
      <c r="AE158" s="6">
        <v>1602.1157331109355</v>
      </c>
      <c r="AF158" s="6">
        <v>1104.3311919163143</v>
      </c>
      <c r="AG158" s="41"/>
      <c r="AH158" s="8" t="s">
        <v>21</v>
      </c>
      <c r="AI158" s="6">
        <v>1696.8035782586262</v>
      </c>
      <c r="AJ158" s="6">
        <v>1169.2469528898248</v>
      </c>
      <c r="AK158" s="41"/>
      <c r="AL158" s="8" t="s">
        <v>21</v>
      </c>
      <c r="AM158" s="6">
        <v>1786.9963711188061</v>
      </c>
      <c r="AN158" s="6">
        <v>1231.1961210373258</v>
      </c>
      <c r="AO158" s="8"/>
      <c r="AR158" s="1" t="s">
        <v>21</v>
      </c>
      <c r="AS158" s="19">
        <v>532.52176828610118</v>
      </c>
      <c r="AT158" s="19">
        <v>417.85668869272678</v>
      </c>
      <c r="AV158" s="1" t="s">
        <v>21</v>
      </c>
      <c r="AW158" s="19">
        <v>558.33584129476287</v>
      </c>
      <c r="AX158" s="19">
        <v>438.0999327358399</v>
      </c>
      <c r="AZ158" s="1" t="s">
        <v>21</v>
      </c>
      <c r="BA158" s="19">
        <v>599.40037402119196</v>
      </c>
      <c r="BB158" s="19">
        <v>470.3284411556786</v>
      </c>
      <c r="BD158" s="1" t="s">
        <v>21</v>
      </c>
      <c r="BE158" s="19">
        <v>641.47043360312352</v>
      </c>
      <c r="BF158" s="19">
        <v>503.33865157809936</v>
      </c>
      <c r="BH158" s="1" t="s">
        <v>21</v>
      </c>
      <c r="BI158" s="19">
        <v>683.86088060417273</v>
      </c>
      <c r="BJ158" s="19">
        <v>536.59568995412292</v>
      </c>
      <c r="BL158" s="1" t="s">
        <v>21</v>
      </c>
      <c r="BM158" s="19">
        <v>726.12230434638468</v>
      </c>
      <c r="BN158" s="19">
        <v>569.74233117199594</v>
      </c>
      <c r="BP158" s="1" t="s">
        <v>21</v>
      </c>
      <c r="BQ158" s="19">
        <v>768.4305273713303</v>
      </c>
      <c r="BR158" s="19">
        <v>603.00936106740937</v>
      </c>
      <c r="BT158" s="1" t="s">
        <v>21</v>
      </c>
      <c r="BU158" s="19">
        <v>811.32596934601565</v>
      </c>
      <c r="BV158" s="19">
        <v>636.77443593328178</v>
      </c>
      <c r="BX158" s="1" t="s">
        <v>21</v>
      </c>
      <c r="BY158" s="19">
        <v>853.74499301557</v>
      </c>
      <c r="BZ158" s="19">
        <v>670.18499445354996</v>
      </c>
      <c r="CB158" s="1" t="s">
        <v>21</v>
      </c>
      <c r="CC158" s="19">
        <v>894.12004590944957</v>
      </c>
      <c r="CD158" s="19">
        <v>702.0041921091688</v>
      </c>
      <c r="CH158" s="1" t="s">
        <v>21</v>
      </c>
      <c r="CI158" s="19">
        <v>457.67105980736983</v>
      </c>
      <c r="CJ158" s="19">
        <v>268.74672978123499</v>
      </c>
      <c r="CL158" s="1" t="s">
        <v>21</v>
      </c>
      <c r="CM158" s="19">
        <v>471.24539894015675</v>
      </c>
      <c r="CN158" s="19">
        <v>276.84047157484997</v>
      </c>
      <c r="CP158" s="1" t="s">
        <v>21</v>
      </c>
      <c r="CQ158" s="19">
        <v>522.58722219883066</v>
      </c>
      <c r="CR158" s="19">
        <v>307.28988176420023</v>
      </c>
      <c r="CT158" s="1" t="s">
        <v>21</v>
      </c>
      <c r="CU158" s="19">
        <v>576.24058921874666</v>
      </c>
      <c r="CV158" s="19">
        <v>339.15883714720121</v>
      </c>
      <c r="CX158" s="1" t="s">
        <v>21</v>
      </c>
      <c r="CY158" s="19">
        <v>630.47291508535909</v>
      </c>
      <c r="CZ158" s="19">
        <v>371.45349416757722</v>
      </c>
      <c r="DB158" s="1" t="s">
        <v>21</v>
      </c>
      <c r="DC158" s="19">
        <v>684.18871842491353</v>
      </c>
      <c r="DD158" s="19">
        <v>403.57965518219009</v>
      </c>
      <c r="DF158" s="1" t="s">
        <v>21</v>
      </c>
      <c r="DG158" s="19">
        <v>737.44583741623956</v>
      </c>
      <c r="DH158" s="19">
        <v>435.50144661964987</v>
      </c>
      <c r="DJ158" s="1" t="s">
        <v>21</v>
      </c>
      <c r="DK158" s="19">
        <v>790.78976376491983</v>
      </c>
      <c r="DL158" s="19">
        <v>467.55675598303242</v>
      </c>
      <c r="DN158" s="1" t="s">
        <v>21</v>
      </c>
      <c r="DO158" s="19">
        <v>843.05858524305609</v>
      </c>
      <c r="DP158" s="19">
        <v>499.06195843627484</v>
      </c>
      <c r="DR158" s="1" t="s">
        <v>21</v>
      </c>
      <c r="DS158" s="19">
        <v>892.87632520935665</v>
      </c>
      <c r="DT158" s="19">
        <v>529.19192892815704</v>
      </c>
    </row>
    <row r="159" spans="2:124" s="1" customFormat="1" ht="14" x14ac:dyDescent="0.3">
      <c r="B159" s="8" t="s">
        <v>22</v>
      </c>
      <c r="C159" s="6">
        <v>600.38769987459477</v>
      </c>
      <c r="D159" s="6">
        <v>413.57496439265287</v>
      </c>
      <c r="E159" s="41"/>
      <c r="F159" s="8" t="s">
        <v>22</v>
      </c>
      <c r="G159" s="6">
        <v>596.31055999408602</v>
      </c>
      <c r="H159" s="6">
        <v>413.21988680355548</v>
      </c>
      <c r="I159" s="41"/>
      <c r="J159" s="8" t="s">
        <v>22</v>
      </c>
      <c r="K159" s="6">
        <v>647.78014361590681</v>
      </c>
      <c r="L159" s="6">
        <v>448.85034684218044</v>
      </c>
      <c r="M159" s="41"/>
      <c r="N159" s="8" t="s">
        <v>22</v>
      </c>
      <c r="O159" s="6">
        <v>708.26163133542525</v>
      </c>
      <c r="P159" s="6">
        <v>490.20182068932024</v>
      </c>
      <c r="Q159" s="41"/>
      <c r="R159" s="8" t="s">
        <v>22</v>
      </c>
      <c r="S159" s="6">
        <v>777.06843210416503</v>
      </c>
      <c r="T159" s="6">
        <v>536.85199043705938</v>
      </c>
      <c r="U159" s="41"/>
      <c r="V159" s="8" t="s">
        <v>22</v>
      </c>
      <c r="W159" s="6">
        <v>853.22304609162165</v>
      </c>
      <c r="X159" s="6">
        <v>588.22305713427625</v>
      </c>
      <c r="Y159" s="41"/>
      <c r="Z159" s="8" t="s">
        <v>22</v>
      </c>
      <c r="AA159" s="6">
        <v>936.97404695645173</v>
      </c>
      <c r="AB159" s="6">
        <v>644.52307973122288</v>
      </c>
      <c r="AC159" s="41"/>
      <c r="AD159" s="8" t="s">
        <v>22</v>
      </c>
      <c r="AE159" s="6">
        <v>1026.4172511219222</v>
      </c>
      <c r="AF159" s="6">
        <v>704.55653887538574</v>
      </c>
      <c r="AG159" s="41"/>
      <c r="AH159" s="8" t="s">
        <v>22</v>
      </c>
      <c r="AI159" s="6">
        <v>1119.3820603500526</v>
      </c>
      <c r="AJ159" s="6">
        <v>766.93389758596641</v>
      </c>
      <c r="AK159" s="41"/>
      <c r="AL159" s="8" t="s">
        <v>22</v>
      </c>
      <c r="AM159" s="6">
        <v>1213.5860609615756</v>
      </c>
      <c r="AN159" s="6">
        <v>830.21730238721079</v>
      </c>
      <c r="AO159" s="8"/>
      <c r="AR159" s="1" t="s">
        <v>22</v>
      </c>
      <c r="AS159" s="19">
        <v>312.10879288411832</v>
      </c>
      <c r="AT159" s="19">
        <v>250.72696068373304</v>
      </c>
      <c r="AV159" s="1" t="s">
        <v>22</v>
      </c>
      <c r="AW159" s="19">
        <v>320.01914932634008</v>
      </c>
      <c r="AX159" s="19">
        <v>257.07431351600184</v>
      </c>
      <c r="AZ159" s="1" t="s">
        <v>22</v>
      </c>
      <c r="BA159" s="19">
        <v>346.80283383987415</v>
      </c>
      <c r="BB159" s="19">
        <v>278.59409623150486</v>
      </c>
      <c r="BD159" s="1" t="s">
        <v>22</v>
      </c>
      <c r="BE159" s="19">
        <v>376.09651853023104</v>
      </c>
      <c r="BF159" s="19">
        <v>302.12592284963085</v>
      </c>
      <c r="BH159" s="1" t="s">
        <v>22</v>
      </c>
      <c r="BI159" s="19">
        <v>407.65471268345163</v>
      </c>
      <c r="BJ159" s="19">
        <v>327.47407601470013</v>
      </c>
      <c r="BL159" s="1" t="s">
        <v>22</v>
      </c>
      <c r="BM159" s="19">
        <v>441.22072447511522</v>
      </c>
      <c r="BN159" s="19">
        <v>354.42932990747431</v>
      </c>
      <c r="BP159" s="1" t="s">
        <v>22</v>
      </c>
      <c r="BQ159" s="19">
        <v>476.9480051856886</v>
      </c>
      <c r="BR159" s="19">
        <v>383.17354803615507</v>
      </c>
      <c r="BT159" s="1" t="s">
        <v>22</v>
      </c>
      <c r="BU159" s="19">
        <v>514.38341957141313</v>
      </c>
      <c r="BV159" s="19">
        <v>413.31602407765354</v>
      </c>
      <c r="BX159" s="1" t="s">
        <v>22</v>
      </c>
      <c r="BY159" s="19">
        <v>552.86718475053522</v>
      </c>
      <c r="BZ159" s="19">
        <v>444.31643984265173</v>
      </c>
      <c r="CB159" s="1" t="s">
        <v>22</v>
      </c>
      <c r="CC159" s="19">
        <v>591.82502787184865</v>
      </c>
      <c r="CD159" s="19">
        <v>475.70995554087847</v>
      </c>
      <c r="CH159" s="1" t="s">
        <v>22</v>
      </c>
      <c r="CI159" s="19">
        <v>288.2789069904764</v>
      </c>
      <c r="CJ159" s="19">
        <v>162.84800370891983</v>
      </c>
      <c r="CL159" s="1" t="s">
        <v>22</v>
      </c>
      <c r="CM159" s="19">
        <v>276.29141066774594</v>
      </c>
      <c r="CN159" s="19">
        <v>156.14557328755365</v>
      </c>
      <c r="CP159" s="1" t="s">
        <v>22</v>
      </c>
      <c r="CQ159" s="19">
        <v>300.97730977603271</v>
      </c>
      <c r="CR159" s="19">
        <v>170.25625061067558</v>
      </c>
      <c r="CT159" s="1" t="s">
        <v>22</v>
      </c>
      <c r="CU159" s="19">
        <v>332.16511280519421</v>
      </c>
      <c r="CV159" s="19">
        <v>188.07589783968942</v>
      </c>
      <c r="CX159" s="1" t="s">
        <v>22</v>
      </c>
      <c r="CY159" s="19">
        <v>369.41371942071339</v>
      </c>
      <c r="CZ159" s="19">
        <v>209.37791442235928</v>
      </c>
      <c r="DB159" s="1" t="s">
        <v>22</v>
      </c>
      <c r="DC159" s="19">
        <v>412.00232161650649</v>
      </c>
      <c r="DD159" s="19">
        <v>233.79372722680196</v>
      </c>
      <c r="DF159" s="1" t="s">
        <v>22</v>
      </c>
      <c r="DG159" s="19">
        <v>460.02604177076307</v>
      </c>
      <c r="DH159" s="19">
        <v>261.34953169506787</v>
      </c>
      <c r="DJ159" s="1" t="s">
        <v>22</v>
      </c>
      <c r="DK159" s="19">
        <v>512.03383155050903</v>
      </c>
      <c r="DL159" s="19">
        <v>291.24051479773226</v>
      </c>
      <c r="DN159" s="1" t="s">
        <v>22</v>
      </c>
      <c r="DO159" s="19">
        <v>566.51487559951727</v>
      </c>
      <c r="DP159" s="19">
        <v>322.61745774331467</v>
      </c>
      <c r="DR159" s="1" t="s">
        <v>22</v>
      </c>
      <c r="DS159" s="19">
        <v>621.76103308972688</v>
      </c>
      <c r="DT159" s="19">
        <v>354.50734684633238</v>
      </c>
    </row>
    <row r="160" spans="2:124" s="1" customFormat="1" ht="14" x14ac:dyDescent="0.3">
      <c r="B160" s="8" t="s">
        <v>23</v>
      </c>
      <c r="C160" s="6">
        <v>710.64114846640985</v>
      </c>
      <c r="D160" s="6">
        <v>461.83035033766157</v>
      </c>
      <c r="E160" s="41"/>
      <c r="F160" s="8" t="s">
        <v>23</v>
      </c>
      <c r="G160" s="6">
        <v>632.12015340856465</v>
      </c>
      <c r="H160" s="6">
        <v>413.81790031163985</v>
      </c>
      <c r="I160" s="41"/>
      <c r="J160" s="8" t="s">
        <v>23</v>
      </c>
      <c r="K160" s="6">
        <v>640.82567968925139</v>
      </c>
      <c r="L160" s="6">
        <v>419.40636036905926</v>
      </c>
      <c r="M160" s="41"/>
      <c r="N160" s="8" t="s">
        <v>23</v>
      </c>
      <c r="O160" s="6">
        <v>654.83189350406201</v>
      </c>
      <c r="P160" s="6">
        <v>428.94263781152756</v>
      </c>
      <c r="Q160" s="41"/>
      <c r="R160" s="8" t="s">
        <v>23</v>
      </c>
      <c r="S160" s="6">
        <v>674.84811423981216</v>
      </c>
      <c r="T160" s="6">
        <v>442.6200481313972</v>
      </c>
      <c r="U160" s="41"/>
      <c r="V160" s="8" t="s">
        <v>23</v>
      </c>
      <c r="W160" s="6">
        <v>701.20078575542971</v>
      </c>
      <c r="X160" s="6">
        <v>460.42901536323859</v>
      </c>
      <c r="Y160" s="41"/>
      <c r="Z160" s="8" t="s">
        <v>23</v>
      </c>
      <c r="AA160" s="6">
        <v>739.43078225671661</v>
      </c>
      <c r="AB160" s="6">
        <v>485.81085739196442</v>
      </c>
      <c r="AC160" s="41"/>
      <c r="AD160" s="8" t="s">
        <v>23</v>
      </c>
      <c r="AE160" s="6">
        <v>787.63669751053612</v>
      </c>
      <c r="AF160" s="6">
        <v>517.42611824051414</v>
      </c>
      <c r="AG160" s="41"/>
      <c r="AH160" s="8" t="s">
        <v>23</v>
      </c>
      <c r="AI160" s="6">
        <v>845.70967858735958</v>
      </c>
      <c r="AJ160" s="6">
        <v>555.08856582682574</v>
      </c>
      <c r="AK160" s="41"/>
      <c r="AL160" s="8" t="s">
        <v>23</v>
      </c>
      <c r="AM160" s="6">
        <v>913.63423052808935</v>
      </c>
      <c r="AN160" s="6">
        <v>598.65751628554256</v>
      </c>
      <c r="AO160" s="41"/>
      <c r="AR160" s="1" t="s">
        <v>23</v>
      </c>
      <c r="AS160" s="19">
        <v>316.35745984187946</v>
      </c>
      <c r="AT160" s="19">
        <v>287.55907858625221</v>
      </c>
      <c r="AV160" s="1" t="s">
        <v>23</v>
      </c>
      <c r="AW160" s="19">
        <v>287.73331348187173</v>
      </c>
      <c r="AX160" s="19">
        <v>261.53320544769429</v>
      </c>
      <c r="AZ160" s="1" t="s">
        <v>23</v>
      </c>
      <c r="BA160" s="19">
        <v>291.13978803359623</v>
      </c>
      <c r="BB160" s="19">
        <v>264.63348993516166</v>
      </c>
      <c r="BD160" s="1" t="s">
        <v>23</v>
      </c>
      <c r="BE160" s="19">
        <v>297.97649427441399</v>
      </c>
      <c r="BF160" s="19">
        <v>270.84738973324465</v>
      </c>
      <c r="BH160" s="1" t="s">
        <v>23</v>
      </c>
      <c r="BI160" s="19">
        <v>307.95260995410393</v>
      </c>
      <c r="BJ160" s="19">
        <v>279.9125164703828</v>
      </c>
      <c r="BL160" s="1" t="s">
        <v>23</v>
      </c>
      <c r="BM160" s="19">
        <v>320.69044403400346</v>
      </c>
      <c r="BN160" s="19">
        <v>291.48334223758411</v>
      </c>
      <c r="BP160" s="1" t="s">
        <v>23</v>
      </c>
      <c r="BQ160" s="19">
        <v>338.25062405027194</v>
      </c>
      <c r="BR160" s="19">
        <v>307.48013396437074</v>
      </c>
      <c r="BT160" s="1" t="s">
        <v>23</v>
      </c>
      <c r="BU160" s="19">
        <v>359.58135470916494</v>
      </c>
      <c r="BV160" s="19">
        <v>326.92370900647171</v>
      </c>
      <c r="BX160" s="1" t="s">
        <v>23</v>
      </c>
      <c r="BY160" s="19">
        <v>384.37698627865802</v>
      </c>
      <c r="BZ160" s="19">
        <v>349.52876142045511</v>
      </c>
      <c r="CB160" s="1" t="s">
        <v>23</v>
      </c>
      <c r="CC160" s="19">
        <v>412.33580056792152</v>
      </c>
      <c r="CD160" s="19">
        <v>375.01956700195745</v>
      </c>
      <c r="CH160" s="1" t="s">
        <v>23</v>
      </c>
      <c r="CI160" s="19">
        <v>394.28368862453038</v>
      </c>
      <c r="CJ160" s="19">
        <v>174.27127175140936</v>
      </c>
      <c r="CL160" s="1" t="s">
        <v>23</v>
      </c>
      <c r="CM160" s="19">
        <v>344.38683992669286</v>
      </c>
      <c r="CN160" s="19">
        <v>152.28469486394556</v>
      </c>
      <c r="CP160" s="1" t="s">
        <v>23</v>
      </c>
      <c r="CQ160" s="19">
        <v>349.68589165565515</v>
      </c>
      <c r="CR160" s="19">
        <v>154.77287043389759</v>
      </c>
      <c r="CT160" s="1" t="s">
        <v>23</v>
      </c>
      <c r="CU160" s="19">
        <v>356.85539922964796</v>
      </c>
      <c r="CV160" s="19">
        <v>158.09524807828291</v>
      </c>
      <c r="CX160" s="1" t="s">
        <v>23</v>
      </c>
      <c r="CY160" s="19">
        <v>366.89550428570823</v>
      </c>
      <c r="CZ160" s="19">
        <v>162.70753166101437</v>
      </c>
      <c r="DB160" s="1" t="s">
        <v>23</v>
      </c>
      <c r="DC160" s="19">
        <v>380.5103417214263</v>
      </c>
      <c r="DD160" s="19">
        <v>168.94567312565451</v>
      </c>
      <c r="DF160" s="1" t="s">
        <v>23</v>
      </c>
      <c r="DG160" s="19">
        <v>401.18015820644462</v>
      </c>
      <c r="DH160" s="19">
        <v>178.33072342759368</v>
      </c>
      <c r="DJ160" s="1" t="s">
        <v>23</v>
      </c>
      <c r="DK160" s="19">
        <v>428.05534280137124</v>
      </c>
      <c r="DL160" s="19">
        <v>190.50240923404243</v>
      </c>
      <c r="DN160" s="1" t="s">
        <v>23</v>
      </c>
      <c r="DO160" s="19">
        <v>461.3326923087015</v>
      </c>
      <c r="DP160" s="19">
        <v>205.5598044063706</v>
      </c>
      <c r="DR160" s="1" t="s">
        <v>23</v>
      </c>
      <c r="DS160" s="19">
        <v>501.29842996016777</v>
      </c>
      <c r="DT160" s="19">
        <v>223.63794928358507</v>
      </c>
    </row>
    <row r="161" spans="2:215" s="1" customFormat="1" ht="14" x14ac:dyDescent="0.3">
      <c r="B161" s="8"/>
      <c r="C161" s="9">
        <f>SUM(C144:C160)</f>
        <v>152663.34693201401</v>
      </c>
      <c r="D161" s="9">
        <f>SUM(D144:D160)</f>
        <v>129203.8522243902</v>
      </c>
      <c r="E161" s="41"/>
      <c r="F161" s="8"/>
      <c r="G161" s="9">
        <f>SUM(G144:G160)</f>
        <v>153598.97172761869</v>
      </c>
      <c r="H161" s="9">
        <f>SUM(H144:H160)</f>
        <v>130206.16424746272</v>
      </c>
      <c r="I161" s="41"/>
      <c r="J161" s="8"/>
      <c r="K161" s="9">
        <f>SUM(K144:K160)</f>
        <v>157559.73098279705</v>
      </c>
      <c r="L161" s="9">
        <f>SUM(L144:L160)</f>
        <v>133551.19766373973</v>
      </c>
      <c r="M161" s="41"/>
      <c r="N161" s="8"/>
      <c r="O161" s="9">
        <f>SUM(O144:O160)</f>
        <v>161559.30670409393</v>
      </c>
      <c r="P161" s="9">
        <f>SUM(P144:P160)</f>
        <v>136929.0892781576</v>
      </c>
      <c r="Q161" s="41"/>
      <c r="R161" s="8"/>
      <c r="S161" s="9">
        <f>SUM(S144:S160)</f>
        <v>165591.63850380207</v>
      </c>
      <c r="T161" s="9">
        <f>SUM(T144:T160)</f>
        <v>140334.70453557739</v>
      </c>
      <c r="U161" s="41"/>
      <c r="V161" s="8"/>
      <c r="W161" s="9">
        <f>SUM(W144:W160)</f>
        <v>169652.6267093895</v>
      </c>
      <c r="X161" s="9">
        <f>SUM(X144:X160)</f>
        <v>143764.57469646583</v>
      </c>
      <c r="Y161" s="41"/>
      <c r="Z161" s="8"/>
      <c r="AA161" s="9">
        <f>SUM(AA144:AA160)</f>
        <v>173738.23116346044</v>
      </c>
      <c r="AB161" s="9">
        <f>SUM(AB144:AB160)</f>
        <v>147215.28413133335</v>
      </c>
      <c r="AC161" s="41"/>
      <c r="AD161" s="8"/>
      <c r="AE161" s="9">
        <f>SUM(AE144:AE160)</f>
        <v>177843.34859573274</v>
      </c>
      <c r="AF161" s="9">
        <f>SUM(AF144:AF160)</f>
        <v>150682.52064545243</v>
      </c>
      <c r="AG161" s="41"/>
      <c r="AH161" s="8"/>
      <c r="AI161" s="9">
        <f>SUM(AI144:AI160)</f>
        <v>181963.16782989353</v>
      </c>
      <c r="AJ161" s="9">
        <f>SUM(AJ144:AJ160)</f>
        <v>154162.22055098813</v>
      </c>
      <c r="AK161" s="41"/>
      <c r="AL161" s="8"/>
      <c r="AM161" s="9">
        <f>SUM(AM144:AM160)</f>
        <v>186092.73112479688</v>
      </c>
      <c r="AN161" s="9">
        <f>SUM(AN144:AN160)</f>
        <v>157650.19642450748</v>
      </c>
      <c r="AO161" s="41"/>
      <c r="AS161" s="9">
        <f>SUM(AS144:AS160)</f>
        <v>75135.63479288324</v>
      </c>
      <c r="AT161" s="9">
        <f>SUM(AT144:AT160)</f>
        <v>69567.606059321697</v>
      </c>
      <c r="AW161" s="9">
        <f>SUM(AW144:AW160)</f>
        <v>76939.479874926808</v>
      </c>
      <c r="AX161" s="9">
        <f>SUM(AX144:AX160)</f>
        <v>71237.774740342007</v>
      </c>
      <c r="BA161" s="9">
        <f>SUM(BA144:BA160)</f>
        <v>78843.617194996419</v>
      </c>
      <c r="BB161" s="9">
        <f>SUM(BB144:BB160)</f>
        <v>73000.803366247797</v>
      </c>
      <c r="BE161" s="9">
        <f>SUM(BE144:BE160)</f>
        <v>80766.900683421583</v>
      </c>
      <c r="BF161" s="9">
        <f>SUM(BF144:BF160)</f>
        <v>74781.559307579519</v>
      </c>
      <c r="BI161" s="9">
        <f>SUM(BI144:BI160)</f>
        <v>82706.312801145628</v>
      </c>
      <c r="BJ161" s="9">
        <f>SUM(BJ144:BJ160)</f>
        <v>76577.248644129591</v>
      </c>
      <c r="BM161" s="9">
        <f>SUM(BM144:BM160)</f>
        <v>84659.841855464139</v>
      </c>
      <c r="BN161" s="9">
        <f>SUM(BN144:BN160)</f>
        <v>78386.008762426281</v>
      </c>
      <c r="BQ161" s="9">
        <f>SUM(BQ144:BQ160)</f>
        <v>86625.522937223941</v>
      </c>
      <c r="BR161" s="9">
        <f>SUM(BR144:BR160)</f>
        <v>80206.020365590099</v>
      </c>
      <c r="BU161" s="9">
        <f>SUM(BU144:BU160)</f>
        <v>88600.888214095816</v>
      </c>
      <c r="BV161" s="9">
        <f>SUM(BV144:BV160)</f>
        <v>82034.99850337379</v>
      </c>
      <c r="BY161" s="9">
        <f>SUM(BY144:BY160)</f>
        <v>90583.621900291982</v>
      </c>
      <c r="BZ161" s="9">
        <f>SUM(BZ144:BZ160)</f>
        <v>83870.799004455141</v>
      </c>
      <c r="CC161" s="9">
        <f>SUM(CC144:CC160)</f>
        <v>92571.338034697983</v>
      </c>
      <c r="CD161" s="9">
        <f>SUM(CD144:CD160)</f>
        <v>85711.21272262359</v>
      </c>
      <c r="CI161" s="9">
        <f>SUM(CI144:CI160)</f>
        <v>77527.712139130803</v>
      </c>
      <c r="CJ161" s="9">
        <f>SUM(CJ144:CJ160)</f>
        <v>59636.246165068485</v>
      </c>
      <c r="CM161" s="9">
        <f>SUM(CM144:CM160)</f>
        <v>76659.491852691892</v>
      </c>
      <c r="CN161" s="9">
        <f>SUM(CN144:CN160)</f>
        <v>58968.389507120723</v>
      </c>
      <c r="CQ161" s="9">
        <f>SUM(CQ144:CQ160)</f>
        <v>78716.113787800612</v>
      </c>
      <c r="CR161" s="9">
        <f>SUM(CR144:CR160)</f>
        <v>60550.394297491941</v>
      </c>
      <c r="CU161" s="9">
        <f>SUM(CU144:CU160)</f>
        <v>80792.406020672352</v>
      </c>
      <c r="CV161" s="9">
        <f>SUM(CV144:CV160)</f>
        <v>62147.529970578064</v>
      </c>
      <c r="CY161" s="9">
        <f>SUM(CY144:CY160)</f>
        <v>82885.325702656381</v>
      </c>
      <c r="CZ161" s="9">
        <f>SUM(CZ144:CZ160)</f>
        <v>63757.45589144784</v>
      </c>
      <c r="DC161" s="9">
        <f>SUM(DC144:DC160)</f>
        <v>84992.78485392539</v>
      </c>
      <c r="DD161" s="9">
        <f>SUM(DD144:DD160)</f>
        <v>65378.56593403958</v>
      </c>
      <c r="DG161" s="9">
        <f>SUM(DG144:DG160)</f>
        <v>87112.708226236486</v>
      </c>
      <c r="DH161" s="9">
        <f>SUM(DH144:DH160)</f>
        <v>67009.26376574325</v>
      </c>
      <c r="DK161" s="9">
        <f>SUM(DK144:DK160)</f>
        <v>89242.460381636978</v>
      </c>
      <c r="DL161" s="9">
        <f>SUM(DL144:DL160)</f>
        <v>68647.52214207864</v>
      </c>
      <c r="DO161" s="9">
        <f>SUM(DO144:DO160)</f>
        <v>91379.545929601489</v>
      </c>
      <c r="DP161" s="9">
        <f>SUM(DP144:DP160)</f>
        <v>70291.421546532918</v>
      </c>
      <c r="DS161" s="9">
        <f>SUM(DS144:DS160)</f>
        <v>93521.393090098893</v>
      </c>
      <c r="DT161" s="9">
        <f>SUM(DT144:DT160)</f>
        <v>71938.983701883917</v>
      </c>
    </row>
    <row r="162" spans="2:215" s="14" customFormat="1" ht="12.5" x14ac:dyDescent="0.25">
      <c r="B162" s="16" t="s">
        <v>1</v>
      </c>
      <c r="C162" s="12">
        <v>152663.34693201404</v>
      </c>
      <c r="D162" s="12">
        <v>129203.85222439018</v>
      </c>
      <c r="E162" s="12">
        <v>281867.19915640424</v>
      </c>
      <c r="F162" s="16" t="s">
        <v>1</v>
      </c>
      <c r="G162" s="12">
        <v>153598.97172761871</v>
      </c>
      <c r="H162" s="12">
        <v>130206.16424746273</v>
      </c>
      <c r="I162" s="12">
        <v>283805.13597508147</v>
      </c>
      <c r="J162" s="16" t="s">
        <v>1</v>
      </c>
      <c r="K162" s="12">
        <v>157559.73098279705</v>
      </c>
      <c r="L162" s="12">
        <v>133551.19766373973</v>
      </c>
      <c r="M162" s="12">
        <v>291110.92864653678</v>
      </c>
      <c r="N162" s="16" t="s">
        <v>1</v>
      </c>
      <c r="O162" s="12">
        <v>161559.30670409393</v>
      </c>
      <c r="P162" s="12">
        <v>136929.08927815757</v>
      </c>
      <c r="Q162" s="12">
        <v>298488.3959822515</v>
      </c>
      <c r="R162" s="16" t="s">
        <v>1</v>
      </c>
      <c r="S162" s="12">
        <v>165591.63850380201</v>
      </c>
      <c r="T162" s="12">
        <v>140334.70453557745</v>
      </c>
      <c r="U162" s="12">
        <v>305926.34303937946</v>
      </c>
      <c r="V162" s="16" t="s">
        <v>1</v>
      </c>
      <c r="W162" s="12">
        <v>169652.62670938953</v>
      </c>
      <c r="X162" s="12">
        <v>143764.57469646586</v>
      </c>
      <c r="Y162" s="12">
        <v>313417.20140585536</v>
      </c>
      <c r="Z162" s="16" t="s">
        <v>1</v>
      </c>
      <c r="AA162" s="12">
        <v>173738.23116346041</v>
      </c>
      <c r="AB162" s="12">
        <v>147215.28413133335</v>
      </c>
      <c r="AC162" s="12">
        <v>320953.51529479376</v>
      </c>
      <c r="AD162" s="16" t="s">
        <v>1</v>
      </c>
      <c r="AE162" s="12">
        <v>177843.34859573279</v>
      </c>
      <c r="AF162" s="12">
        <v>150682.52064545243</v>
      </c>
      <c r="AG162" s="12">
        <v>328525.86924118525</v>
      </c>
      <c r="AH162" s="16" t="s">
        <v>1</v>
      </c>
      <c r="AI162" s="12">
        <v>181963.16782989347</v>
      </c>
      <c r="AJ162" s="12">
        <v>154162.22055098804</v>
      </c>
      <c r="AK162" s="12">
        <v>336125.38838088152</v>
      </c>
      <c r="AL162" s="16" t="s">
        <v>1</v>
      </c>
      <c r="AM162" s="12">
        <v>186092.73112479688</v>
      </c>
      <c r="AN162" s="12">
        <v>157650.19642450751</v>
      </c>
      <c r="AO162" s="12">
        <v>343742.92754930438</v>
      </c>
      <c r="AR162" s="16" t="s">
        <v>1</v>
      </c>
      <c r="AS162" s="12">
        <v>75135.634792883226</v>
      </c>
      <c r="AT162" s="12">
        <v>69567.606059321697</v>
      </c>
      <c r="AU162" s="12">
        <v>144703.24085220491</v>
      </c>
      <c r="AV162" s="16" t="s">
        <v>1</v>
      </c>
      <c r="AW162" s="12">
        <v>76939.479874926808</v>
      </c>
      <c r="AX162" s="12">
        <v>71237.774740342007</v>
      </c>
      <c r="AY162" s="12">
        <v>148177.25461526882</v>
      </c>
      <c r="AZ162" s="16" t="s">
        <v>1</v>
      </c>
      <c r="BA162" s="12">
        <v>78843.617194996419</v>
      </c>
      <c r="BB162" s="12">
        <v>73000.803366247797</v>
      </c>
      <c r="BC162" s="12">
        <v>151844.42056124422</v>
      </c>
      <c r="BD162" s="16" t="s">
        <v>1</v>
      </c>
      <c r="BE162" s="12">
        <v>80766.900683421583</v>
      </c>
      <c r="BF162" s="12">
        <v>74781.559307579519</v>
      </c>
      <c r="BG162" s="12">
        <v>155548.45999100112</v>
      </c>
      <c r="BH162" s="16" t="s">
        <v>1</v>
      </c>
      <c r="BI162" s="12">
        <v>82706.312801145628</v>
      </c>
      <c r="BJ162" s="12">
        <v>76577.248644129591</v>
      </c>
      <c r="BK162" s="12">
        <v>159283.56144527521</v>
      </c>
      <c r="BL162" s="16" t="s">
        <v>1</v>
      </c>
      <c r="BM162" s="12">
        <v>84659.841855464139</v>
      </c>
      <c r="BN162" s="12">
        <v>78386.008762426281</v>
      </c>
      <c r="BO162" s="12">
        <v>163045.85061789042</v>
      </c>
      <c r="BP162" s="16" t="s">
        <v>1</v>
      </c>
      <c r="BQ162" s="12">
        <v>86625.522937223941</v>
      </c>
      <c r="BR162" s="12">
        <v>80206.020365590099</v>
      </c>
      <c r="BS162" s="12">
        <v>166831.54330281404</v>
      </c>
      <c r="BT162" s="16" t="s">
        <v>1</v>
      </c>
      <c r="BU162" s="12">
        <v>88600.888214095816</v>
      </c>
      <c r="BV162" s="12">
        <v>82034.99850337379</v>
      </c>
      <c r="BW162" s="12">
        <v>170635.88671746961</v>
      </c>
      <c r="BX162" s="16" t="s">
        <v>1</v>
      </c>
      <c r="BY162" s="12">
        <v>90583.621900291982</v>
      </c>
      <c r="BZ162" s="12">
        <v>83870.799004455141</v>
      </c>
      <c r="CA162" s="12">
        <v>174454.42090474712</v>
      </c>
      <c r="CB162" s="16" t="s">
        <v>1</v>
      </c>
      <c r="CC162" s="12">
        <v>92571.338034697983</v>
      </c>
      <c r="CD162" s="12">
        <v>85711.21272262359</v>
      </c>
      <c r="CE162" s="12">
        <v>178282.55075732159</v>
      </c>
      <c r="CH162" s="16" t="s">
        <v>1</v>
      </c>
      <c r="CI162" s="12">
        <v>77527.712139130803</v>
      </c>
      <c r="CJ162" s="12">
        <v>59636.246165068485</v>
      </c>
      <c r="CK162" s="12">
        <v>137163.95830419927</v>
      </c>
      <c r="CL162" s="14" t="s">
        <v>1</v>
      </c>
      <c r="CM162" s="12">
        <v>76659.491852691892</v>
      </c>
      <c r="CN162" s="12">
        <v>58968.389507120723</v>
      </c>
      <c r="CO162" s="12">
        <v>135627.88135981263</v>
      </c>
      <c r="CP162" s="16" t="s">
        <v>1</v>
      </c>
      <c r="CQ162" s="12">
        <v>78716.113787800612</v>
      </c>
      <c r="CR162" s="12">
        <v>60550.394297491941</v>
      </c>
      <c r="CS162" s="12">
        <v>139266.50808529256</v>
      </c>
      <c r="CT162" s="16" t="s">
        <v>1</v>
      </c>
      <c r="CU162" s="12">
        <v>80792.406020672352</v>
      </c>
      <c r="CV162" s="12">
        <v>62147.529970578064</v>
      </c>
      <c r="CW162" s="12">
        <v>142939.93599125042</v>
      </c>
      <c r="CX162" s="16" t="s">
        <v>1</v>
      </c>
      <c r="CY162" s="12">
        <v>82885.325702656381</v>
      </c>
      <c r="CZ162" s="12">
        <v>63757.45589144784</v>
      </c>
      <c r="DA162" s="12">
        <v>146642.78159410422</v>
      </c>
      <c r="DB162" s="16" t="s">
        <v>1</v>
      </c>
      <c r="DC162" s="12">
        <v>84992.78485392539</v>
      </c>
      <c r="DD162" s="12">
        <v>65378.56593403958</v>
      </c>
      <c r="DE162" s="12">
        <v>150371.35078796497</v>
      </c>
      <c r="DF162" s="16" t="s">
        <v>1</v>
      </c>
      <c r="DG162" s="12">
        <v>87112.708226236486</v>
      </c>
      <c r="DH162" s="12">
        <v>67009.26376574325</v>
      </c>
      <c r="DI162" s="12">
        <v>154121.97199197975</v>
      </c>
      <c r="DJ162" s="16" t="s">
        <v>1</v>
      </c>
      <c r="DK162" s="12">
        <v>89242.460381636978</v>
      </c>
      <c r="DL162" s="12">
        <v>68647.52214207864</v>
      </c>
      <c r="DM162" s="12">
        <v>157889.98252371562</v>
      </c>
      <c r="DN162" s="16" t="s">
        <v>1</v>
      </c>
      <c r="DO162" s="12">
        <v>91379.545929601489</v>
      </c>
      <c r="DP162" s="12">
        <v>70291.421546532918</v>
      </c>
      <c r="DQ162" s="12">
        <v>161670.96747613442</v>
      </c>
      <c r="DR162" s="16" t="s">
        <v>1</v>
      </c>
      <c r="DS162" s="12">
        <v>93521.393090098893</v>
      </c>
      <c r="DT162" s="12">
        <v>71938.983701883917</v>
      </c>
      <c r="DU162" s="12">
        <v>165460.3767919828</v>
      </c>
      <c r="DV162" s="17"/>
      <c r="DW162" s="17"/>
      <c r="DY162" s="17"/>
      <c r="DZ162" s="17"/>
    </row>
    <row r="163" spans="2:215" s="1" customFormat="1" ht="13" x14ac:dyDescent="0.3">
      <c r="C163" s="18"/>
      <c r="D163" s="18"/>
      <c r="AM163" s="18"/>
      <c r="AN163" s="18"/>
      <c r="DV163" s="20"/>
      <c r="DW163" s="20"/>
      <c r="DY163" s="20"/>
      <c r="DZ163" s="20"/>
    </row>
    <row r="164" spans="2:215" s="1" customFormat="1" ht="12.5" x14ac:dyDescent="0.25">
      <c r="C164" s="21"/>
      <c r="D164" s="21"/>
      <c r="AM164" s="21"/>
      <c r="AN164" s="21"/>
    </row>
    <row r="165" spans="2:215" s="1" customFormat="1" ht="12.5" x14ac:dyDescent="0.25"/>
    <row r="166" spans="2:215" s="1" customFormat="1" ht="13" x14ac:dyDescent="0.3">
      <c r="B166" s="2" t="s">
        <v>62</v>
      </c>
      <c r="AM166" s="18"/>
      <c r="AN166" s="18"/>
    </row>
    <row r="167" spans="2:215" s="1" customFormat="1" ht="12.5" x14ac:dyDescent="0.25"/>
    <row r="168" spans="2:215" s="1" customFormat="1" x14ac:dyDescent="0.35">
      <c r="B168" s="63" t="s">
        <v>1</v>
      </c>
      <c r="C168" s="64">
        <v>2021</v>
      </c>
      <c r="D168" s="64"/>
      <c r="E168" s="64"/>
      <c r="F168" s="64"/>
      <c r="G168" s="64"/>
      <c r="I168" s="63" t="s">
        <v>1</v>
      </c>
      <c r="J168" s="64">
        <v>2022</v>
      </c>
      <c r="K168" s="64"/>
      <c r="L168" s="64"/>
      <c r="M168" s="64"/>
      <c r="N168" s="64"/>
      <c r="P168" s="63" t="s">
        <v>1</v>
      </c>
      <c r="Q168" s="64">
        <v>2023</v>
      </c>
      <c r="R168" s="64"/>
      <c r="S168" s="64"/>
      <c r="T168" s="64"/>
      <c r="U168" s="64"/>
      <c r="W168" s="63" t="s">
        <v>1</v>
      </c>
      <c r="X168" s="64">
        <v>2024</v>
      </c>
      <c r="Y168" s="64"/>
      <c r="Z168" s="64"/>
      <c r="AA168" s="64"/>
      <c r="AB168" s="64"/>
      <c r="AD168" s="63" t="s">
        <v>1</v>
      </c>
      <c r="AE168" s="64">
        <v>2025</v>
      </c>
      <c r="AF168" s="64"/>
      <c r="AG168" s="64"/>
      <c r="AH168" s="64"/>
      <c r="AI168" s="64"/>
      <c r="AK168" s="63" t="s">
        <v>1</v>
      </c>
      <c r="AL168" s="64">
        <v>2026</v>
      </c>
      <c r="AM168" s="64"/>
      <c r="AN168" s="64"/>
      <c r="AO168" s="64"/>
      <c r="AP168" s="64"/>
      <c r="AR168" s="63" t="s">
        <v>1</v>
      </c>
      <c r="AS168" s="64">
        <v>2027</v>
      </c>
      <c r="AT168" s="64"/>
      <c r="AU168" s="64"/>
      <c r="AV168" s="64"/>
      <c r="AW168" s="64"/>
      <c r="AY168" s="63" t="s">
        <v>1</v>
      </c>
      <c r="AZ168" s="64">
        <v>2028</v>
      </c>
      <c r="BA168" s="64"/>
      <c r="BB168" s="64"/>
      <c r="BC168" s="64"/>
      <c r="BD168" s="64"/>
      <c r="BF168" s="63" t="s">
        <v>1</v>
      </c>
      <c r="BG168" s="64">
        <v>2029</v>
      </c>
      <c r="BH168" s="64"/>
      <c r="BI168" s="64"/>
      <c r="BJ168" s="64"/>
      <c r="BK168" s="64"/>
      <c r="BM168" s="63" t="s">
        <v>1</v>
      </c>
      <c r="BN168" s="64">
        <v>2030</v>
      </c>
      <c r="BO168" s="64"/>
      <c r="BP168" s="64"/>
      <c r="BQ168" s="64"/>
      <c r="BR168" s="64"/>
      <c r="BV168" s="67" t="s">
        <v>2</v>
      </c>
      <c r="BW168" s="70">
        <v>2021</v>
      </c>
      <c r="BX168" s="70"/>
      <c r="BY168" s="70"/>
      <c r="BZ168" s="70"/>
      <c r="CA168" s="70"/>
      <c r="CC168" s="67" t="s">
        <v>2</v>
      </c>
      <c r="CD168" s="70">
        <v>2022</v>
      </c>
      <c r="CE168" s="70"/>
      <c r="CF168" s="70"/>
      <c r="CG168" s="70"/>
      <c r="CH168" s="70"/>
      <c r="CJ168" s="67" t="s">
        <v>2</v>
      </c>
      <c r="CK168" s="70">
        <v>2023</v>
      </c>
      <c r="CL168" s="70"/>
      <c r="CM168" s="70"/>
      <c r="CN168" s="70"/>
      <c r="CO168" s="70"/>
      <c r="CQ168" s="67" t="s">
        <v>2</v>
      </c>
      <c r="CR168" s="70">
        <v>2024</v>
      </c>
      <c r="CS168" s="70"/>
      <c r="CT168" s="70"/>
      <c r="CU168" s="70"/>
      <c r="CV168" s="70"/>
      <c r="CX168" s="67" t="s">
        <v>2</v>
      </c>
      <c r="CY168" s="70">
        <v>2025</v>
      </c>
      <c r="CZ168" s="70"/>
      <c r="DA168" s="70"/>
      <c r="DB168" s="70"/>
      <c r="DC168" s="70"/>
      <c r="DE168" s="67" t="s">
        <v>2</v>
      </c>
      <c r="DF168" s="70">
        <v>2026</v>
      </c>
      <c r="DG168" s="70"/>
      <c r="DH168" s="70"/>
      <c r="DI168" s="70"/>
      <c r="DJ168" s="70"/>
      <c r="DL168" s="67" t="s">
        <v>2</v>
      </c>
      <c r="DM168" s="70">
        <v>2027</v>
      </c>
      <c r="DN168" s="70"/>
      <c r="DO168" s="70"/>
      <c r="DP168" s="70"/>
      <c r="DQ168" s="70"/>
      <c r="DS168" s="67" t="s">
        <v>2</v>
      </c>
      <c r="DT168" s="70">
        <v>2028</v>
      </c>
      <c r="DU168" s="70"/>
      <c r="DV168" s="70"/>
      <c r="DW168" s="70"/>
      <c r="DX168" s="70"/>
      <c r="DZ168" s="67" t="s">
        <v>2</v>
      </c>
      <c r="EA168" s="70">
        <v>2029</v>
      </c>
      <c r="EB168" s="70"/>
      <c r="EC168" s="70"/>
      <c r="ED168" s="70"/>
      <c r="EE168" s="70"/>
      <c r="EG168" s="67" t="s">
        <v>2</v>
      </c>
      <c r="EH168" s="70">
        <v>2030</v>
      </c>
      <c r="EI168" s="70"/>
      <c r="EJ168" s="70"/>
      <c r="EK168" s="70"/>
      <c r="EL168" s="70"/>
      <c r="EP168" s="67" t="s">
        <v>3</v>
      </c>
      <c r="EQ168" s="70">
        <v>2021</v>
      </c>
      <c r="ER168" s="70"/>
      <c r="ES168" s="70"/>
      <c r="ET168" s="70"/>
      <c r="EU168" s="70"/>
      <c r="EV168" s="35"/>
      <c r="EW168" s="67" t="s">
        <v>3</v>
      </c>
      <c r="EX168" s="70">
        <v>2022</v>
      </c>
      <c r="EY168" s="70"/>
      <c r="EZ168" s="70"/>
      <c r="FA168" s="70"/>
      <c r="FB168" s="70"/>
      <c r="FC168" s="35"/>
      <c r="FD168" s="67" t="s">
        <v>3</v>
      </c>
      <c r="FE168" s="70">
        <v>2023</v>
      </c>
      <c r="FF168" s="70"/>
      <c r="FG168" s="70"/>
      <c r="FH168" s="70"/>
      <c r="FI168" s="70"/>
      <c r="FJ168" s="35"/>
      <c r="FK168" s="67" t="s">
        <v>3</v>
      </c>
      <c r="FL168" s="70">
        <v>2024</v>
      </c>
      <c r="FM168" s="70"/>
      <c r="FN168" s="70"/>
      <c r="FO168" s="70"/>
      <c r="FP168" s="70"/>
      <c r="FQ168" s="35"/>
      <c r="FR168" s="67" t="s">
        <v>3</v>
      </c>
      <c r="FS168" s="70">
        <v>2025</v>
      </c>
      <c r="FT168" s="70"/>
      <c r="FU168" s="70"/>
      <c r="FV168" s="70"/>
      <c r="FW168" s="70"/>
      <c r="FX168" s="35"/>
      <c r="FY168" s="67" t="s">
        <v>3</v>
      </c>
      <c r="FZ168" s="70">
        <v>2026</v>
      </c>
      <c r="GA168" s="70"/>
      <c r="GB168" s="70"/>
      <c r="GC168" s="70"/>
      <c r="GD168" s="70"/>
      <c r="GE168" s="35"/>
      <c r="GF168" s="67" t="s">
        <v>3</v>
      </c>
      <c r="GG168" s="70">
        <v>2027</v>
      </c>
      <c r="GH168" s="70"/>
      <c r="GI168" s="70"/>
      <c r="GJ168" s="70"/>
      <c r="GK168" s="70"/>
      <c r="GL168" s="35"/>
      <c r="GM168" s="67" t="s">
        <v>3</v>
      </c>
      <c r="GN168" s="70">
        <v>2028</v>
      </c>
      <c r="GO168" s="70"/>
      <c r="GP168" s="70"/>
      <c r="GQ168" s="70"/>
      <c r="GR168" s="70"/>
      <c r="GS168" s="35"/>
      <c r="GT168" s="67" t="s">
        <v>3</v>
      </c>
      <c r="GU168" s="70">
        <v>2029</v>
      </c>
      <c r="GV168" s="70"/>
      <c r="GW168" s="70"/>
      <c r="GX168" s="70"/>
      <c r="GY168" s="70"/>
      <c r="GZ168" s="35"/>
      <c r="HA168" s="67" t="s">
        <v>3</v>
      </c>
      <c r="HB168" s="70">
        <v>2030</v>
      </c>
      <c r="HC168" s="70"/>
      <c r="HD168" s="70"/>
      <c r="HE168" s="70"/>
      <c r="HF168" s="70"/>
      <c r="HG168" s="35"/>
    </row>
    <row r="169" spans="2:215" s="1" customFormat="1" x14ac:dyDescent="0.35">
      <c r="B169" s="63"/>
      <c r="C169" s="38" t="s">
        <v>63</v>
      </c>
      <c r="D169" s="38" t="s">
        <v>64</v>
      </c>
      <c r="E169" s="38" t="s">
        <v>65</v>
      </c>
      <c r="F169" s="38" t="s">
        <v>66</v>
      </c>
      <c r="G169" s="38" t="s">
        <v>67</v>
      </c>
      <c r="I169" s="63"/>
      <c r="J169" s="38" t="s">
        <v>63</v>
      </c>
      <c r="K169" s="38" t="s">
        <v>64</v>
      </c>
      <c r="L169" s="38" t="s">
        <v>65</v>
      </c>
      <c r="M169" s="38" t="s">
        <v>66</v>
      </c>
      <c r="N169" s="38" t="s">
        <v>67</v>
      </c>
      <c r="P169" s="63"/>
      <c r="Q169" s="38" t="s">
        <v>63</v>
      </c>
      <c r="R169" s="38" t="s">
        <v>64</v>
      </c>
      <c r="S169" s="38" t="s">
        <v>65</v>
      </c>
      <c r="T169" s="38" t="s">
        <v>66</v>
      </c>
      <c r="U169" s="38" t="s">
        <v>67</v>
      </c>
      <c r="W169" s="63"/>
      <c r="X169" s="38" t="s">
        <v>63</v>
      </c>
      <c r="Y169" s="38" t="s">
        <v>64</v>
      </c>
      <c r="Z169" s="38" t="s">
        <v>65</v>
      </c>
      <c r="AA169" s="38" t="s">
        <v>66</v>
      </c>
      <c r="AB169" s="38" t="s">
        <v>67</v>
      </c>
      <c r="AD169" s="63"/>
      <c r="AE169" s="38" t="s">
        <v>63</v>
      </c>
      <c r="AF169" s="38" t="s">
        <v>64</v>
      </c>
      <c r="AG169" s="38" t="s">
        <v>65</v>
      </c>
      <c r="AH169" s="38" t="s">
        <v>66</v>
      </c>
      <c r="AI169" s="38" t="s">
        <v>67</v>
      </c>
      <c r="AK169" s="63"/>
      <c r="AL169" s="38" t="s">
        <v>63</v>
      </c>
      <c r="AM169" s="38" t="s">
        <v>64</v>
      </c>
      <c r="AN169" s="38" t="s">
        <v>65</v>
      </c>
      <c r="AO169" s="38" t="s">
        <v>66</v>
      </c>
      <c r="AP169" s="38" t="s">
        <v>67</v>
      </c>
      <c r="AR169" s="63"/>
      <c r="AS169" s="38" t="s">
        <v>63</v>
      </c>
      <c r="AT169" s="38" t="s">
        <v>64</v>
      </c>
      <c r="AU169" s="38" t="s">
        <v>65</v>
      </c>
      <c r="AV169" s="38" t="s">
        <v>66</v>
      </c>
      <c r="AW169" s="38" t="s">
        <v>67</v>
      </c>
      <c r="AY169" s="63"/>
      <c r="AZ169" s="38" t="s">
        <v>63</v>
      </c>
      <c r="BA169" s="38" t="s">
        <v>64</v>
      </c>
      <c r="BB169" s="38" t="s">
        <v>65</v>
      </c>
      <c r="BC169" s="38" t="s">
        <v>66</v>
      </c>
      <c r="BD169" s="38" t="s">
        <v>67</v>
      </c>
      <c r="BF169" s="63"/>
      <c r="BG169" s="38" t="s">
        <v>63</v>
      </c>
      <c r="BH169" s="38" t="s">
        <v>64</v>
      </c>
      <c r="BI169" s="38" t="s">
        <v>65</v>
      </c>
      <c r="BJ169" s="38" t="s">
        <v>66</v>
      </c>
      <c r="BK169" s="38" t="s">
        <v>67</v>
      </c>
      <c r="BM169" s="63"/>
      <c r="BN169" s="38" t="s">
        <v>63</v>
      </c>
      <c r="BO169" s="38" t="s">
        <v>64</v>
      </c>
      <c r="BP169" s="38" t="s">
        <v>65</v>
      </c>
      <c r="BQ169" s="38" t="s">
        <v>66</v>
      </c>
      <c r="BR169" s="38" t="s">
        <v>67</v>
      </c>
      <c r="BV169" s="67"/>
      <c r="BW169" s="38" t="s">
        <v>63</v>
      </c>
      <c r="BX169" s="38" t="s">
        <v>64</v>
      </c>
      <c r="BY169" s="38" t="s">
        <v>65</v>
      </c>
      <c r="BZ169" s="38" t="s">
        <v>66</v>
      </c>
      <c r="CA169" s="38" t="s">
        <v>67</v>
      </c>
      <c r="CC169" s="67"/>
      <c r="CD169" s="38" t="s">
        <v>63</v>
      </c>
      <c r="CE169" s="38" t="s">
        <v>64</v>
      </c>
      <c r="CF169" s="38" t="s">
        <v>65</v>
      </c>
      <c r="CG169" s="38" t="s">
        <v>66</v>
      </c>
      <c r="CH169" s="38" t="s">
        <v>67</v>
      </c>
      <c r="CJ169" s="67"/>
      <c r="CK169" s="38" t="s">
        <v>63</v>
      </c>
      <c r="CL169" s="38" t="s">
        <v>64</v>
      </c>
      <c r="CM169" s="38" t="s">
        <v>65</v>
      </c>
      <c r="CN169" s="38" t="s">
        <v>66</v>
      </c>
      <c r="CO169" s="38" t="s">
        <v>67</v>
      </c>
      <c r="CQ169" s="67"/>
      <c r="CR169" s="38" t="s">
        <v>63</v>
      </c>
      <c r="CS169" s="38" t="s">
        <v>64</v>
      </c>
      <c r="CT169" s="38" t="s">
        <v>65</v>
      </c>
      <c r="CU169" s="38" t="s">
        <v>66</v>
      </c>
      <c r="CV169" s="38" t="s">
        <v>67</v>
      </c>
      <c r="CX169" s="67"/>
      <c r="CY169" s="38" t="s">
        <v>63</v>
      </c>
      <c r="CZ169" s="38" t="s">
        <v>64</v>
      </c>
      <c r="DA169" s="38" t="s">
        <v>65</v>
      </c>
      <c r="DB169" s="38" t="s">
        <v>66</v>
      </c>
      <c r="DC169" s="38" t="s">
        <v>67</v>
      </c>
      <c r="DE169" s="67"/>
      <c r="DF169" s="38" t="s">
        <v>63</v>
      </c>
      <c r="DG169" s="38" t="s">
        <v>64</v>
      </c>
      <c r="DH169" s="38" t="s">
        <v>65</v>
      </c>
      <c r="DI169" s="38" t="s">
        <v>66</v>
      </c>
      <c r="DJ169" s="38" t="s">
        <v>67</v>
      </c>
      <c r="DL169" s="67"/>
      <c r="DM169" s="38" t="s">
        <v>63</v>
      </c>
      <c r="DN169" s="38" t="s">
        <v>64</v>
      </c>
      <c r="DO169" s="38" t="s">
        <v>65</v>
      </c>
      <c r="DP169" s="38" t="s">
        <v>66</v>
      </c>
      <c r="DQ169" s="38" t="s">
        <v>67</v>
      </c>
      <c r="DS169" s="67"/>
      <c r="DT169" s="38" t="s">
        <v>63</v>
      </c>
      <c r="DU169" s="38" t="s">
        <v>64</v>
      </c>
      <c r="DV169" s="38" t="s">
        <v>65</v>
      </c>
      <c r="DW169" s="38" t="s">
        <v>66</v>
      </c>
      <c r="DX169" s="38" t="s">
        <v>67</v>
      </c>
      <c r="DZ169" s="67"/>
      <c r="EA169" s="38" t="s">
        <v>63</v>
      </c>
      <c r="EB169" s="38" t="s">
        <v>64</v>
      </c>
      <c r="EC169" s="38" t="s">
        <v>65</v>
      </c>
      <c r="ED169" s="38" t="s">
        <v>66</v>
      </c>
      <c r="EE169" s="38" t="s">
        <v>67</v>
      </c>
      <c r="EG169" s="67"/>
      <c r="EH169" s="38" t="s">
        <v>63</v>
      </c>
      <c r="EI169" s="38" t="s">
        <v>64</v>
      </c>
      <c r="EJ169" s="38" t="s">
        <v>65</v>
      </c>
      <c r="EK169" s="38" t="s">
        <v>66</v>
      </c>
      <c r="EL169" s="38" t="s">
        <v>67</v>
      </c>
      <c r="EP169" s="67"/>
      <c r="EQ169" s="38" t="s">
        <v>63</v>
      </c>
      <c r="ER169" s="38" t="s">
        <v>64</v>
      </c>
      <c r="ES169" s="38" t="s">
        <v>65</v>
      </c>
      <c r="ET169" s="38" t="s">
        <v>66</v>
      </c>
      <c r="EU169" s="38" t="s">
        <v>67</v>
      </c>
      <c r="EV169" s="35"/>
      <c r="EW169" s="67"/>
      <c r="EX169" s="38" t="s">
        <v>63</v>
      </c>
      <c r="EY169" s="38" t="s">
        <v>64</v>
      </c>
      <c r="EZ169" s="38" t="s">
        <v>65</v>
      </c>
      <c r="FA169" s="38" t="s">
        <v>66</v>
      </c>
      <c r="FB169" s="38" t="s">
        <v>67</v>
      </c>
      <c r="FC169" s="35"/>
      <c r="FD169" s="67"/>
      <c r="FE169" s="38" t="s">
        <v>63</v>
      </c>
      <c r="FF169" s="38" t="s">
        <v>64</v>
      </c>
      <c r="FG169" s="38" t="s">
        <v>65</v>
      </c>
      <c r="FH169" s="38" t="s">
        <v>66</v>
      </c>
      <c r="FI169" s="38" t="s">
        <v>67</v>
      </c>
      <c r="FJ169" s="35"/>
      <c r="FK169" s="67"/>
      <c r="FL169" s="38" t="s">
        <v>63</v>
      </c>
      <c r="FM169" s="38" t="s">
        <v>64</v>
      </c>
      <c r="FN169" s="38" t="s">
        <v>65</v>
      </c>
      <c r="FO169" s="38" t="s">
        <v>66</v>
      </c>
      <c r="FP169" s="38" t="s">
        <v>67</v>
      </c>
      <c r="FQ169" s="35"/>
      <c r="FR169" s="67"/>
      <c r="FS169" s="38" t="s">
        <v>63</v>
      </c>
      <c r="FT169" s="38" t="s">
        <v>64</v>
      </c>
      <c r="FU169" s="38" t="s">
        <v>65</v>
      </c>
      <c r="FV169" s="38" t="s">
        <v>66</v>
      </c>
      <c r="FW169" s="38" t="s">
        <v>67</v>
      </c>
      <c r="FX169" s="35"/>
      <c r="FY169" s="67"/>
      <c r="FZ169" s="38" t="s">
        <v>63</v>
      </c>
      <c r="GA169" s="38" t="s">
        <v>64</v>
      </c>
      <c r="GB169" s="38" t="s">
        <v>65</v>
      </c>
      <c r="GC169" s="38" t="s">
        <v>66</v>
      </c>
      <c r="GD169" s="38" t="s">
        <v>67</v>
      </c>
      <c r="GE169" s="35"/>
      <c r="GF169" s="67"/>
      <c r="GG169" s="38" t="s">
        <v>63</v>
      </c>
      <c r="GH169" s="38" t="s">
        <v>64</v>
      </c>
      <c r="GI169" s="38" t="s">
        <v>65</v>
      </c>
      <c r="GJ169" s="38" t="s">
        <v>66</v>
      </c>
      <c r="GK169" s="38" t="s">
        <v>67</v>
      </c>
      <c r="GL169" s="35"/>
      <c r="GM169" s="67"/>
      <c r="GN169" s="38" t="s">
        <v>63</v>
      </c>
      <c r="GO169" s="38" t="s">
        <v>64</v>
      </c>
      <c r="GP169" s="38" t="s">
        <v>65</v>
      </c>
      <c r="GQ169" s="38" t="s">
        <v>66</v>
      </c>
      <c r="GR169" s="38" t="s">
        <v>67</v>
      </c>
      <c r="GS169" s="35"/>
      <c r="GT169" s="67"/>
      <c r="GU169" s="38" t="s">
        <v>63</v>
      </c>
      <c r="GV169" s="38" t="s">
        <v>64</v>
      </c>
      <c r="GW169" s="38" t="s">
        <v>65</v>
      </c>
      <c r="GX169" s="38" t="s">
        <v>66</v>
      </c>
      <c r="GY169" s="38" t="s">
        <v>67</v>
      </c>
      <c r="GZ169" s="35"/>
      <c r="HA169" s="67"/>
      <c r="HB169" s="38" t="s">
        <v>63</v>
      </c>
      <c r="HC169" s="38" t="s">
        <v>64</v>
      </c>
      <c r="HD169" s="38" t="s">
        <v>65</v>
      </c>
      <c r="HE169" s="38" t="s">
        <v>66</v>
      </c>
      <c r="HF169" s="38" t="s">
        <v>67</v>
      </c>
      <c r="HG169" s="35"/>
    </row>
    <row r="170" spans="2:215" s="1" customFormat="1" x14ac:dyDescent="0.35">
      <c r="EP170" s="35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</row>
    <row r="171" spans="2:215" s="1" customFormat="1" ht="14" x14ac:dyDescent="0.3">
      <c r="B171" s="1" t="s">
        <v>7</v>
      </c>
      <c r="C171" s="19">
        <v>15258.34387432049</v>
      </c>
      <c r="D171" s="19">
        <v>18590.143567508872</v>
      </c>
      <c r="E171" s="19">
        <v>19914.224707962476</v>
      </c>
      <c r="F171" s="19">
        <v>28176.080346777228</v>
      </c>
      <c r="G171" s="19">
        <v>49197.213331455481</v>
      </c>
      <c r="H171" s="19"/>
      <c r="I171" s="1" t="s">
        <v>7</v>
      </c>
      <c r="J171" s="19">
        <v>15675.901728550562</v>
      </c>
      <c r="K171" s="19">
        <v>19125.568548331248</v>
      </c>
      <c r="L171" s="19">
        <v>20491.217717924075</v>
      </c>
      <c r="M171" s="19">
        <v>28948.237372211304</v>
      </c>
      <c r="N171" s="19">
        <v>50642.174538998988</v>
      </c>
      <c r="P171" s="1" t="s">
        <v>7</v>
      </c>
      <c r="Q171" s="19">
        <v>15999.608910955156</v>
      </c>
      <c r="R171" s="19">
        <v>19560.466855179617</v>
      </c>
      <c r="S171" s="19">
        <v>20961.249646620825</v>
      </c>
      <c r="T171" s="19">
        <v>29564.543749963505</v>
      </c>
      <c r="U171" s="19">
        <v>51835.27696601901</v>
      </c>
      <c r="W171" s="1" t="s">
        <v>7</v>
      </c>
      <c r="X171" s="19">
        <v>16291.484923323929</v>
      </c>
      <c r="Y171" s="19">
        <v>19959.475377169452</v>
      </c>
      <c r="Z171" s="19">
        <v>21392.678485780212</v>
      </c>
      <c r="AA171" s="19">
        <v>30122.149238377708</v>
      </c>
      <c r="AB171" s="19">
        <v>52933.938071014854</v>
      </c>
      <c r="AD171" s="1" t="s">
        <v>7</v>
      </c>
      <c r="AE171" s="19">
        <v>16506.199672792805</v>
      </c>
      <c r="AF171" s="19">
        <v>20263.590427835596</v>
      </c>
      <c r="AG171" s="19">
        <v>21722.553839911059</v>
      </c>
      <c r="AH171" s="19">
        <v>30541.752519540918</v>
      </c>
      <c r="AI171" s="19">
        <v>53780.966843913237</v>
      </c>
      <c r="AK171" s="1" t="s">
        <v>7</v>
      </c>
      <c r="AL171" s="19">
        <v>16540.984119636068</v>
      </c>
      <c r="AM171" s="19">
        <v>20339.37907071774</v>
      </c>
      <c r="AN171" s="19">
        <v>21808.531825394966</v>
      </c>
      <c r="AO171" s="19">
        <v>30644.053047917587</v>
      </c>
      <c r="AP171" s="19">
        <v>54021.47017585556</v>
      </c>
      <c r="AR171" s="1" t="s">
        <v>7</v>
      </c>
      <c r="AS171" s="19">
        <v>16669.145218074649</v>
      </c>
      <c r="AT171" s="19">
        <v>20529.590570246492</v>
      </c>
      <c r="AU171" s="19">
        <v>22017.161932402189</v>
      </c>
      <c r="AV171" s="19">
        <v>30917.925023207979</v>
      </c>
      <c r="AW171" s="19">
        <v>54568.489072435885</v>
      </c>
      <c r="AY171" s="1" t="s">
        <v>7</v>
      </c>
      <c r="AZ171" s="19">
        <v>16809.562067351872</v>
      </c>
      <c r="BA171" s="19">
        <v>20736.36747568367</v>
      </c>
      <c r="BB171" s="19">
        <v>22243.03713449285</v>
      </c>
      <c r="BC171" s="19">
        <v>31214.037339976239</v>
      </c>
      <c r="BD171" s="19">
        <v>55159.870378773856</v>
      </c>
      <c r="BF171" s="1" t="s">
        <v>7</v>
      </c>
      <c r="BG171" s="19">
        <v>16935.290945172219</v>
      </c>
      <c r="BH171" s="19">
        <v>20926.482370972521</v>
      </c>
      <c r="BI171" s="19">
        <v>22450.721707824203</v>
      </c>
      <c r="BJ171" s="19">
        <v>31483.073744673587</v>
      </c>
      <c r="BK171" s="19">
        <v>55707.062047622545</v>
      </c>
      <c r="BM171" s="1" t="s">
        <v>7</v>
      </c>
      <c r="BN171" s="19">
        <v>17047.222973145006</v>
      </c>
      <c r="BO171" s="19">
        <v>21100.700826222594</v>
      </c>
      <c r="BP171" s="19">
        <v>22641.518990252182</v>
      </c>
      <c r="BQ171" s="19">
        <v>31726.343500614676</v>
      </c>
      <c r="BR171" s="19">
        <v>56212.655566887726</v>
      </c>
      <c r="BS171" s="19"/>
      <c r="BV171" s="8" t="s">
        <v>7</v>
      </c>
      <c r="BW171" s="6">
        <v>8559.2308836434004</v>
      </c>
      <c r="BX171" s="6">
        <v>9725.0440872277741</v>
      </c>
      <c r="BY171" s="6">
        <v>10579.376729172434</v>
      </c>
      <c r="BZ171" s="6">
        <v>16591.161622757594</v>
      </c>
      <c r="CA171" s="6">
        <v>26128.67091067736</v>
      </c>
      <c r="CC171" s="8" t="s">
        <v>7</v>
      </c>
      <c r="CD171" s="6">
        <v>8686.2180251390564</v>
      </c>
      <c r="CE171" s="6">
        <v>9874.7272998276676</v>
      </c>
      <c r="CF171" s="6">
        <v>10743.109248707315</v>
      </c>
      <c r="CG171" s="6">
        <v>16856.847423487387</v>
      </c>
      <c r="CH171" s="6">
        <v>26547.593682306291</v>
      </c>
      <c r="CI171" s="8"/>
      <c r="CJ171" s="8" t="s">
        <v>7</v>
      </c>
      <c r="CK171" s="6">
        <v>8778.6846330871958</v>
      </c>
      <c r="CL171" s="6">
        <v>9994.7986071561827</v>
      </c>
      <c r="CM171" s="6">
        <v>10873.716600280015</v>
      </c>
      <c r="CN171" s="6">
        <v>17062.104673931448</v>
      </c>
      <c r="CO171" s="6">
        <v>26891.925401511719</v>
      </c>
      <c r="CP171" s="8"/>
      <c r="CQ171" s="8" t="s">
        <v>7</v>
      </c>
      <c r="CR171" s="6">
        <v>8849.4859611664942</v>
      </c>
      <c r="CS171" s="6">
        <v>10090.592363244034</v>
      </c>
      <c r="CT171" s="6">
        <v>10978.035768329944</v>
      </c>
      <c r="CU171" s="6">
        <v>17225.164211470259</v>
      </c>
      <c r="CV171" s="6">
        <v>27171.471934861995</v>
      </c>
      <c r="CW171" s="8"/>
      <c r="CX171" s="8" t="s">
        <v>7</v>
      </c>
      <c r="CY171" s="6">
        <v>8896.2648425593925</v>
      </c>
      <c r="CZ171" s="6">
        <v>10159.056073175012</v>
      </c>
      <c r="DA171" s="6">
        <v>11052.684721976342</v>
      </c>
      <c r="DB171" s="6">
        <v>17340.298451577692</v>
      </c>
      <c r="DC171" s="6">
        <v>27377.165604904571</v>
      </c>
      <c r="DD171" s="8"/>
      <c r="DE171" s="8" t="s">
        <v>7</v>
      </c>
      <c r="DF171" s="6">
        <v>8910.7183293363141</v>
      </c>
      <c r="DG171" s="6">
        <v>10190.362855388619</v>
      </c>
      <c r="DH171" s="6">
        <v>11086.919665794183</v>
      </c>
      <c r="DI171" s="6">
        <v>17390.773508966206</v>
      </c>
      <c r="DJ171" s="6">
        <v>27481.760875555348</v>
      </c>
      <c r="DK171" s="8"/>
      <c r="DL171" s="8" t="s">
        <v>7</v>
      </c>
      <c r="DM171" s="6">
        <v>8982.1568651565358</v>
      </c>
      <c r="DN171" s="6">
        <v>10287.525982066602</v>
      </c>
      <c r="DO171" s="6">
        <v>11192.606883209924</v>
      </c>
      <c r="DP171" s="6">
        <v>17549.238624210782</v>
      </c>
      <c r="DQ171" s="6">
        <v>27764.353369537072</v>
      </c>
      <c r="DR171" s="8"/>
      <c r="DS171" s="8" t="s">
        <v>7</v>
      </c>
      <c r="DT171" s="6">
        <v>9060.2676271061318</v>
      </c>
      <c r="DU171" s="6">
        <v>10392.852699890762</v>
      </c>
      <c r="DV171" s="6">
        <v>11306.978392266874</v>
      </c>
      <c r="DW171" s="6">
        <v>17719.390817203315</v>
      </c>
      <c r="DX171" s="6">
        <v>28068.809818944581</v>
      </c>
      <c r="DY171" s="8"/>
      <c r="DZ171" s="8" t="s">
        <v>7</v>
      </c>
      <c r="EA171" s="6">
        <v>9130.3531106039409</v>
      </c>
      <c r="EB171" s="6">
        <v>10489.406650260593</v>
      </c>
      <c r="EC171" s="6">
        <v>11411.634670348332</v>
      </c>
      <c r="ED171" s="6">
        <v>17873.731655593612</v>
      </c>
      <c r="EE171" s="6">
        <v>28349.634438934096</v>
      </c>
      <c r="EF171" s="8"/>
      <c r="EG171" s="8" t="s">
        <v>7</v>
      </c>
      <c r="EH171" s="6">
        <v>9192.4157685997161</v>
      </c>
      <c r="EI171" s="6">
        <v>10577.179742707558</v>
      </c>
      <c r="EJ171" s="6">
        <v>11506.617541053294</v>
      </c>
      <c r="EK171" s="6">
        <v>18013.368820902586</v>
      </c>
      <c r="EL171" s="6">
        <v>28607.439513225709</v>
      </c>
      <c r="EM171" s="8"/>
      <c r="EP171" s="8" t="s">
        <v>7</v>
      </c>
      <c r="EQ171" s="6">
        <v>6699.1129906770902</v>
      </c>
      <c r="ER171" s="6">
        <v>8865.0994802810965</v>
      </c>
      <c r="ES171" s="6">
        <v>9334.8479787900415</v>
      </c>
      <c r="ET171" s="6">
        <v>11584.918724019632</v>
      </c>
      <c r="EU171" s="6">
        <v>23068.542420778122</v>
      </c>
      <c r="EV171" s="41"/>
      <c r="EW171" s="8" t="s">
        <v>7</v>
      </c>
      <c r="EX171" s="6">
        <v>6989.6837034115042</v>
      </c>
      <c r="EY171" s="6">
        <v>9250.8412485035788</v>
      </c>
      <c r="EZ171" s="6">
        <v>9748.1084692167587</v>
      </c>
      <c r="FA171" s="6">
        <v>12091.389948723916</v>
      </c>
      <c r="FB171" s="6">
        <v>24094.580856692697</v>
      </c>
      <c r="FC171" s="41"/>
      <c r="FD171" s="8" t="s">
        <v>7</v>
      </c>
      <c r="FE171" s="6">
        <v>7220.92427786796</v>
      </c>
      <c r="FF171" s="6">
        <v>9565.668248023434</v>
      </c>
      <c r="FG171" s="6">
        <v>10087.533046340812</v>
      </c>
      <c r="FH171" s="6">
        <v>12502.439076032057</v>
      </c>
      <c r="FI171" s="6">
        <v>24943.351564507291</v>
      </c>
      <c r="FJ171" s="41"/>
      <c r="FK171" s="8" t="s">
        <v>7</v>
      </c>
      <c r="FL171" s="6">
        <v>7441.9989621574359</v>
      </c>
      <c r="FM171" s="6">
        <v>9868.8830139254205</v>
      </c>
      <c r="FN171" s="6">
        <v>10414.642717450268</v>
      </c>
      <c r="FO171" s="6">
        <v>12896.985026907449</v>
      </c>
      <c r="FP171" s="6">
        <v>25762.466136152856</v>
      </c>
      <c r="FQ171" s="41"/>
      <c r="FR171" s="8" t="s">
        <v>7</v>
      </c>
      <c r="FS171" s="6">
        <v>7609.9348302334138</v>
      </c>
      <c r="FT171" s="6">
        <v>10104.534354660584</v>
      </c>
      <c r="FU171" s="6">
        <v>10669.869117934719</v>
      </c>
      <c r="FV171" s="6">
        <v>13201.454067963226</v>
      </c>
      <c r="FW171" s="6">
        <v>26403.80123900867</v>
      </c>
      <c r="FX171" s="41"/>
      <c r="FY171" s="8" t="s">
        <v>7</v>
      </c>
      <c r="FZ171" s="6">
        <v>7630.2657902997544</v>
      </c>
      <c r="GA171" s="6">
        <v>10149.01621532912</v>
      </c>
      <c r="GB171" s="6">
        <v>10721.612159600785</v>
      </c>
      <c r="GC171" s="6">
        <v>13253.279538951383</v>
      </c>
      <c r="GD171" s="6">
        <v>26539.709300300208</v>
      </c>
      <c r="GE171" s="41"/>
      <c r="GF171" s="8" t="s">
        <v>7</v>
      </c>
      <c r="GG171" s="6">
        <v>7686.9883529181116</v>
      </c>
      <c r="GH171" s="6">
        <v>10242.06458817989</v>
      </c>
      <c r="GI171" s="6">
        <v>10824.555049192264</v>
      </c>
      <c r="GJ171" s="6">
        <v>13368.686398997195</v>
      </c>
      <c r="GK171" s="6">
        <v>26804.135702898813</v>
      </c>
      <c r="GL171" s="41"/>
      <c r="GM171" s="8" t="s">
        <v>7</v>
      </c>
      <c r="GN171" s="6">
        <v>7749.2944402457397</v>
      </c>
      <c r="GO171" s="6">
        <v>10343.51477579291</v>
      </c>
      <c r="GP171" s="6">
        <v>10936.058742225978</v>
      </c>
      <c r="GQ171" s="6">
        <v>13494.646522772922</v>
      </c>
      <c r="GR171" s="6">
        <v>27091.060559829275</v>
      </c>
      <c r="GS171" s="41"/>
      <c r="GT171" s="8" t="s">
        <v>7</v>
      </c>
      <c r="GU171" s="6">
        <v>7804.9378345682771</v>
      </c>
      <c r="GV171" s="6">
        <v>10437.075720711928</v>
      </c>
      <c r="GW171" s="6">
        <v>11039.087037475872</v>
      </c>
      <c r="GX171" s="6">
        <v>13609.342089079977</v>
      </c>
      <c r="GY171" s="6">
        <v>27357.427608688449</v>
      </c>
      <c r="GZ171" s="41"/>
      <c r="HA171" s="8" t="s">
        <v>7</v>
      </c>
      <c r="HB171" s="6">
        <v>7854.8072045452891</v>
      </c>
      <c r="HC171" s="6">
        <v>10523.521083515034</v>
      </c>
      <c r="HD171" s="6">
        <v>11134.901449198889</v>
      </c>
      <c r="HE171" s="6">
        <v>13712.974679712088</v>
      </c>
      <c r="HF171" s="6">
        <v>27605.216053662021</v>
      </c>
      <c r="HG171" s="41"/>
    </row>
    <row r="172" spans="2:215" s="1" customFormat="1" ht="15" customHeight="1" x14ac:dyDescent="0.3">
      <c r="B172" s="1" t="s">
        <v>8</v>
      </c>
      <c r="C172" s="19">
        <v>15680.808036146938</v>
      </c>
      <c r="D172" s="19">
        <v>18158.472200060321</v>
      </c>
      <c r="E172" s="19">
        <v>19833.117180403435</v>
      </c>
      <c r="F172" s="19">
        <v>26619.043504774578</v>
      </c>
      <c r="G172" s="19">
        <v>50861.191160004411</v>
      </c>
      <c r="H172" s="19"/>
      <c r="I172" s="1" t="s">
        <v>8</v>
      </c>
      <c r="J172" s="19">
        <v>15888.3687530075</v>
      </c>
      <c r="K172" s="19">
        <v>18404.76445868782</v>
      </c>
      <c r="L172" s="19">
        <v>20110.060628037987</v>
      </c>
      <c r="M172" s="19">
        <v>26989.961145612331</v>
      </c>
      <c r="N172" s="19">
        <v>51591.415743698381</v>
      </c>
      <c r="P172" s="1" t="s">
        <v>8</v>
      </c>
      <c r="Q172" s="19">
        <v>16046.332492402133</v>
      </c>
      <c r="R172" s="19">
        <v>18612.468859056433</v>
      </c>
      <c r="S172" s="19">
        <v>20343.189775901912</v>
      </c>
      <c r="T172" s="19">
        <v>27300.348719759037</v>
      </c>
      <c r="U172" s="19">
        <v>52221.261963364122</v>
      </c>
      <c r="W172" s="1" t="s">
        <v>8</v>
      </c>
      <c r="X172" s="19">
        <v>16247.385542746464</v>
      </c>
      <c r="Y172" s="19">
        <v>18872.431030433509</v>
      </c>
      <c r="Z172" s="19">
        <v>20632.915307376868</v>
      </c>
      <c r="AA172" s="19">
        <v>27686.857924828604</v>
      </c>
      <c r="AB172" s="19">
        <v>52997.160547794803</v>
      </c>
      <c r="AD172" s="1" t="s">
        <v>8</v>
      </c>
      <c r="AE172" s="19">
        <v>16540.947632830677</v>
      </c>
      <c r="AF172" s="19">
        <v>19241.44734110155</v>
      </c>
      <c r="AG172" s="19">
        <v>21041.783247370138</v>
      </c>
      <c r="AH172" s="19">
        <v>28227.143416185405</v>
      </c>
      <c r="AI172" s="19">
        <v>54079.05860250994</v>
      </c>
      <c r="AK172" s="1" t="s">
        <v>8</v>
      </c>
      <c r="AL172" s="19">
        <v>17041.91386781726</v>
      </c>
      <c r="AM172" s="19">
        <v>19852.660116328581</v>
      </c>
      <c r="AN172" s="19">
        <v>21716.356808327964</v>
      </c>
      <c r="AO172" s="19">
        <v>29106.175656288771</v>
      </c>
      <c r="AP172" s="19">
        <v>55842.300096401363</v>
      </c>
      <c r="AR172" s="1" t="s">
        <v>8</v>
      </c>
      <c r="AS172" s="19">
        <v>17442.392797188531</v>
      </c>
      <c r="AT172" s="19">
        <v>20348.035133006342</v>
      </c>
      <c r="AU172" s="19">
        <v>22264.747251774868</v>
      </c>
      <c r="AV172" s="19">
        <v>29807.703635553476</v>
      </c>
      <c r="AW172" s="19">
        <v>57284.920800343527</v>
      </c>
      <c r="AY172" s="1" t="s">
        <v>8</v>
      </c>
      <c r="AZ172" s="19">
        <v>17811.335964725884</v>
      </c>
      <c r="BA172" s="19">
        <v>20808.311070635646</v>
      </c>
      <c r="BB172" s="19">
        <v>22774.841508702422</v>
      </c>
      <c r="BC172" s="19">
        <v>30452.63673558228</v>
      </c>
      <c r="BD172" s="19">
        <v>58631.367210303368</v>
      </c>
      <c r="BF172" s="1" t="s">
        <v>8</v>
      </c>
      <c r="BG172" s="19">
        <v>18145.269859672473</v>
      </c>
      <c r="BH172" s="19">
        <v>21229.73851690103</v>
      </c>
      <c r="BI172" s="19">
        <v>23242.436964051878</v>
      </c>
      <c r="BJ172" s="19">
        <v>31037.801639976915</v>
      </c>
      <c r="BK172" s="19">
        <v>59869.968062505512</v>
      </c>
      <c r="BM172" s="1" t="s">
        <v>8</v>
      </c>
      <c r="BN172" s="19">
        <v>18392.579542863023</v>
      </c>
      <c r="BO172" s="19">
        <v>21552.416679764952</v>
      </c>
      <c r="BP172" s="19">
        <v>23601.770596026457</v>
      </c>
      <c r="BQ172" s="19">
        <v>31479.325516068217</v>
      </c>
      <c r="BR172" s="19">
        <v>60830.524843454325</v>
      </c>
      <c r="BS172" s="19"/>
      <c r="BV172" s="8" t="s">
        <v>8</v>
      </c>
      <c r="BW172" s="6">
        <v>8342.6801961483798</v>
      </c>
      <c r="BX172" s="6">
        <v>9834.0229800112193</v>
      </c>
      <c r="BY172" s="6">
        <v>10658.000424756307</v>
      </c>
      <c r="BZ172" s="6">
        <v>14963.381751039627</v>
      </c>
      <c r="CA172" s="6">
        <v>27299.534484846135</v>
      </c>
      <c r="CC172" s="8" t="s">
        <v>8</v>
      </c>
      <c r="CD172" s="6">
        <v>8439.0445031801919</v>
      </c>
      <c r="CE172" s="6">
        <v>9953.0560040987693</v>
      </c>
      <c r="CF172" s="6">
        <v>10787.910621560575</v>
      </c>
      <c r="CG172" s="6">
        <v>15153.78127943278</v>
      </c>
      <c r="CH172" s="6">
        <v>27647.43089951378</v>
      </c>
      <c r="CI172" s="8"/>
      <c r="CJ172" s="8" t="s">
        <v>8</v>
      </c>
      <c r="CK172" s="6">
        <v>8562.8721046180654</v>
      </c>
      <c r="CL172" s="6">
        <v>10114.230411745293</v>
      </c>
      <c r="CM172" s="6">
        <v>10962.581018044741</v>
      </c>
      <c r="CN172" s="6">
        <v>15399.432600766077</v>
      </c>
      <c r="CO172" s="6">
        <v>28117.647092903269</v>
      </c>
      <c r="CP172" s="8"/>
      <c r="CQ172" s="8" t="s">
        <v>8</v>
      </c>
      <c r="CR172" s="6">
        <v>8719.6843114131971</v>
      </c>
      <c r="CS172" s="6">
        <v>10314.97465039895</v>
      </c>
      <c r="CT172" s="6">
        <v>11180.266482740253</v>
      </c>
      <c r="CU172" s="6">
        <v>15704.647604812008</v>
      </c>
      <c r="CV172" s="6">
        <v>28698.748023118274</v>
      </c>
      <c r="CW172" s="8"/>
      <c r="CX172" s="8" t="s">
        <v>8</v>
      </c>
      <c r="CY172" s="6">
        <v>8902.7783826287632</v>
      </c>
      <c r="CZ172" s="6">
        <v>10547.268508362598</v>
      </c>
      <c r="DA172" s="6">
        <v>11432.216422439735</v>
      </c>
      <c r="DB172" s="6">
        <v>16056.708933276617</v>
      </c>
      <c r="DC172" s="6">
        <v>29367.935003704253</v>
      </c>
      <c r="DD172" s="8"/>
      <c r="DE172" s="8" t="s">
        <v>8</v>
      </c>
      <c r="DF172" s="6">
        <v>9111.6398036210867</v>
      </c>
      <c r="DG172" s="6">
        <v>10810.412391641703</v>
      </c>
      <c r="DH172" s="6">
        <v>11717.623093162783</v>
      </c>
      <c r="DI172" s="6">
        <v>16454.505457395324</v>
      </c>
      <c r="DJ172" s="6">
        <v>30122.807881919693</v>
      </c>
      <c r="DK172" s="8"/>
      <c r="DL172" s="8" t="s">
        <v>8</v>
      </c>
      <c r="DM172" s="6">
        <v>9244.3984402207589</v>
      </c>
      <c r="DN172" s="6">
        <v>10984.43570072404</v>
      </c>
      <c r="DO172" s="6">
        <v>11906.224492811105</v>
      </c>
      <c r="DP172" s="6">
        <v>16712.38404943774</v>
      </c>
      <c r="DQ172" s="6">
        <v>30630.398825980516</v>
      </c>
      <c r="DR172" s="8"/>
      <c r="DS172" s="8" t="s">
        <v>8</v>
      </c>
      <c r="DT172" s="6">
        <v>9345.0713266719122</v>
      </c>
      <c r="DU172" s="6">
        <v>11121.033573071029</v>
      </c>
      <c r="DV172" s="6">
        <v>12054.049006100184</v>
      </c>
      <c r="DW172" s="6">
        <v>16911.124576384867</v>
      </c>
      <c r="DX172" s="6">
        <v>31033.635884851494</v>
      </c>
      <c r="DY172" s="8"/>
      <c r="DZ172" s="8" t="s">
        <v>8</v>
      </c>
      <c r="EA172" s="6">
        <v>9422.5582988380775</v>
      </c>
      <c r="EB172" s="6">
        <v>11230.548487548249</v>
      </c>
      <c r="EC172" s="6">
        <v>12172.335536301505</v>
      </c>
      <c r="ED172" s="6">
        <v>17067.841465977945</v>
      </c>
      <c r="EE172" s="6">
        <v>31361.425187817375</v>
      </c>
      <c r="EF172" s="8"/>
      <c r="EG172" s="8" t="s">
        <v>8</v>
      </c>
      <c r="EH172" s="6">
        <v>9473.7908185027554</v>
      </c>
      <c r="EI172" s="6">
        <v>11309.223902950964</v>
      </c>
      <c r="EJ172" s="6">
        <v>12257.068317005505</v>
      </c>
      <c r="EK172" s="6">
        <v>17177.943936916716</v>
      </c>
      <c r="EL172" s="6">
        <v>31603.864323171638</v>
      </c>
      <c r="EM172" s="8"/>
      <c r="EP172" s="8" t="s">
        <v>8</v>
      </c>
      <c r="EQ172" s="6">
        <v>7338.1278399985586</v>
      </c>
      <c r="ER172" s="6">
        <v>8324.449220049104</v>
      </c>
      <c r="ES172" s="6">
        <v>9175.1167556471282</v>
      </c>
      <c r="ET172" s="6">
        <v>11655.66175373495</v>
      </c>
      <c r="EU172" s="6">
        <v>23561.656675158276</v>
      </c>
      <c r="EV172" s="41"/>
      <c r="EW172" s="8" t="s">
        <v>8</v>
      </c>
      <c r="EX172" s="6">
        <v>7449.3242498273075</v>
      </c>
      <c r="EY172" s="6">
        <v>8451.7084545890502</v>
      </c>
      <c r="EZ172" s="6">
        <v>9322.15000647741</v>
      </c>
      <c r="FA172" s="6">
        <v>11836.179866179549</v>
      </c>
      <c r="FB172" s="6">
        <v>23943.984844184597</v>
      </c>
      <c r="FC172" s="41"/>
      <c r="FD172" s="8" t="s">
        <v>8</v>
      </c>
      <c r="FE172" s="6">
        <v>7483.4603877840673</v>
      </c>
      <c r="FF172" s="6">
        <v>8498.2384473111397</v>
      </c>
      <c r="FG172" s="6">
        <v>9380.6087578571733</v>
      </c>
      <c r="FH172" s="6">
        <v>11900.91611899296</v>
      </c>
      <c r="FI172" s="6">
        <v>24103.614870460853</v>
      </c>
      <c r="FJ172" s="41"/>
      <c r="FK172" s="8" t="s">
        <v>8</v>
      </c>
      <c r="FL172" s="6">
        <v>7527.7012313332671</v>
      </c>
      <c r="FM172" s="6">
        <v>8557.4563800345586</v>
      </c>
      <c r="FN172" s="6">
        <v>9452.6488246366134</v>
      </c>
      <c r="FO172" s="6">
        <v>11982.210320016598</v>
      </c>
      <c r="FP172" s="6">
        <v>24298.412524676532</v>
      </c>
      <c r="FQ172" s="41"/>
      <c r="FR172" s="8" t="s">
        <v>8</v>
      </c>
      <c r="FS172" s="6">
        <v>7638.169250201915</v>
      </c>
      <c r="FT172" s="6">
        <v>8694.1788327389531</v>
      </c>
      <c r="FU172" s="6">
        <v>9609.5668249304035</v>
      </c>
      <c r="FV172" s="6">
        <v>12170.43448290879</v>
      </c>
      <c r="FW172" s="6">
        <v>24711.123598805687</v>
      </c>
      <c r="FX172" s="41"/>
      <c r="FY172" s="8" t="s">
        <v>8</v>
      </c>
      <c r="FZ172" s="6">
        <v>7930.2740641961745</v>
      </c>
      <c r="GA172" s="6">
        <v>9042.2477246868802</v>
      </c>
      <c r="GB172" s="6">
        <v>9998.7337151651809</v>
      </c>
      <c r="GC172" s="6">
        <v>12651.670198893447</v>
      </c>
      <c r="GD172" s="6">
        <v>25719.49221448167</v>
      </c>
      <c r="GE172" s="41"/>
      <c r="GF172" s="8" t="s">
        <v>8</v>
      </c>
      <c r="GG172" s="6">
        <v>8197.9943569677725</v>
      </c>
      <c r="GH172" s="6">
        <v>9363.5994322823008</v>
      </c>
      <c r="GI172" s="6">
        <v>10358.522758963762</v>
      </c>
      <c r="GJ172" s="6">
        <v>13095.319586115736</v>
      </c>
      <c r="GK172" s="6">
        <v>26654.521974363011</v>
      </c>
      <c r="GL172" s="41"/>
      <c r="GM172" s="8" t="s">
        <v>8</v>
      </c>
      <c r="GN172" s="6">
        <v>8466.26463805397</v>
      </c>
      <c r="GO172" s="6">
        <v>9687.2774975646171</v>
      </c>
      <c r="GP172" s="6">
        <v>10720.792502602239</v>
      </c>
      <c r="GQ172" s="6">
        <v>13541.512159197413</v>
      </c>
      <c r="GR172" s="6">
        <v>27597.731325451874</v>
      </c>
      <c r="GS172" s="41"/>
      <c r="GT172" s="8" t="s">
        <v>8</v>
      </c>
      <c r="GU172" s="6">
        <v>8722.7115608343956</v>
      </c>
      <c r="GV172" s="6">
        <v>9999.1900293527797</v>
      </c>
      <c r="GW172" s="6">
        <v>11070.101427750375</v>
      </c>
      <c r="GX172" s="6">
        <v>13969.96017399897</v>
      </c>
      <c r="GY172" s="6">
        <v>28508.542874688137</v>
      </c>
      <c r="GZ172" s="41"/>
      <c r="HA172" s="8" t="s">
        <v>8</v>
      </c>
      <c r="HB172" s="6">
        <v>8918.7887243602672</v>
      </c>
      <c r="HC172" s="6">
        <v>10243.192776813987</v>
      </c>
      <c r="HD172" s="6">
        <v>11344.70227902095</v>
      </c>
      <c r="HE172" s="6">
        <v>14301.381579151501</v>
      </c>
      <c r="HF172" s="6">
        <v>29226.660520282687</v>
      </c>
      <c r="HG172" s="41"/>
    </row>
    <row r="173" spans="2:215" s="1" customFormat="1" ht="14" x14ac:dyDescent="0.3">
      <c r="B173" s="1" t="s">
        <v>9</v>
      </c>
      <c r="C173" s="19">
        <v>13960.817055576765</v>
      </c>
      <c r="D173" s="19">
        <v>16055.176538782533</v>
      </c>
      <c r="E173" s="19">
        <v>17946.296395700276</v>
      </c>
      <c r="F173" s="19">
        <v>24629.835396575945</v>
      </c>
      <c r="G173" s="19">
        <v>46988.955028376513</v>
      </c>
      <c r="H173" s="19"/>
      <c r="I173" s="1" t="s">
        <v>9</v>
      </c>
      <c r="J173" s="19">
        <v>14158.65353466689</v>
      </c>
      <c r="K173" s="19">
        <v>16288.820011124382</v>
      </c>
      <c r="L173" s="19">
        <v>18210.712530208009</v>
      </c>
      <c r="M173" s="19">
        <v>25002.640649695255</v>
      </c>
      <c r="N173" s="19">
        <v>47707.431018683157</v>
      </c>
      <c r="P173" s="1" t="s">
        <v>9</v>
      </c>
      <c r="Q173" s="19">
        <v>14280.76534590116</v>
      </c>
      <c r="R173" s="19">
        <v>16449.777314422718</v>
      </c>
      <c r="S173" s="19">
        <v>18394.426342188854</v>
      </c>
      <c r="T173" s="19">
        <v>25252.229926509695</v>
      </c>
      <c r="U173" s="19">
        <v>48223.95231607309</v>
      </c>
      <c r="W173" s="1" t="s">
        <v>9</v>
      </c>
      <c r="X173" s="19">
        <v>14392.196702686997</v>
      </c>
      <c r="Y173" s="19">
        <v>16599.845310436729</v>
      </c>
      <c r="Z173" s="19">
        <v>18565.40569071893</v>
      </c>
      <c r="AA173" s="19">
        <v>25483.768434090514</v>
      </c>
      <c r="AB173" s="19">
        <v>48708.306107700875</v>
      </c>
      <c r="AD173" s="1" t="s">
        <v>9</v>
      </c>
      <c r="AE173" s="19">
        <v>14503.967473508579</v>
      </c>
      <c r="AF173" s="19">
        <v>16752.241580198592</v>
      </c>
      <c r="AG173" s="19">
        <v>18738.958611575232</v>
      </c>
      <c r="AH173" s="19">
        <v>25715.682463531313</v>
      </c>
      <c r="AI173" s="19">
        <v>49197.523993031231</v>
      </c>
      <c r="AK173" s="1" t="s">
        <v>9</v>
      </c>
      <c r="AL173" s="19">
        <v>14622.485018035059</v>
      </c>
      <c r="AM173" s="19">
        <v>16915.841222040304</v>
      </c>
      <c r="AN173" s="19">
        <v>18925.124299934087</v>
      </c>
      <c r="AO173" s="19">
        <v>25959.551712871449</v>
      </c>
      <c r="AP173" s="19">
        <v>49714.327974172767</v>
      </c>
      <c r="AR173" s="1" t="s">
        <v>9</v>
      </c>
      <c r="AS173" s="19">
        <v>14754.645153201705</v>
      </c>
      <c r="AT173" s="19">
        <v>17096.046694038792</v>
      </c>
      <c r="AU173" s="19">
        <v>19131.425530390974</v>
      </c>
      <c r="AV173" s="19">
        <v>26223.381390741597</v>
      </c>
      <c r="AW173" s="19">
        <v>50282.769577738574</v>
      </c>
      <c r="AY173" s="1" t="s">
        <v>9</v>
      </c>
      <c r="AZ173" s="19">
        <v>14901.246309159225</v>
      </c>
      <c r="BA173" s="19">
        <v>17294.129341661661</v>
      </c>
      <c r="BB173" s="19">
        <v>19359.156518301585</v>
      </c>
      <c r="BC173" s="19">
        <v>26510.205854814136</v>
      </c>
      <c r="BD173" s="19">
        <v>50905.079897518415</v>
      </c>
      <c r="BF173" s="1" t="s">
        <v>9</v>
      </c>
      <c r="BG173" s="19">
        <v>15088.480434237403</v>
      </c>
      <c r="BH173" s="19">
        <v>17540.64022292279</v>
      </c>
      <c r="BI173" s="19">
        <v>19641.496279559789</v>
      </c>
      <c r="BJ173" s="19">
        <v>26868.765982426281</v>
      </c>
      <c r="BK173" s="19">
        <v>51670.657469110127</v>
      </c>
      <c r="BM173" s="1" t="s">
        <v>9</v>
      </c>
      <c r="BN173" s="19">
        <v>15361.760607852166</v>
      </c>
      <c r="BO173" s="19">
        <v>17888.636103742749</v>
      </c>
      <c r="BP173" s="19">
        <v>20035.896911601139</v>
      </c>
      <c r="BQ173" s="19">
        <v>27383.170232487904</v>
      </c>
      <c r="BR173" s="19">
        <v>52735.734759091451</v>
      </c>
      <c r="BS173" s="19"/>
      <c r="BV173" s="8" t="s">
        <v>9</v>
      </c>
      <c r="BW173" s="6">
        <v>7706.2379649255799</v>
      </c>
      <c r="BX173" s="6">
        <v>8840.390872962198</v>
      </c>
      <c r="BY173" s="6">
        <v>10159.20867911759</v>
      </c>
      <c r="BZ173" s="6">
        <v>13242.325026364409</v>
      </c>
      <c r="CA173" s="6">
        <v>26015.535686894644</v>
      </c>
      <c r="CC173" s="8" t="s">
        <v>9</v>
      </c>
      <c r="CD173" s="6">
        <v>7771.8804959514127</v>
      </c>
      <c r="CE173" s="6">
        <v>8920.5722210534932</v>
      </c>
      <c r="CF173" s="6">
        <v>10252.210267711875</v>
      </c>
      <c r="CG173" s="6">
        <v>13370.619165896926</v>
      </c>
      <c r="CH173" s="6">
        <v>26268.079974658343</v>
      </c>
      <c r="CI173" s="8"/>
      <c r="CJ173" s="8" t="s">
        <v>9</v>
      </c>
      <c r="CK173" s="6">
        <v>7807.2544011917344</v>
      </c>
      <c r="CL173" s="6">
        <v>8974.600922502621</v>
      </c>
      <c r="CM173" s="6">
        <v>10314.282398711475</v>
      </c>
      <c r="CN173" s="6">
        <v>13451.826604339303</v>
      </c>
      <c r="CO173" s="6">
        <v>26448.348643102829</v>
      </c>
      <c r="CP173" s="8"/>
      <c r="CQ173" s="8" t="s">
        <v>9</v>
      </c>
      <c r="CR173" s="6">
        <v>7832.1020706500021</v>
      </c>
      <c r="CS173" s="6">
        <v>9016.7321895726436</v>
      </c>
      <c r="CT173" s="6">
        <v>10362.798654888578</v>
      </c>
      <c r="CU173" s="6">
        <v>13514.607587372409</v>
      </c>
      <c r="CV173" s="6">
        <v>26593.851512157558</v>
      </c>
      <c r="CW173" s="8"/>
      <c r="CX173" s="8" t="s">
        <v>9</v>
      </c>
      <c r="CY173" s="6">
        <v>7864.7320083672412</v>
      </c>
      <c r="CZ173" s="6">
        <v>9067.7971693086038</v>
      </c>
      <c r="DA173" s="6">
        <v>10421.641550253917</v>
      </c>
      <c r="DB173" s="6">
        <v>13589.784446706497</v>
      </c>
      <c r="DC173" s="6">
        <v>26765.322950718011</v>
      </c>
      <c r="DD173" s="8"/>
      <c r="DE173" s="8" t="s">
        <v>9</v>
      </c>
      <c r="DF173" s="6">
        <v>7920.3435864466464</v>
      </c>
      <c r="DG173" s="6">
        <v>9145.1991893173963</v>
      </c>
      <c r="DH173" s="6">
        <v>10510.765123749776</v>
      </c>
      <c r="DI173" s="6">
        <v>13703.451914565727</v>
      </c>
      <c r="DJ173" s="6">
        <v>27013.67323881825</v>
      </c>
      <c r="DK173" s="8"/>
      <c r="DL173" s="8" t="s">
        <v>9</v>
      </c>
      <c r="DM173" s="6">
        <v>8006.6142941810194</v>
      </c>
      <c r="DN173" s="6">
        <v>9258.7302627686404</v>
      </c>
      <c r="DO173" s="6">
        <v>10641.225514813934</v>
      </c>
      <c r="DP173" s="6">
        <v>13867.76030537873</v>
      </c>
      <c r="DQ173" s="6">
        <v>27369.295287277739</v>
      </c>
      <c r="DR173" s="8"/>
      <c r="DS173" s="8" t="s">
        <v>9</v>
      </c>
      <c r="DT173" s="6">
        <v>8125.354040318668</v>
      </c>
      <c r="DU173" s="6">
        <v>9410.4036730267762</v>
      </c>
      <c r="DV173" s="6">
        <v>10815.334444297143</v>
      </c>
      <c r="DW173" s="6">
        <v>14087.367005687425</v>
      </c>
      <c r="DX173" s="6">
        <v>27837.680414807273</v>
      </c>
      <c r="DY173" s="8"/>
      <c r="DZ173" s="8" t="s">
        <v>9</v>
      </c>
      <c r="EA173" s="6">
        <v>8275.3851880446291</v>
      </c>
      <c r="EB173" s="6">
        <v>9598.9511314532483</v>
      </c>
      <c r="EC173" s="6">
        <v>11031.653899808842</v>
      </c>
      <c r="ED173" s="6">
        <v>14361.36275626225</v>
      </c>
      <c r="EE173" s="6">
        <v>28415.538235277658</v>
      </c>
      <c r="EF173" s="8"/>
      <c r="EG173" s="8" t="s">
        <v>9</v>
      </c>
      <c r="EH173" s="6">
        <v>8449.8998993104069</v>
      </c>
      <c r="EI173" s="6">
        <v>9816.6657589553161</v>
      </c>
      <c r="EJ173" s="6">
        <v>11281.366483186228</v>
      </c>
      <c r="EK173" s="6">
        <v>14679.005100511278</v>
      </c>
      <c r="EL173" s="6">
        <v>29080.95559234856</v>
      </c>
      <c r="EM173" s="8"/>
      <c r="EP173" s="8" t="s">
        <v>9</v>
      </c>
      <c r="EQ173" s="6">
        <v>6254.5790906511857</v>
      </c>
      <c r="ER173" s="6">
        <v>7214.7856658203355</v>
      </c>
      <c r="ES173" s="6">
        <v>7787.0877165826869</v>
      </c>
      <c r="ET173" s="6">
        <v>11387.510370211534</v>
      </c>
      <c r="EU173" s="6">
        <v>20973.419341481866</v>
      </c>
      <c r="EV173" s="41"/>
      <c r="EW173" s="8" t="s">
        <v>9</v>
      </c>
      <c r="EX173" s="6">
        <v>6386.773038715477</v>
      </c>
      <c r="EY173" s="6">
        <v>7368.2477900708882</v>
      </c>
      <c r="EZ173" s="6">
        <v>7958.502262496133</v>
      </c>
      <c r="FA173" s="6">
        <v>11632.021483798328</v>
      </c>
      <c r="FB173" s="6">
        <v>21439.351044024814</v>
      </c>
      <c r="FC173" s="41"/>
      <c r="FD173" s="8" t="s">
        <v>9</v>
      </c>
      <c r="FE173" s="6">
        <v>6473.5109447094246</v>
      </c>
      <c r="FF173" s="6">
        <v>7475.1763919200948</v>
      </c>
      <c r="FG173" s="6">
        <v>8080.1439434773802</v>
      </c>
      <c r="FH173" s="6">
        <v>11800.403322170392</v>
      </c>
      <c r="FI173" s="6">
        <v>21775.603672970261</v>
      </c>
      <c r="FJ173" s="41"/>
      <c r="FK173" s="8" t="s">
        <v>9</v>
      </c>
      <c r="FL173" s="6">
        <v>6560.0946320369949</v>
      </c>
      <c r="FM173" s="6">
        <v>7583.1131208640854</v>
      </c>
      <c r="FN173" s="6">
        <v>8202.6070358303532</v>
      </c>
      <c r="FO173" s="6">
        <v>11969.160846718105</v>
      </c>
      <c r="FP173" s="6">
        <v>22114.454595543313</v>
      </c>
      <c r="FQ173" s="41"/>
      <c r="FR173" s="8" t="s">
        <v>9</v>
      </c>
      <c r="FS173" s="6">
        <v>6639.235465141337</v>
      </c>
      <c r="FT173" s="6">
        <v>7684.4444108899897</v>
      </c>
      <c r="FU173" s="6">
        <v>8317.3170613213151</v>
      </c>
      <c r="FV173" s="6">
        <v>12125.898016824816</v>
      </c>
      <c r="FW173" s="6">
        <v>22432.20104231322</v>
      </c>
      <c r="FX173" s="41"/>
      <c r="FY173" s="8" t="s">
        <v>9</v>
      </c>
      <c r="FZ173" s="6">
        <v>6702.1414315884131</v>
      </c>
      <c r="GA173" s="6">
        <v>7770.6420327229062</v>
      </c>
      <c r="GB173" s="6">
        <v>8414.3591761843109</v>
      </c>
      <c r="GC173" s="6">
        <v>12256.09979830572</v>
      </c>
      <c r="GD173" s="6">
        <v>22700.654735354517</v>
      </c>
      <c r="GE173" s="41"/>
      <c r="GF173" s="8" t="s">
        <v>9</v>
      </c>
      <c r="GG173" s="6">
        <v>6748.0308590206851</v>
      </c>
      <c r="GH173" s="6">
        <v>7837.3164312701538</v>
      </c>
      <c r="GI173" s="6">
        <v>8490.200015577042</v>
      </c>
      <c r="GJ173" s="6">
        <v>12355.621085362869</v>
      </c>
      <c r="GK173" s="6">
        <v>22913.474290460836</v>
      </c>
      <c r="GL173" s="41"/>
      <c r="GM173" s="8" t="s">
        <v>9</v>
      </c>
      <c r="GN173" s="6">
        <v>6775.8922688405573</v>
      </c>
      <c r="GO173" s="6">
        <v>7883.7256686348865</v>
      </c>
      <c r="GP173" s="6">
        <v>8543.8220740044435</v>
      </c>
      <c r="GQ173" s="6">
        <v>12422.838849126709</v>
      </c>
      <c r="GR173" s="6">
        <v>23067.399482711142</v>
      </c>
      <c r="GS173" s="41"/>
      <c r="GT173" s="8" t="s">
        <v>9</v>
      </c>
      <c r="GU173" s="6">
        <v>6813.0952461927736</v>
      </c>
      <c r="GV173" s="6">
        <v>7941.6890914695423</v>
      </c>
      <c r="GW173" s="6">
        <v>8609.8423797509495</v>
      </c>
      <c r="GX173" s="6">
        <v>12507.40322616403</v>
      </c>
      <c r="GY173" s="6">
        <v>23255.119233832473</v>
      </c>
      <c r="GZ173" s="41"/>
      <c r="HA173" s="8" t="s">
        <v>9</v>
      </c>
      <c r="HB173" s="6">
        <v>6911.8607085417589</v>
      </c>
      <c r="HC173" s="6">
        <v>8071.9703447874344</v>
      </c>
      <c r="HD173" s="6">
        <v>8754.5304284149115</v>
      </c>
      <c r="HE173" s="6">
        <v>12704.165131976626</v>
      </c>
      <c r="HF173" s="6">
        <v>23654.77916674289</v>
      </c>
      <c r="HG173" s="41"/>
    </row>
    <row r="174" spans="2:215" s="1" customFormat="1" ht="14" x14ac:dyDescent="0.3">
      <c r="B174" s="1" t="s">
        <v>10</v>
      </c>
      <c r="C174" s="19">
        <v>15210.92209334687</v>
      </c>
      <c r="D174" s="19">
        <v>15451.422565964029</v>
      </c>
      <c r="E174" s="19">
        <v>18029.85014999325</v>
      </c>
      <c r="F174" s="19">
        <v>21992.331454507817</v>
      </c>
      <c r="G174" s="19">
        <v>43345.945901401676</v>
      </c>
      <c r="H174" s="19"/>
      <c r="I174" s="1" t="s">
        <v>10</v>
      </c>
      <c r="J174" s="19">
        <v>15583.292527495843</v>
      </c>
      <c r="K174" s="19">
        <v>15834.947139683369</v>
      </c>
      <c r="L174" s="19">
        <v>18484.621409885141</v>
      </c>
      <c r="M174" s="19">
        <v>22547.386111176038</v>
      </c>
      <c r="N174" s="19">
        <v>44456.218377727811</v>
      </c>
      <c r="P174" s="1" t="s">
        <v>10</v>
      </c>
      <c r="Q174" s="19">
        <v>15891.885774073304</v>
      </c>
      <c r="R174" s="19">
        <v>16166.035044393349</v>
      </c>
      <c r="S174" s="19">
        <v>18879.590362898805</v>
      </c>
      <c r="T174" s="19">
        <v>23017.518466760186</v>
      </c>
      <c r="U174" s="19">
        <v>45431.206284482083</v>
      </c>
      <c r="W174" s="1" t="s">
        <v>10</v>
      </c>
      <c r="X174" s="19">
        <v>16180.156612794988</v>
      </c>
      <c r="Y174" s="19">
        <v>16479.267823288286</v>
      </c>
      <c r="Z174" s="19">
        <v>19252.769528066558</v>
      </c>
      <c r="AA174" s="19">
        <v>23460.997641845883</v>
      </c>
      <c r="AB174" s="19">
        <v>46356.094329633095</v>
      </c>
      <c r="AD174" s="1" t="s">
        <v>10</v>
      </c>
      <c r="AE174" s="19">
        <v>16434.331623320624</v>
      </c>
      <c r="AF174" s="19">
        <v>16761.309704356634</v>
      </c>
      <c r="AG174" s="19">
        <v>19587.962459220944</v>
      </c>
      <c r="AH174" s="19">
        <v>23858.190632423466</v>
      </c>
      <c r="AI174" s="19">
        <v>47190.976455700002</v>
      </c>
      <c r="AK174" s="1" t="s">
        <v>10</v>
      </c>
      <c r="AL174" s="19">
        <v>16645.527085652131</v>
      </c>
      <c r="AM174" s="19">
        <v>17004.4591025591</v>
      </c>
      <c r="AN174" s="19">
        <v>19875.323131004741</v>
      </c>
      <c r="AO174" s="19">
        <v>24197.183366277903</v>
      </c>
      <c r="AP174" s="19">
        <v>47910.209316484586</v>
      </c>
      <c r="AR174" s="1" t="s">
        <v>10</v>
      </c>
      <c r="AS174" s="19">
        <v>16813.255482072131</v>
      </c>
      <c r="AT174" s="19">
        <v>17205.702432408954</v>
      </c>
      <c r="AU174" s="19">
        <v>20112.37243528547</v>
      </c>
      <c r="AV174" s="19">
        <v>24473.891885929792</v>
      </c>
      <c r="AW174" s="19">
        <v>48512.51945819227</v>
      </c>
      <c r="AY174" s="1" t="s">
        <v>10</v>
      </c>
      <c r="AZ174" s="19">
        <v>16954.291027567087</v>
      </c>
      <c r="BA174" s="19">
        <v>17382.561113956323</v>
      </c>
      <c r="BB174" s="19">
        <v>20319.167701045226</v>
      </c>
      <c r="BC174" s="19">
        <v>24714.571534044084</v>
      </c>
      <c r="BD174" s="19">
        <v>49045.314460644746</v>
      </c>
      <c r="BF174" s="1" t="s">
        <v>10</v>
      </c>
      <c r="BG174" s="19">
        <v>17082.488293335344</v>
      </c>
      <c r="BH174" s="19">
        <v>17548.11008468474</v>
      </c>
      <c r="BI174" s="19">
        <v>20511.955830934377</v>
      </c>
      <c r="BJ174" s="19">
        <v>24937.986299702225</v>
      </c>
      <c r="BK174" s="19">
        <v>49545.913496532201</v>
      </c>
      <c r="BM174" s="1" t="s">
        <v>10</v>
      </c>
      <c r="BN174" s="19">
        <v>17212.889713234559</v>
      </c>
      <c r="BO174" s="19">
        <v>17715.969250433758</v>
      </c>
      <c r="BP174" s="19">
        <v>20708.308149518496</v>
      </c>
      <c r="BQ174" s="19">
        <v>25162.934306719872</v>
      </c>
      <c r="BR174" s="19">
        <v>50054.417725125517</v>
      </c>
      <c r="BS174" s="19"/>
      <c r="BV174" s="8" t="s">
        <v>10</v>
      </c>
      <c r="BW174" s="6">
        <v>8608.9636099453292</v>
      </c>
      <c r="BX174" s="6">
        <v>8317.3903676083355</v>
      </c>
      <c r="BY174" s="6">
        <v>10059.282248730191</v>
      </c>
      <c r="BZ174" s="6">
        <v>11654.505273877403</v>
      </c>
      <c r="CA174" s="6">
        <v>23630.8558971042</v>
      </c>
      <c r="CC174" s="8" t="s">
        <v>10</v>
      </c>
      <c r="CD174" s="6">
        <v>8822.8831457481101</v>
      </c>
      <c r="CE174" s="6">
        <v>8528.7284715040514</v>
      </c>
      <c r="CF174" s="6">
        <v>10315.7444375786</v>
      </c>
      <c r="CG174" s="6">
        <v>11957.959422048436</v>
      </c>
      <c r="CH174" s="6">
        <v>24246.606572624103</v>
      </c>
      <c r="CI174" s="8"/>
      <c r="CJ174" s="8" t="s">
        <v>10</v>
      </c>
      <c r="CK174" s="6">
        <v>9018.4235590251592</v>
      </c>
      <c r="CL174" s="6">
        <v>8730.81134786861</v>
      </c>
      <c r="CM174" s="6">
        <v>10560.147193415802</v>
      </c>
      <c r="CN174" s="6">
        <v>12241.50180758518</v>
      </c>
      <c r="CO174" s="6">
        <v>24841.000355625292</v>
      </c>
      <c r="CP174" s="8"/>
      <c r="CQ174" s="8" t="s">
        <v>10</v>
      </c>
      <c r="CR174" s="6">
        <v>9193.9988790846892</v>
      </c>
      <c r="CS174" s="6">
        <v>8914.2013524351005</v>
      </c>
      <c r="CT174" s="6">
        <v>10782.061985377952</v>
      </c>
      <c r="CU174" s="6">
        <v>12498.292687962054</v>
      </c>
      <c r="CV174" s="6">
        <v>25383.153134898359</v>
      </c>
      <c r="CW174" s="8"/>
      <c r="CX174" s="8" t="s">
        <v>10</v>
      </c>
      <c r="CY174" s="6">
        <v>9340.1250690203433</v>
      </c>
      <c r="CZ174" s="6">
        <v>9069.382560087588</v>
      </c>
      <c r="DA174" s="6">
        <v>10969.922292006442</v>
      </c>
      <c r="DB174" s="6">
        <v>12714.593343882018</v>
      </c>
      <c r="DC174" s="6">
        <v>25845.174790018471</v>
      </c>
      <c r="DD174" s="8"/>
      <c r="DE174" s="8" t="s">
        <v>10</v>
      </c>
      <c r="DF174" s="6">
        <v>9451.8550885449622</v>
      </c>
      <c r="DG174" s="6">
        <v>9191.2242694231099</v>
      </c>
      <c r="DH174" s="6">
        <v>11117.471391546202</v>
      </c>
      <c r="DI174" s="6">
        <v>12883.212081555586</v>
      </c>
      <c r="DJ174" s="6">
        <v>26211.682433919221</v>
      </c>
      <c r="DK174" s="8"/>
      <c r="DL174" s="8" t="s">
        <v>10</v>
      </c>
      <c r="DM174" s="6">
        <v>9526.6394525483338</v>
      </c>
      <c r="DN174" s="6">
        <v>9277.8941753711351</v>
      </c>
      <c r="DO174" s="6">
        <v>11222.280639434559</v>
      </c>
      <c r="DP174" s="6">
        <v>12999.249854008616</v>
      </c>
      <c r="DQ174" s="6">
        <v>26478.45613431021</v>
      </c>
      <c r="DR174" s="8"/>
      <c r="DS174" s="8" t="s">
        <v>10</v>
      </c>
      <c r="DT174" s="6">
        <v>9572.0255418585148</v>
      </c>
      <c r="DU174" s="6">
        <v>9336.3466923125998</v>
      </c>
      <c r="DV174" s="6">
        <v>11292.761750314152</v>
      </c>
      <c r="DW174" s="6">
        <v>13074.121834017418</v>
      </c>
      <c r="DX174" s="6">
        <v>26664.461834527137</v>
      </c>
      <c r="DY174" s="8"/>
      <c r="DZ174" s="8" t="s">
        <v>10</v>
      </c>
      <c r="EA174" s="6">
        <v>9604.5399121992814</v>
      </c>
      <c r="EB174" s="6">
        <v>9382.5154839188399</v>
      </c>
      <c r="EC174" s="6">
        <v>11348.217017576775</v>
      </c>
      <c r="ED174" s="6">
        <v>13131.221988896636</v>
      </c>
      <c r="EE174" s="6">
        <v>26815.287472994536</v>
      </c>
      <c r="EF174" s="8"/>
      <c r="EG174" s="8" t="s">
        <v>10</v>
      </c>
      <c r="EH174" s="6">
        <v>9646.0256126859767</v>
      </c>
      <c r="EI174" s="6">
        <v>9437.7400700885446</v>
      </c>
      <c r="EJ174" s="6">
        <v>11414.508367814222</v>
      </c>
      <c r="EK174" s="6">
        <v>13201.236487906557</v>
      </c>
      <c r="EL174" s="6">
        <v>26992.539300719214</v>
      </c>
      <c r="EM174" s="8"/>
      <c r="EP174" s="8" t="s">
        <v>10</v>
      </c>
      <c r="EQ174" s="6">
        <v>6601.9584834015404</v>
      </c>
      <c r="ER174" s="6">
        <v>7134.0321983556933</v>
      </c>
      <c r="ES174" s="6">
        <v>7970.567901263058</v>
      </c>
      <c r="ET174" s="6">
        <v>10337.826180630413</v>
      </c>
      <c r="EU174" s="6">
        <v>19715.090004297475</v>
      </c>
      <c r="EV174" s="41"/>
      <c r="EW174" s="8" t="s">
        <v>10</v>
      </c>
      <c r="EX174" s="6">
        <v>6760.4093817477333</v>
      </c>
      <c r="EY174" s="6">
        <v>7306.2186681793182</v>
      </c>
      <c r="EZ174" s="6">
        <v>8168.8769723065434</v>
      </c>
      <c r="FA174" s="6">
        <v>10589.426689127602</v>
      </c>
      <c r="FB174" s="6">
        <v>20209.611805103708</v>
      </c>
      <c r="FC174" s="41"/>
      <c r="FD174" s="8" t="s">
        <v>10</v>
      </c>
      <c r="FE174" s="6">
        <v>6873.4622150481446</v>
      </c>
      <c r="FF174" s="6">
        <v>7435.2236965247394</v>
      </c>
      <c r="FG174" s="6">
        <v>8319.4431694830037</v>
      </c>
      <c r="FH174" s="6">
        <v>10776.016659175004</v>
      </c>
      <c r="FI174" s="6">
        <v>20590.205928856791</v>
      </c>
      <c r="FJ174" s="41"/>
      <c r="FK174" s="8" t="s">
        <v>10</v>
      </c>
      <c r="FL174" s="6">
        <v>6986.157733710299</v>
      </c>
      <c r="FM174" s="6">
        <v>7565.0664708531849</v>
      </c>
      <c r="FN174" s="6">
        <v>8470.707542688604</v>
      </c>
      <c r="FO174" s="6">
        <v>10962.704953883829</v>
      </c>
      <c r="FP174" s="6">
        <v>20972.941194734736</v>
      </c>
      <c r="FQ174" s="41"/>
      <c r="FR174" s="8" t="s">
        <v>10</v>
      </c>
      <c r="FS174" s="6">
        <v>7094.2065543002809</v>
      </c>
      <c r="FT174" s="6">
        <v>7691.9271442690451</v>
      </c>
      <c r="FU174" s="6">
        <v>8618.0401672145017</v>
      </c>
      <c r="FV174" s="6">
        <v>11143.597288541449</v>
      </c>
      <c r="FW174" s="6">
        <v>21345.801665681531</v>
      </c>
      <c r="FX174" s="41"/>
      <c r="FY174" s="8" t="s">
        <v>10</v>
      </c>
      <c r="FZ174" s="6">
        <v>7193.6719971071698</v>
      </c>
      <c r="GA174" s="6">
        <v>7813.234833135989</v>
      </c>
      <c r="GB174" s="6">
        <v>8757.8517394585378</v>
      </c>
      <c r="GC174" s="6">
        <v>11313.971284722316</v>
      </c>
      <c r="GD174" s="6">
        <v>21698.526882565366</v>
      </c>
      <c r="GE174" s="41"/>
      <c r="GF174" s="8" t="s">
        <v>10</v>
      </c>
      <c r="GG174" s="6">
        <v>7286.616029523796</v>
      </c>
      <c r="GH174" s="6">
        <v>7927.8082570378192</v>
      </c>
      <c r="GI174" s="6">
        <v>8890.091795850909</v>
      </c>
      <c r="GJ174" s="6">
        <v>11474.642031921176</v>
      </c>
      <c r="GK174" s="6">
        <v>22034.063323882063</v>
      </c>
      <c r="GL174" s="41"/>
      <c r="GM174" s="8" t="s">
        <v>10</v>
      </c>
      <c r="GN174" s="6">
        <v>7382.2654857085736</v>
      </c>
      <c r="GO174" s="6">
        <v>8046.2144216437218</v>
      </c>
      <c r="GP174" s="6">
        <v>9026.4059507310758</v>
      </c>
      <c r="GQ174" s="6">
        <v>11640.449700026666</v>
      </c>
      <c r="GR174" s="6">
        <v>22380.852626117608</v>
      </c>
      <c r="GS174" s="41"/>
      <c r="GT174" s="8" t="s">
        <v>10</v>
      </c>
      <c r="GU174" s="6">
        <v>7477.9483811360615</v>
      </c>
      <c r="GV174" s="6">
        <v>8165.5946007658995</v>
      </c>
      <c r="GW174" s="6">
        <v>9163.7388133576005</v>
      </c>
      <c r="GX174" s="6">
        <v>11806.764310805589</v>
      </c>
      <c r="GY174" s="6">
        <v>22730.626023537669</v>
      </c>
      <c r="GZ174" s="41"/>
      <c r="HA174" s="8" t="s">
        <v>10</v>
      </c>
      <c r="HB174" s="6">
        <v>7566.8641005485806</v>
      </c>
      <c r="HC174" s="6">
        <v>8278.2291803452117</v>
      </c>
      <c r="HD174" s="6">
        <v>9293.7997817042724</v>
      </c>
      <c r="HE174" s="6">
        <v>11961.697818813316</v>
      </c>
      <c r="HF174" s="6">
        <v>23061.878424406299</v>
      </c>
      <c r="HG174" s="41"/>
    </row>
    <row r="175" spans="2:215" s="1" customFormat="1" ht="14" x14ac:dyDescent="0.3">
      <c r="B175" s="1" t="s">
        <v>11</v>
      </c>
      <c r="C175" s="19">
        <v>12385.458680153526</v>
      </c>
      <c r="D175" s="19">
        <v>11919.241578337096</v>
      </c>
      <c r="E175" s="19">
        <v>13856.963849322005</v>
      </c>
      <c r="F175" s="19">
        <v>18698.131431464208</v>
      </c>
      <c r="G175" s="19">
        <v>33052.828321157722</v>
      </c>
      <c r="H175" s="19"/>
      <c r="I175" s="1" t="s">
        <v>11</v>
      </c>
      <c r="J175" s="19">
        <v>12740.343054477755</v>
      </c>
      <c r="K175" s="19">
        <v>12264.971722911177</v>
      </c>
      <c r="L175" s="19">
        <v>14264.468748921363</v>
      </c>
      <c r="M175" s="19">
        <v>19245.432795420071</v>
      </c>
      <c r="N175" s="19">
        <v>34035.486782974665</v>
      </c>
      <c r="P175" s="1" t="s">
        <v>11</v>
      </c>
      <c r="Q175" s="19">
        <v>13048.746969284126</v>
      </c>
      <c r="R175" s="19">
        <v>12577.131071567675</v>
      </c>
      <c r="S175" s="19">
        <v>14632.693628755333</v>
      </c>
      <c r="T175" s="19">
        <v>19729.616095693258</v>
      </c>
      <c r="U175" s="19">
        <v>34930.898614447746</v>
      </c>
      <c r="W175" s="1" t="s">
        <v>11</v>
      </c>
      <c r="X175" s="19">
        <v>13359.420353334466</v>
      </c>
      <c r="Y175" s="19">
        <v>12893.143685759689</v>
      </c>
      <c r="Z175" s="19">
        <v>15005.29499552089</v>
      </c>
      <c r="AA175" s="19">
        <v>20218.60703626688</v>
      </c>
      <c r="AB175" s="19">
        <v>35838.022094007523</v>
      </c>
      <c r="AD175" s="1" t="s">
        <v>11</v>
      </c>
      <c r="AE175" s="19">
        <v>13665.072184083874</v>
      </c>
      <c r="AF175" s="19">
        <v>13206.479971400102</v>
      </c>
      <c r="AG175" s="19">
        <v>15374.356648712957</v>
      </c>
      <c r="AH175" s="19">
        <v>20701.740099909694</v>
      </c>
      <c r="AI175" s="19">
        <v>36737.30051324761</v>
      </c>
      <c r="AK175" s="1" t="s">
        <v>11</v>
      </c>
      <c r="AL175" s="19">
        <v>13958.532377201569</v>
      </c>
      <c r="AM175" s="19">
        <v>13511.432378560534</v>
      </c>
      <c r="AN175" s="19">
        <v>15732.617527063036</v>
      </c>
      <c r="AO175" s="19">
        <v>21169.310211676471</v>
      </c>
      <c r="AP175" s="19">
        <v>37609.999117715925</v>
      </c>
      <c r="AR175" s="1" t="s">
        <v>11</v>
      </c>
      <c r="AS175" s="19">
        <v>14245.140837305325</v>
      </c>
      <c r="AT175" s="19">
        <v>13811.005202075085</v>
      </c>
      <c r="AU175" s="19">
        <v>16084.500676833048</v>
      </c>
      <c r="AV175" s="19">
        <v>21626.23184897504</v>
      </c>
      <c r="AW175" s="19">
        <v>38470.486855336916</v>
      </c>
      <c r="AY175" s="1" t="s">
        <v>11</v>
      </c>
      <c r="AZ175" s="19">
        <v>14523.858913178492</v>
      </c>
      <c r="BA175" s="19">
        <v>14104.431422782964</v>
      </c>
      <c r="BB175" s="19">
        <v>16428.94097297547</v>
      </c>
      <c r="BC175" s="19">
        <v>22072.202206346643</v>
      </c>
      <c r="BD175" s="19">
        <v>39315.361808527756</v>
      </c>
      <c r="BF175" s="1" t="s">
        <v>11</v>
      </c>
      <c r="BG175" s="19">
        <v>14785.272326507173</v>
      </c>
      <c r="BH175" s="19">
        <v>14382.506233311016</v>
      </c>
      <c r="BI175" s="19">
        <v>16755.373207534503</v>
      </c>
      <c r="BJ175" s="19">
        <v>22493.452661011725</v>
      </c>
      <c r="BK175" s="19">
        <v>40118.991444341227</v>
      </c>
      <c r="BM175" s="1" t="s">
        <v>11</v>
      </c>
      <c r="BN175" s="19">
        <v>15017.969292154597</v>
      </c>
      <c r="BO175" s="19">
        <v>14633.836843930312</v>
      </c>
      <c r="BP175" s="19">
        <v>17050.900409775008</v>
      </c>
      <c r="BQ175" s="19">
        <v>22872.506022753245</v>
      </c>
      <c r="BR175" s="19">
        <v>40850.232405082148</v>
      </c>
      <c r="BS175" s="19"/>
      <c r="BV175" s="8" t="s">
        <v>11</v>
      </c>
      <c r="BW175" s="6">
        <v>6376.6463657646191</v>
      </c>
      <c r="BX175" s="6">
        <v>6131.2051793635537</v>
      </c>
      <c r="BY175" s="6">
        <v>7120.3544551480636</v>
      </c>
      <c r="BZ175" s="6">
        <v>9279.0135141181381</v>
      </c>
      <c r="CA175" s="6">
        <v>16706.015850485455</v>
      </c>
      <c r="CC175" s="8" t="s">
        <v>11</v>
      </c>
      <c r="CD175" s="6">
        <v>6583.8779818777421</v>
      </c>
      <c r="CE175" s="6">
        <v>6333.9238617001602</v>
      </c>
      <c r="CF175" s="6">
        <v>7356.3939687469938</v>
      </c>
      <c r="CG175" s="6">
        <v>9591.6831856924782</v>
      </c>
      <c r="CH175" s="6">
        <v>17269.278309019992</v>
      </c>
      <c r="CI175" s="8"/>
      <c r="CJ175" s="8" t="s">
        <v>11</v>
      </c>
      <c r="CK175" s="6">
        <v>6791.282135527249</v>
      </c>
      <c r="CL175" s="6">
        <v>6543.2430573048241</v>
      </c>
      <c r="CM175" s="6">
        <v>7599.4869794831711</v>
      </c>
      <c r="CN175" s="6">
        <v>9908.8293601541536</v>
      </c>
      <c r="CO175" s="6">
        <v>17854.27428406386</v>
      </c>
      <c r="CP175" s="8"/>
      <c r="CQ175" s="8" t="s">
        <v>11</v>
      </c>
      <c r="CR175" s="6">
        <v>6998.0492729235812</v>
      </c>
      <c r="CS175" s="6">
        <v>6752.6197304912521</v>
      </c>
      <c r="CT175" s="6">
        <v>7842.7348551517434</v>
      </c>
      <c r="CU175" s="6">
        <v>10225.6222288187</v>
      </c>
      <c r="CV175" s="6">
        <v>18440.389756020282</v>
      </c>
      <c r="CW175" s="8"/>
      <c r="CX175" s="8" t="s">
        <v>11</v>
      </c>
      <c r="CY175" s="6">
        <v>7198.5330767190771</v>
      </c>
      <c r="CZ175" s="6">
        <v>6956.4287058237078</v>
      </c>
      <c r="DA175" s="6">
        <v>8079.5658150125073</v>
      </c>
      <c r="DB175" s="6">
        <v>10533.199049000714</v>
      </c>
      <c r="DC175" s="6">
        <v>19011.779258569084</v>
      </c>
      <c r="DD175" s="8"/>
      <c r="DE175" s="8" t="s">
        <v>11</v>
      </c>
      <c r="DF175" s="6">
        <v>7387.9863327026196</v>
      </c>
      <c r="DG175" s="6">
        <v>7149.8955292542878</v>
      </c>
      <c r="DH175" s="6">
        <v>8304.3990155731517</v>
      </c>
      <c r="DI175" s="6">
        <v>10824.296719203241</v>
      </c>
      <c r="DJ175" s="6">
        <v>19554.91367326531</v>
      </c>
      <c r="DK175" s="8"/>
      <c r="DL175" s="8" t="s">
        <v>11</v>
      </c>
      <c r="DM175" s="6">
        <v>7567.8696893764445</v>
      </c>
      <c r="DN175" s="6">
        <v>7335.00873017702</v>
      </c>
      <c r="DO175" s="6">
        <v>8519.3841248350327</v>
      </c>
      <c r="DP175" s="6">
        <v>11099.890931745915</v>
      </c>
      <c r="DQ175" s="6">
        <v>20076.063110701685</v>
      </c>
      <c r="DR175" s="8"/>
      <c r="DS175" s="8" t="s">
        <v>11</v>
      </c>
      <c r="DT175" s="6">
        <v>7737.6526582632441</v>
      </c>
      <c r="DU175" s="6">
        <v>7511.0327583801482</v>
      </c>
      <c r="DV175" s="6">
        <v>8723.6595069425784</v>
      </c>
      <c r="DW175" s="6">
        <v>11360.159086307634</v>
      </c>
      <c r="DX175" s="6">
        <v>20572.647325495687</v>
      </c>
      <c r="DY175" s="8"/>
      <c r="DZ175" s="8" t="s">
        <v>11</v>
      </c>
      <c r="EA175" s="6">
        <v>7890.3588248622682</v>
      </c>
      <c r="EB175" s="6">
        <v>7671.0847738117272</v>
      </c>
      <c r="EC175" s="6">
        <v>8909.2465920568065</v>
      </c>
      <c r="ED175" s="6">
        <v>11595.562882131999</v>
      </c>
      <c r="EE175" s="6">
        <v>21025.901329600165</v>
      </c>
      <c r="EF175" s="8"/>
      <c r="EG175" s="8" t="s">
        <v>11</v>
      </c>
      <c r="EH175" s="6">
        <v>8017.3256785573758</v>
      </c>
      <c r="EI175" s="6">
        <v>7806.6809623385325</v>
      </c>
      <c r="EJ175" s="6">
        <v>9066.3292111081955</v>
      </c>
      <c r="EK175" s="6">
        <v>11794.030051795562</v>
      </c>
      <c r="EL175" s="6">
        <v>21412.966329215727</v>
      </c>
      <c r="EM175" s="8"/>
      <c r="EP175" s="8" t="s">
        <v>11</v>
      </c>
      <c r="EQ175" s="6">
        <v>6008.8123143889061</v>
      </c>
      <c r="ER175" s="6">
        <v>5788.0363989735415</v>
      </c>
      <c r="ES175" s="6">
        <v>6736.6093941739409</v>
      </c>
      <c r="ET175" s="6">
        <v>9419.1179173460714</v>
      </c>
      <c r="EU175" s="6">
        <v>16346.812470672266</v>
      </c>
      <c r="EV175" s="41"/>
      <c r="EW175" s="8" t="s">
        <v>11</v>
      </c>
      <c r="EX175" s="6">
        <v>6156.4650726000118</v>
      </c>
      <c r="EY175" s="6">
        <v>5931.0478612110164</v>
      </c>
      <c r="EZ175" s="6">
        <v>6908.0747801743692</v>
      </c>
      <c r="FA175" s="6">
        <v>9653.7496097275925</v>
      </c>
      <c r="FB175" s="6">
        <v>16766.208473954674</v>
      </c>
      <c r="FC175" s="41"/>
      <c r="FD175" s="8" t="s">
        <v>11</v>
      </c>
      <c r="FE175" s="6">
        <v>6257.4648337568779</v>
      </c>
      <c r="FF175" s="6">
        <v>6033.8880142628514</v>
      </c>
      <c r="FG175" s="6">
        <v>7033.2066492721606</v>
      </c>
      <c r="FH175" s="6">
        <v>9820.7867355391045</v>
      </c>
      <c r="FI175" s="6">
        <v>17076.624330383886</v>
      </c>
      <c r="FJ175" s="41"/>
      <c r="FK175" s="8" t="s">
        <v>11</v>
      </c>
      <c r="FL175" s="6">
        <v>6361.371080410886</v>
      </c>
      <c r="FM175" s="6">
        <v>6140.523955268437</v>
      </c>
      <c r="FN175" s="6">
        <v>7162.5601403691462</v>
      </c>
      <c r="FO175" s="6">
        <v>9992.9848074481797</v>
      </c>
      <c r="FP175" s="6">
        <v>17397.632337987245</v>
      </c>
      <c r="FQ175" s="41"/>
      <c r="FR175" s="8" t="s">
        <v>11</v>
      </c>
      <c r="FS175" s="6">
        <v>6466.539107364797</v>
      </c>
      <c r="FT175" s="6">
        <v>6250.0512655763941</v>
      </c>
      <c r="FU175" s="6">
        <v>7294.7908337004492</v>
      </c>
      <c r="FV175" s="6">
        <v>10168.54105090898</v>
      </c>
      <c r="FW175" s="6">
        <v>17725.52125467853</v>
      </c>
      <c r="FX175" s="41"/>
      <c r="FY175" s="8" t="s">
        <v>11</v>
      </c>
      <c r="FZ175" s="6">
        <v>6570.5460444989494</v>
      </c>
      <c r="GA175" s="6">
        <v>6361.5368493062469</v>
      </c>
      <c r="GB175" s="6">
        <v>7428.2185114898839</v>
      </c>
      <c r="GC175" s="6">
        <v>10345.013492473228</v>
      </c>
      <c r="GD175" s="6">
        <v>18055.085444450611</v>
      </c>
      <c r="GE175" s="41"/>
      <c r="GF175" s="8" t="s">
        <v>11</v>
      </c>
      <c r="GG175" s="6">
        <v>6677.271147928881</v>
      </c>
      <c r="GH175" s="6">
        <v>6475.9964718980636</v>
      </c>
      <c r="GI175" s="6">
        <v>7565.116551998015</v>
      </c>
      <c r="GJ175" s="6">
        <v>10526.340917229125</v>
      </c>
      <c r="GK175" s="6">
        <v>18394.423744635227</v>
      </c>
      <c r="GL175" s="41"/>
      <c r="GM175" s="8" t="s">
        <v>11</v>
      </c>
      <c r="GN175" s="6">
        <v>6786.2062549152479</v>
      </c>
      <c r="GO175" s="6">
        <v>6593.3986644028155</v>
      </c>
      <c r="GP175" s="6">
        <v>7705.2814660328895</v>
      </c>
      <c r="GQ175" s="6">
        <v>10712.04312003901</v>
      </c>
      <c r="GR175" s="6">
        <v>18742.714483032069</v>
      </c>
      <c r="GS175" s="41"/>
      <c r="GT175" s="8" t="s">
        <v>11</v>
      </c>
      <c r="GU175" s="6">
        <v>6894.9135016449036</v>
      </c>
      <c r="GV175" s="6">
        <v>6711.4214594992891</v>
      </c>
      <c r="GW175" s="6">
        <v>7846.1266154776959</v>
      </c>
      <c r="GX175" s="6">
        <v>10897.889778879726</v>
      </c>
      <c r="GY175" s="6">
        <v>19093.090114741062</v>
      </c>
      <c r="GZ175" s="41"/>
      <c r="HA175" s="8" t="s">
        <v>11</v>
      </c>
      <c r="HB175" s="6">
        <v>7000.6436135972226</v>
      </c>
      <c r="HC175" s="6">
        <v>6827.1558815917788</v>
      </c>
      <c r="HD175" s="6">
        <v>7984.5711986668102</v>
      </c>
      <c r="HE175" s="6">
        <v>11078.475970957685</v>
      </c>
      <c r="HF175" s="6">
        <v>19437.266075866417</v>
      </c>
      <c r="HG175" s="41"/>
    </row>
    <row r="176" spans="2:215" s="1" customFormat="1" ht="14" x14ac:dyDescent="0.3">
      <c r="B176" s="1" t="s">
        <v>12</v>
      </c>
      <c r="C176" s="19">
        <v>11137.520755089892</v>
      </c>
      <c r="D176" s="19">
        <v>11469.234875228747</v>
      </c>
      <c r="E176" s="19">
        <v>13975.645374361126</v>
      </c>
      <c r="F176" s="19">
        <v>14842.780093490175</v>
      </c>
      <c r="G176" s="19">
        <v>30284.969822531515</v>
      </c>
      <c r="H176" s="19"/>
      <c r="I176" s="1" t="s">
        <v>12</v>
      </c>
      <c r="J176" s="19">
        <v>11464.839928140675</v>
      </c>
      <c r="K176" s="19">
        <v>11808.679729767213</v>
      </c>
      <c r="L176" s="19">
        <v>14397.851612590996</v>
      </c>
      <c r="M176" s="19">
        <v>15290.737819198799</v>
      </c>
      <c r="N176" s="19">
        <v>31209.120854154266</v>
      </c>
      <c r="P176" s="1" t="s">
        <v>12</v>
      </c>
      <c r="Q176" s="19">
        <v>11740.211560745149</v>
      </c>
      <c r="R176" s="19">
        <v>12101.796886741358</v>
      </c>
      <c r="S176" s="19">
        <v>14769.657048630761</v>
      </c>
      <c r="T176" s="19">
        <v>15678.329404566475</v>
      </c>
      <c r="U176" s="19">
        <v>32026.210020391176</v>
      </c>
      <c r="W176" s="1" t="s">
        <v>12</v>
      </c>
      <c r="X176" s="19">
        <v>12018.574949864582</v>
      </c>
      <c r="Y176" s="19">
        <v>12398.986541884038</v>
      </c>
      <c r="Z176" s="19">
        <v>15147.437139970392</v>
      </c>
      <c r="AA176" s="19">
        <v>16071.087855897298</v>
      </c>
      <c r="AB176" s="19">
        <v>32856.185860532954</v>
      </c>
      <c r="AD176" s="1" t="s">
        <v>12</v>
      </c>
      <c r="AE176" s="19">
        <v>12302.803885760652</v>
      </c>
      <c r="AF176" s="19">
        <v>12704.001937903213</v>
      </c>
      <c r="AG176" s="19">
        <v>15535.026140335651</v>
      </c>
      <c r="AH176" s="19">
        <v>16472.969563284263</v>
      </c>
      <c r="AI176" s="19">
        <v>33706.980999423889</v>
      </c>
      <c r="AK176" s="1" t="s">
        <v>12</v>
      </c>
      <c r="AL176" s="19">
        <v>12593.354369940269</v>
      </c>
      <c r="AM176" s="19">
        <v>13018.833770450292</v>
      </c>
      <c r="AN176" s="19">
        <v>15933.854138277846</v>
      </c>
      <c r="AO176" s="19">
        <v>16885.450306679973</v>
      </c>
      <c r="AP176" s="19">
        <v>34580.627464926911</v>
      </c>
      <c r="AR176" s="1" t="s">
        <v>12</v>
      </c>
      <c r="AS176" s="19">
        <v>12894.582724921092</v>
      </c>
      <c r="AT176" s="19">
        <v>13345.838346548964</v>
      </c>
      <c r="AU176" s="19">
        <v>16347.703711207139</v>
      </c>
      <c r="AV176" s="19">
        <v>17311.690348223881</v>
      </c>
      <c r="AW176" s="19">
        <v>35489.139628512741</v>
      </c>
      <c r="AY176" s="1" t="s">
        <v>12</v>
      </c>
      <c r="AZ176" s="19">
        <v>13203.399734609313</v>
      </c>
      <c r="BA176" s="19">
        <v>13682.264433286338</v>
      </c>
      <c r="BB176" s="19">
        <v>16772.848503392015</v>
      </c>
      <c r="BC176" s="19">
        <v>17748.581964144192</v>
      </c>
      <c r="BD176" s="19">
        <v>36423.868215132825</v>
      </c>
      <c r="BF176" s="1" t="s">
        <v>12</v>
      </c>
      <c r="BG176" s="19">
        <v>13514.743079794596</v>
      </c>
      <c r="BH176" s="19">
        <v>14023.160558757285</v>
      </c>
      <c r="BI176" s="19">
        <v>17202.895189668612</v>
      </c>
      <c r="BJ176" s="19">
        <v>18189.541839296398</v>
      </c>
      <c r="BK176" s="19">
        <v>37370.948335181391</v>
      </c>
      <c r="BM176" s="1" t="s">
        <v>12</v>
      </c>
      <c r="BN176" s="19">
        <v>13822.263376634481</v>
      </c>
      <c r="BO176" s="19">
        <v>14362.051130129315</v>
      </c>
      <c r="BP176" s="19">
        <v>17629.741303426174</v>
      </c>
      <c r="BQ176" s="19">
        <v>18625.688037687571</v>
      </c>
      <c r="BR176" s="19">
        <v>38312.918226214693</v>
      </c>
      <c r="BV176" s="8" t="s">
        <v>12</v>
      </c>
      <c r="BW176" s="6">
        <v>5407.2375239484963</v>
      </c>
      <c r="BX176" s="6">
        <v>5245.0230892186792</v>
      </c>
      <c r="BY176" s="6">
        <v>6956.2572107089554</v>
      </c>
      <c r="BZ176" s="6">
        <v>7307.7144829840654</v>
      </c>
      <c r="CA176" s="6">
        <v>14548.484386664401</v>
      </c>
      <c r="CC176" s="8" t="s">
        <v>12</v>
      </c>
      <c r="CD176" s="6">
        <v>5578.4447728859286</v>
      </c>
      <c r="CE176" s="6">
        <v>5414.0547424519555</v>
      </c>
      <c r="CF176" s="6">
        <v>7181.0383763437694</v>
      </c>
      <c r="CG176" s="6">
        <v>7547.8426680631483</v>
      </c>
      <c r="CH176" s="6">
        <v>15026.827518297883</v>
      </c>
      <c r="CI176" s="8"/>
      <c r="CJ176" s="8" t="s">
        <v>12</v>
      </c>
      <c r="CK176" s="6">
        <v>5754.3549409680563</v>
      </c>
      <c r="CL176" s="6">
        <v>5593.1487090310156</v>
      </c>
      <c r="CM176" s="6">
        <v>7418.5674973064797</v>
      </c>
      <c r="CN176" s="6">
        <v>7797.6524094640954</v>
      </c>
      <c r="CO176" s="6">
        <v>15536.343847484181</v>
      </c>
      <c r="CP176" s="8"/>
      <c r="CQ176" s="8" t="s">
        <v>12</v>
      </c>
      <c r="CR176" s="6">
        <v>5937.5087915024851</v>
      </c>
      <c r="CS176" s="6">
        <v>5779.8691009939221</v>
      </c>
      <c r="CT176" s="6">
        <v>7666.2981627004719</v>
      </c>
      <c r="CU176" s="6">
        <v>8057.74766528496</v>
      </c>
      <c r="CV176" s="6">
        <v>16067.899782865743</v>
      </c>
      <c r="CW176" s="8"/>
      <c r="CX176" s="8" t="s">
        <v>12</v>
      </c>
      <c r="CY176" s="6">
        <v>6127.732364926047</v>
      </c>
      <c r="CZ176" s="6">
        <v>5973.9359586766295</v>
      </c>
      <c r="DA176" s="6">
        <v>7923.8219979018613</v>
      </c>
      <c r="DB176" s="6">
        <v>8327.4632448871125</v>
      </c>
      <c r="DC176" s="6">
        <v>16620.355007111575</v>
      </c>
      <c r="DD176" s="8"/>
      <c r="DE176" s="8" t="s">
        <v>12</v>
      </c>
      <c r="DF176" s="6">
        <v>6324.2390246233899</v>
      </c>
      <c r="DG176" s="6">
        <v>6174.4791487971488</v>
      </c>
      <c r="DH176" s="6">
        <v>8189.9510176539507</v>
      </c>
      <c r="DI176" s="6">
        <v>8605.5479767845191</v>
      </c>
      <c r="DJ176" s="6">
        <v>17190.948688217879</v>
      </c>
      <c r="DK176" s="8"/>
      <c r="DL176" s="8" t="s">
        <v>12</v>
      </c>
      <c r="DM176" s="6">
        <v>6527.1688030082933</v>
      </c>
      <c r="DN176" s="6">
        <v>6382.1980057796336</v>
      </c>
      <c r="DO176" s="6">
        <v>8465.4549518219246</v>
      </c>
      <c r="DP176" s="6">
        <v>8891.3265225239211</v>
      </c>
      <c r="DQ176" s="6">
        <v>17782.446053705324</v>
      </c>
      <c r="DR176" s="8"/>
      <c r="DS176" s="8" t="s">
        <v>12</v>
      </c>
      <c r="DT176" s="6">
        <v>6734.3856452855616</v>
      </c>
      <c r="DU176" s="6">
        <v>6594.8792501706666</v>
      </c>
      <c r="DV176" s="6">
        <v>8747.3874292759683</v>
      </c>
      <c r="DW176" s="6">
        <v>9182.687702965397</v>
      </c>
      <c r="DX176" s="6">
        <v>18388.261953032557</v>
      </c>
      <c r="DY176" s="8"/>
      <c r="DZ176" s="8" t="s">
        <v>12</v>
      </c>
      <c r="EA176" s="6">
        <v>6941.0164747997187</v>
      </c>
      <c r="EB176" s="6">
        <v>6807.7177809815685</v>
      </c>
      <c r="EC176" s="6">
        <v>9029.3856983647638</v>
      </c>
      <c r="ED176" s="6">
        <v>9473.5948106602973</v>
      </c>
      <c r="EE176" s="6">
        <v>18995.148452565594</v>
      </c>
      <c r="EF176" s="8"/>
      <c r="EG176" s="8" t="s">
        <v>12</v>
      </c>
      <c r="EH176" s="6">
        <v>7141.0493827300206</v>
      </c>
      <c r="EI176" s="6">
        <v>7014.8337322254201</v>
      </c>
      <c r="EJ176" s="6">
        <v>9303.6828852085782</v>
      </c>
      <c r="EK176" s="6">
        <v>9756.4402599715449</v>
      </c>
      <c r="EL176" s="6">
        <v>19587.142967022013</v>
      </c>
      <c r="EM176" s="8"/>
      <c r="EP176" s="8" t="s">
        <v>12</v>
      </c>
      <c r="EQ176" s="6">
        <v>5730.2832311413949</v>
      </c>
      <c r="ER176" s="6">
        <v>6224.211786010067</v>
      </c>
      <c r="ES176" s="6">
        <v>7019.3881636521701</v>
      </c>
      <c r="ET176" s="6">
        <v>7535.0656105061089</v>
      </c>
      <c r="EU176" s="6">
        <v>15736.485435867113</v>
      </c>
      <c r="EV176" s="41"/>
      <c r="EW176" s="8" t="s">
        <v>12</v>
      </c>
      <c r="EX176" s="6">
        <v>5886.3951552547469</v>
      </c>
      <c r="EY176" s="6">
        <v>6394.6249873152583</v>
      </c>
      <c r="EZ176" s="6">
        <v>7216.8132362472252</v>
      </c>
      <c r="FA176" s="6">
        <v>7742.8951511356499</v>
      </c>
      <c r="FB176" s="6">
        <v>16182.293335856384</v>
      </c>
      <c r="FC176" s="41"/>
      <c r="FD176" s="8" t="s">
        <v>12</v>
      </c>
      <c r="FE176" s="6">
        <v>5985.8566197770924</v>
      </c>
      <c r="FF176" s="6">
        <v>6508.6481777103418</v>
      </c>
      <c r="FG176" s="6">
        <v>7351.0895513242822</v>
      </c>
      <c r="FH176" s="6">
        <v>7880.6769951023798</v>
      </c>
      <c r="FI176" s="6">
        <v>16489.866172906994</v>
      </c>
      <c r="FJ176" s="41"/>
      <c r="FK176" s="8" t="s">
        <v>12</v>
      </c>
      <c r="FL176" s="6">
        <v>6081.0661583620968</v>
      </c>
      <c r="FM176" s="6">
        <v>6619.1174408901152</v>
      </c>
      <c r="FN176" s="6">
        <v>7481.1389772699195</v>
      </c>
      <c r="FO176" s="6">
        <v>8013.3401906123372</v>
      </c>
      <c r="FP176" s="6">
        <v>16788.286077667213</v>
      </c>
      <c r="FQ176" s="41"/>
      <c r="FR176" s="8" t="s">
        <v>12</v>
      </c>
      <c r="FS176" s="6">
        <v>6175.0715208346037</v>
      </c>
      <c r="FT176" s="6">
        <v>6730.0659792265833</v>
      </c>
      <c r="FU176" s="6">
        <v>7611.2041424337895</v>
      </c>
      <c r="FV176" s="6">
        <v>8145.5063183971497</v>
      </c>
      <c r="FW176" s="6">
        <v>17086.625992312311</v>
      </c>
      <c r="FX176" s="41"/>
      <c r="FY176" s="8" t="s">
        <v>12</v>
      </c>
      <c r="FZ176" s="6">
        <v>6269.1153453168799</v>
      </c>
      <c r="GA176" s="6">
        <v>6844.354621653144</v>
      </c>
      <c r="GB176" s="6">
        <v>7743.9031206238951</v>
      </c>
      <c r="GC176" s="6">
        <v>8279.9023298954526</v>
      </c>
      <c r="GD176" s="6">
        <v>17389.678776709032</v>
      </c>
      <c r="GE176" s="41"/>
      <c r="GF176" s="8" t="s">
        <v>12</v>
      </c>
      <c r="GG176" s="6">
        <v>6367.4139219127983</v>
      </c>
      <c r="GH176" s="6">
        <v>6963.6403407693306</v>
      </c>
      <c r="GI176" s="6">
        <v>7882.2487593852147</v>
      </c>
      <c r="GJ176" s="6">
        <v>8420.3638256999602</v>
      </c>
      <c r="GK176" s="6">
        <v>17706.693574807414</v>
      </c>
      <c r="GL176" s="41"/>
      <c r="GM176" s="8" t="s">
        <v>12</v>
      </c>
      <c r="GN176" s="6">
        <v>6469.0140893237513</v>
      </c>
      <c r="GO176" s="6">
        <v>7087.3851831156726</v>
      </c>
      <c r="GP176" s="6">
        <v>8025.4610741160477</v>
      </c>
      <c r="GQ176" s="6">
        <v>8565.8942611787952</v>
      </c>
      <c r="GR176" s="6">
        <v>18035.606262100271</v>
      </c>
      <c r="GS176" s="41"/>
      <c r="GT176" s="8" t="s">
        <v>12</v>
      </c>
      <c r="GU176" s="6">
        <v>6573.7266049948776</v>
      </c>
      <c r="GV176" s="6">
        <v>7215.4427777757164</v>
      </c>
      <c r="GW176" s="6">
        <v>8173.5094913038483</v>
      </c>
      <c r="GX176" s="6">
        <v>8715.9470286361011</v>
      </c>
      <c r="GY176" s="6">
        <v>18375.799882615796</v>
      </c>
      <c r="GZ176" s="41"/>
      <c r="HA176" s="8" t="s">
        <v>12</v>
      </c>
      <c r="HB176" s="6">
        <v>6681.21399390446</v>
      </c>
      <c r="HC176" s="6">
        <v>7347.2173979038953</v>
      </c>
      <c r="HD176" s="6">
        <v>8326.0584182175953</v>
      </c>
      <c r="HE176" s="6">
        <v>8869.2477777160238</v>
      </c>
      <c r="HF176" s="6">
        <v>18725.77525919268</v>
      </c>
      <c r="HG176" s="41"/>
    </row>
    <row r="177" spans="2:227" s="1" customFormat="1" ht="14" x14ac:dyDescent="0.3">
      <c r="B177" s="1" t="s">
        <v>13</v>
      </c>
      <c r="C177" s="19">
        <v>9440.0857333547974</v>
      </c>
      <c r="D177" s="19">
        <v>11628.402922610325</v>
      </c>
      <c r="E177" s="19">
        <v>11554.649354114985</v>
      </c>
      <c r="F177" s="19">
        <v>14545.24927811668</v>
      </c>
      <c r="G177" s="19">
        <v>28780.576111405295</v>
      </c>
      <c r="I177" s="1" t="s">
        <v>13</v>
      </c>
      <c r="J177" s="19">
        <v>9758.0160090692098</v>
      </c>
      <c r="K177" s="19">
        <v>12025.548290054727</v>
      </c>
      <c r="L177" s="19">
        <v>11952.682847178319</v>
      </c>
      <c r="M177" s="19">
        <v>15048.657555807782</v>
      </c>
      <c r="N177" s="19">
        <v>29788.07071641658</v>
      </c>
      <c r="P177" s="1" t="s">
        <v>13</v>
      </c>
      <c r="Q177" s="19">
        <v>10030.280275817688</v>
      </c>
      <c r="R177" s="19">
        <v>12374.959184886138</v>
      </c>
      <c r="S177" s="19">
        <v>12305.801887928174</v>
      </c>
      <c r="T177" s="19">
        <v>15485.208184523388</v>
      </c>
      <c r="U177" s="19">
        <v>30683.730534727802</v>
      </c>
      <c r="W177" s="1" t="s">
        <v>13</v>
      </c>
      <c r="X177" s="19">
        <v>10296.633934288906</v>
      </c>
      <c r="Y177" s="19">
        <v>12718.160362887231</v>
      </c>
      <c r="Z177" s="19">
        <v>12653.416877123413</v>
      </c>
      <c r="AA177" s="19">
        <v>15912.365321694147</v>
      </c>
      <c r="AB177" s="19">
        <v>31564.49027868373</v>
      </c>
      <c r="AD177" s="1" t="s">
        <v>13</v>
      </c>
      <c r="AE177" s="19">
        <v>10560.129477229988</v>
      </c>
      <c r="AF177" s="19">
        <v>13059.406881140971</v>
      </c>
      <c r="AG177" s="19">
        <v>12999.549991645432</v>
      </c>
      <c r="AH177" s="19">
        <v>16334.834215046165</v>
      </c>
      <c r="AI177" s="19">
        <v>32439.20807907619</v>
      </c>
      <c r="AK177" s="1" t="s">
        <v>13</v>
      </c>
      <c r="AL177" s="19">
        <v>10822.303086026732</v>
      </c>
      <c r="AM177" s="19">
        <v>13401.979307172211</v>
      </c>
      <c r="AN177" s="19">
        <v>13346.913596254864</v>
      </c>
      <c r="AO177" s="19">
        <v>16755.811595159295</v>
      </c>
      <c r="AP177" s="19">
        <v>33312.980559498355</v>
      </c>
      <c r="AR177" s="1" t="s">
        <v>13</v>
      </c>
      <c r="AS177" s="19">
        <v>11085.76213500465</v>
      </c>
      <c r="AT177" s="19">
        <v>13746.608476630649</v>
      </c>
      <c r="AU177" s="19">
        <v>13697.146426909672</v>
      </c>
      <c r="AV177" s="19">
        <v>17176.841872798665</v>
      </c>
      <c r="AW177" s="19">
        <v>34193.552654310835</v>
      </c>
      <c r="AY177" s="1" t="s">
        <v>13</v>
      </c>
      <c r="AZ177" s="19">
        <v>11349.344848465713</v>
      </c>
      <c r="BA177" s="19">
        <v>14092.306504372194</v>
      </c>
      <c r="BB177" s="19">
        <v>14048.969159995368</v>
      </c>
      <c r="BC177" s="19">
        <v>17597.224774748629</v>
      </c>
      <c r="BD177" s="19">
        <v>35077.377146753963</v>
      </c>
      <c r="BF177" s="1" t="s">
        <v>13</v>
      </c>
      <c r="BG177" s="19">
        <v>11615.798317921042</v>
      </c>
      <c r="BH177" s="19">
        <v>14442.662226351244</v>
      </c>
      <c r="BI177" s="19">
        <v>14405.893466900259</v>
      </c>
      <c r="BJ177" s="19">
        <v>18021.702273440416</v>
      </c>
      <c r="BK177" s="19">
        <v>35973.325667679623</v>
      </c>
      <c r="BM177" s="1" t="s">
        <v>13</v>
      </c>
      <c r="BN177" s="19">
        <v>11888.853836626735</v>
      </c>
      <c r="BO177" s="19">
        <v>14802.351878857313</v>
      </c>
      <c r="BP177" s="19">
        <v>14772.666676020732</v>
      </c>
      <c r="BQ177" s="19">
        <v>18456.111534114789</v>
      </c>
      <c r="BR177" s="19">
        <v>36893.604908103531</v>
      </c>
      <c r="BV177" s="8" t="s">
        <v>13</v>
      </c>
      <c r="BW177" s="6">
        <v>4435.4760425339482</v>
      </c>
      <c r="BX177" s="6">
        <v>5205.7470829016656</v>
      </c>
      <c r="BY177" s="6">
        <v>5443.1442015573421</v>
      </c>
      <c r="BZ177" s="6">
        <v>6356.7714665385429</v>
      </c>
      <c r="CA177" s="6">
        <v>12743.861251903531</v>
      </c>
      <c r="CC177" s="8" t="s">
        <v>13</v>
      </c>
      <c r="CD177" s="6">
        <v>4569.3486258356224</v>
      </c>
      <c r="CE177" s="6">
        <v>5365.802319250819</v>
      </c>
      <c r="CF177" s="6">
        <v>5610.9683868509692</v>
      </c>
      <c r="CG177" s="6">
        <v>6556.2307806934814</v>
      </c>
      <c r="CH177" s="6">
        <v>13143.981820009552</v>
      </c>
      <c r="CI177" s="8"/>
      <c r="CJ177" s="8" t="s">
        <v>13</v>
      </c>
      <c r="CK177" s="6">
        <v>4703.0479209500872</v>
      </c>
      <c r="CL177" s="6">
        <v>5531.080677844011</v>
      </c>
      <c r="CM177" s="6">
        <v>5783.7861547175344</v>
      </c>
      <c r="CN177" s="6">
        <v>6758.2906654126891</v>
      </c>
      <c r="CO177" s="6">
        <v>13559.699756562541</v>
      </c>
      <c r="CP177" s="8"/>
      <c r="CQ177" s="8" t="s">
        <v>13</v>
      </c>
      <c r="CR177" s="6">
        <v>4840.4213916888175</v>
      </c>
      <c r="CS177" s="6">
        <v>5701.2197156693046</v>
      </c>
      <c r="CT177" s="6">
        <v>5961.7536950161439</v>
      </c>
      <c r="CU177" s="6">
        <v>6965.9893444124082</v>
      </c>
      <c r="CV177" s="6">
        <v>13988.028607636548</v>
      </c>
      <c r="CW177" s="8"/>
      <c r="CX177" s="8" t="s">
        <v>13</v>
      </c>
      <c r="CY177" s="6">
        <v>4984.3640103044627</v>
      </c>
      <c r="CZ177" s="6">
        <v>5879.5135404889397</v>
      </c>
      <c r="DA177" s="6">
        <v>6148.2864219002649</v>
      </c>
      <c r="DB177" s="6">
        <v>7183.1167321033436</v>
      </c>
      <c r="DC177" s="6">
        <v>14436.727210607569</v>
      </c>
      <c r="DD177" s="8"/>
      <c r="DE177" s="8" t="s">
        <v>13</v>
      </c>
      <c r="DF177" s="6">
        <v>5136.7855249209315</v>
      </c>
      <c r="DG177" s="6">
        <v>6068.1227199885107</v>
      </c>
      <c r="DH177" s="6">
        <v>6345.6173394907555</v>
      </c>
      <c r="DI177" s="6">
        <v>7412.2818425348851</v>
      </c>
      <c r="DJ177" s="6">
        <v>14910.818814428809</v>
      </c>
      <c r="DK177" s="8"/>
      <c r="DL177" s="8" t="s">
        <v>13</v>
      </c>
      <c r="DM177" s="6">
        <v>5297.7909133126986</v>
      </c>
      <c r="DN177" s="6">
        <v>6267.742027775138</v>
      </c>
      <c r="DO177" s="6">
        <v>6554.3509265374851</v>
      </c>
      <c r="DP177" s="6">
        <v>7652.9128212347159</v>
      </c>
      <c r="DQ177" s="6">
        <v>15412.743864208102</v>
      </c>
      <c r="DR177" s="8"/>
      <c r="DS177" s="8" t="s">
        <v>13</v>
      </c>
      <c r="DT177" s="6">
        <v>5466.0248821659907</v>
      </c>
      <c r="DU177" s="6">
        <v>6476.6635868559897</v>
      </c>
      <c r="DV177" s="6">
        <v>6772.6931797442621</v>
      </c>
      <c r="DW177" s="6">
        <v>7903.7587035142606</v>
      </c>
      <c r="DX177" s="6">
        <v>15937.962299625477</v>
      </c>
      <c r="DY177" s="8"/>
      <c r="DZ177" s="8" t="s">
        <v>13</v>
      </c>
      <c r="EA177" s="6">
        <v>5641.1747675553561</v>
      </c>
      <c r="EB177" s="6">
        <v>6694.5115076926795</v>
      </c>
      <c r="EC177" s="6">
        <v>7000.2588884052102</v>
      </c>
      <c r="ED177" s="6">
        <v>8164.9122606225719</v>
      </c>
      <c r="EE177" s="6">
        <v>16485.710273319935</v>
      </c>
      <c r="EF177" s="8"/>
      <c r="EG177" s="8" t="s">
        <v>13</v>
      </c>
      <c r="EH177" s="6">
        <v>5822.7616971789539</v>
      </c>
      <c r="EI177" s="6">
        <v>6920.7829861814917</v>
      </c>
      <c r="EJ177" s="6">
        <v>7236.5454943834739</v>
      </c>
      <c r="EK177" s="6">
        <v>8436.2337902392737</v>
      </c>
      <c r="EL177" s="6">
        <v>17055.190119572195</v>
      </c>
      <c r="EM177" s="8"/>
      <c r="EP177" s="8" t="s">
        <v>13</v>
      </c>
      <c r="EQ177" s="6">
        <v>5004.6096908208483</v>
      </c>
      <c r="ER177" s="6">
        <v>6422.6558397086592</v>
      </c>
      <c r="ES177" s="6">
        <v>6111.5051525576428</v>
      </c>
      <c r="ET177" s="6">
        <v>8188.4778115781382</v>
      </c>
      <c r="EU177" s="6">
        <v>16036.714859501762</v>
      </c>
      <c r="EV177" s="41"/>
      <c r="EW177" s="8" t="s">
        <v>13</v>
      </c>
      <c r="EX177" s="6">
        <v>5188.6673832335873</v>
      </c>
      <c r="EY177" s="6">
        <v>6659.7459708039078</v>
      </c>
      <c r="EZ177" s="6">
        <v>6341.71446032735</v>
      </c>
      <c r="FA177" s="6">
        <v>8492.4267751142997</v>
      </c>
      <c r="FB177" s="6">
        <v>16644.088896407025</v>
      </c>
      <c r="FC177" s="41"/>
      <c r="FD177" s="8" t="s">
        <v>13</v>
      </c>
      <c r="FE177" s="6">
        <v>5327.2323548676004</v>
      </c>
      <c r="FF177" s="6">
        <v>6843.8785070421281</v>
      </c>
      <c r="FG177" s="6">
        <v>6522.0157332106401</v>
      </c>
      <c r="FH177" s="6">
        <v>8726.9175191106988</v>
      </c>
      <c r="FI177" s="6">
        <v>17124.030778165259</v>
      </c>
      <c r="FJ177" s="41"/>
      <c r="FK177" s="8" t="s">
        <v>13</v>
      </c>
      <c r="FL177" s="6">
        <v>5456.2125426000885</v>
      </c>
      <c r="FM177" s="6">
        <v>7016.9406472179262</v>
      </c>
      <c r="FN177" s="6">
        <v>6691.6631821072688</v>
      </c>
      <c r="FO177" s="6">
        <v>8946.3759772817393</v>
      </c>
      <c r="FP177" s="6">
        <v>17576.461671047182</v>
      </c>
      <c r="FQ177" s="41"/>
      <c r="FR177" s="8" t="s">
        <v>13</v>
      </c>
      <c r="FS177" s="6">
        <v>5575.7654669255253</v>
      </c>
      <c r="FT177" s="6">
        <v>7179.8933406520318</v>
      </c>
      <c r="FU177" s="6">
        <v>6851.2635697451669</v>
      </c>
      <c r="FV177" s="6">
        <v>9151.7174829428204</v>
      </c>
      <c r="FW177" s="6">
        <v>18002.480868468621</v>
      </c>
      <c r="FX177" s="41"/>
      <c r="FY177" s="8" t="s">
        <v>13</v>
      </c>
      <c r="FZ177" s="6">
        <v>5685.5175611057994</v>
      </c>
      <c r="GA177" s="6">
        <v>7333.8565871837</v>
      </c>
      <c r="GB177" s="6">
        <v>7001.2962567641098</v>
      </c>
      <c r="GC177" s="6">
        <v>9343.5297526244103</v>
      </c>
      <c r="GD177" s="6">
        <v>18402.161745069545</v>
      </c>
      <c r="GE177" s="41"/>
      <c r="GF177" s="8" t="s">
        <v>13</v>
      </c>
      <c r="GG177" s="6">
        <v>5787.9712216919515</v>
      </c>
      <c r="GH177" s="6">
        <v>7478.8664488555114</v>
      </c>
      <c r="GI177" s="6">
        <v>7142.7955003721863</v>
      </c>
      <c r="GJ177" s="6">
        <v>9523.9290515639495</v>
      </c>
      <c r="GK177" s="6">
        <v>18780.808790102736</v>
      </c>
      <c r="GL177" s="41"/>
      <c r="GM177" s="8" t="s">
        <v>13</v>
      </c>
      <c r="GN177" s="6">
        <v>5883.3199662997213</v>
      </c>
      <c r="GO177" s="6">
        <v>7615.6429175162057</v>
      </c>
      <c r="GP177" s="6">
        <v>7276.2759802511055</v>
      </c>
      <c r="GQ177" s="6">
        <v>9693.4660712343684</v>
      </c>
      <c r="GR177" s="6">
        <v>19139.414847128483</v>
      </c>
      <c r="GS177" s="41"/>
      <c r="GT177" s="8" t="s">
        <v>13</v>
      </c>
      <c r="GU177" s="6">
        <v>5974.6235503656853</v>
      </c>
      <c r="GV177" s="6">
        <v>7748.1507186585632</v>
      </c>
      <c r="GW177" s="6">
        <v>7405.6345784950481</v>
      </c>
      <c r="GX177" s="6">
        <v>9856.7900128178444</v>
      </c>
      <c r="GY177" s="6">
        <v>19487.615394359687</v>
      </c>
      <c r="GZ177" s="41"/>
      <c r="HA177" s="8" t="s">
        <v>13</v>
      </c>
      <c r="HB177" s="6">
        <v>6066.0921394477818</v>
      </c>
      <c r="HC177" s="6">
        <v>7881.5688926758212</v>
      </c>
      <c r="HD177" s="6">
        <v>7536.1211816372579</v>
      </c>
      <c r="HE177" s="6">
        <v>10019.877743875515</v>
      </c>
      <c r="HF177" s="6">
        <v>19838.414788531336</v>
      </c>
      <c r="HG177" s="41"/>
    </row>
    <row r="178" spans="2:227" s="1" customFormat="1" ht="14" x14ac:dyDescent="0.3">
      <c r="B178" s="1" t="s">
        <v>14</v>
      </c>
      <c r="C178" s="19">
        <v>8481.4014580496114</v>
      </c>
      <c r="D178" s="19">
        <v>9648.3847607688695</v>
      </c>
      <c r="E178" s="19">
        <v>9751.1159748908722</v>
      </c>
      <c r="F178" s="19">
        <v>10261.388285643483</v>
      </c>
      <c r="G178" s="19">
        <v>21047.06427980493</v>
      </c>
      <c r="I178" s="1" t="s">
        <v>14</v>
      </c>
      <c r="J178" s="19">
        <v>8837.5677964683127</v>
      </c>
      <c r="K178" s="19">
        <v>10056.572642124593</v>
      </c>
      <c r="L178" s="19">
        <v>10161.714178410257</v>
      </c>
      <c r="M178" s="19">
        <v>10702.757289452864</v>
      </c>
      <c r="N178" s="19">
        <v>21955.181344949688</v>
      </c>
      <c r="P178" s="1" t="s">
        <v>14</v>
      </c>
      <c r="Q178" s="19">
        <v>9162.057781349582</v>
      </c>
      <c r="R178" s="19">
        <v>10438.084411139571</v>
      </c>
      <c r="S178" s="19">
        <v>10548.222892123715</v>
      </c>
      <c r="T178" s="19">
        <v>11110.180502279562</v>
      </c>
      <c r="U178" s="19">
        <v>22810.850022298451</v>
      </c>
      <c r="W178" s="1" t="s">
        <v>14</v>
      </c>
      <c r="X178" s="19">
        <v>9485.6514582115651</v>
      </c>
      <c r="Y178" s="19">
        <v>10820.273657493621</v>
      </c>
      <c r="Z178" s="19">
        <v>10935.982401418463</v>
      </c>
      <c r="AA178" s="19">
        <v>11517.198105056661</v>
      </c>
      <c r="AB178" s="19">
        <v>23669.062000812235</v>
      </c>
      <c r="AD178" s="1" t="s">
        <v>14</v>
      </c>
      <c r="AE178" s="19">
        <v>9803.478032457082</v>
      </c>
      <c r="AF178" s="19">
        <v>11198.160223399143</v>
      </c>
      <c r="AG178" s="19">
        <v>11319.874953634808</v>
      </c>
      <c r="AH178" s="19">
        <v>11917.979905414833</v>
      </c>
      <c r="AI178" s="19">
        <v>24517.698825597126</v>
      </c>
      <c r="AK178" s="1" t="s">
        <v>14</v>
      </c>
      <c r="AL178" s="19">
        <v>10111.239910662865</v>
      </c>
      <c r="AM178" s="19">
        <v>11568.141878710465</v>
      </c>
      <c r="AN178" s="19">
        <v>11695.893740503197</v>
      </c>
      <c r="AO178" s="19">
        <v>12307.941829950099</v>
      </c>
      <c r="AP178" s="19">
        <v>25346.540505121629</v>
      </c>
      <c r="AR178" s="1" t="s">
        <v>14</v>
      </c>
      <c r="AS178" s="19">
        <v>10410.095915178506</v>
      </c>
      <c r="AT178" s="19">
        <v>11929.381428827217</v>
      </c>
      <c r="AU178" s="19">
        <v>12063.970507099339</v>
      </c>
      <c r="AV178" s="19">
        <v>12686.561367585988</v>
      </c>
      <c r="AW178" s="19">
        <v>26158.038506857061</v>
      </c>
      <c r="AY178" s="1" t="s">
        <v>14</v>
      </c>
      <c r="AZ178" s="19">
        <v>10700.372709813251</v>
      </c>
      <c r="BA178" s="19">
        <v>12282.51341672548</v>
      </c>
      <c r="BB178" s="19">
        <v>12424.57345827085</v>
      </c>
      <c r="BC178" s="19">
        <v>13054.893431245104</v>
      </c>
      <c r="BD178" s="19">
        <v>26952.673186953813</v>
      </c>
      <c r="BF178" s="1" t="s">
        <v>14</v>
      </c>
      <c r="BG178" s="19">
        <v>10984.454688345191</v>
      </c>
      <c r="BH178" s="19">
        <v>12630.244958160612</v>
      </c>
      <c r="BI178" s="19">
        <v>12780.67454986976</v>
      </c>
      <c r="BJ178" s="19">
        <v>13415.868624941799</v>
      </c>
      <c r="BK178" s="19">
        <v>27736.205906422205</v>
      </c>
      <c r="BM178" s="1" t="s">
        <v>14</v>
      </c>
      <c r="BN178" s="19">
        <v>11266.518923534306</v>
      </c>
      <c r="BO178" s="19">
        <v>12977.157376570558</v>
      </c>
      <c r="BP178" s="19">
        <v>13137.325260963626</v>
      </c>
      <c r="BQ178" s="19">
        <v>13774.176595563295</v>
      </c>
      <c r="BR178" s="19">
        <v>28518.962426145958</v>
      </c>
      <c r="BV178" s="8" t="s">
        <v>14</v>
      </c>
      <c r="BW178" s="6">
        <v>4027.8940750854899</v>
      </c>
      <c r="BX178" s="6">
        <v>4597.6635092585666</v>
      </c>
      <c r="BY178" s="6">
        <v>4984.8303281435756</v>
      </c>
      <c r="BZ178" s="6">
        <v>4714.4443150574352</v>
      </c>
      <c r="CA178" s="6">
        <v>10005.257458449374</v>
      </c>
      <c r="CC178" s="8" t="s">
        <v>14</v>
      </c>
      <c r="CD178" s="6">
        <v>4158.5766878592303</v>
      </c>
      <c r="CE178" s="6">
        <v>4749.4290534452466</v>
      </c>
      <c r="CF178" s="6">
        <v>5149.8073098911855</v>
      </c>
      <c r="CG178" s="6">
        <v>4873.0488103939706</v>
      </c>
      <c r="CH178" s="6">
        <v>10342.053992246996</v>
      </c>
      <c r="CI178" s="8"/>
      <c r="CJ178" s="8" t="s">
        <v>14</v>
      </c>
      <c r="CK178" s="6">
        <v>4291.4100472834534</v>
      </c>
      <c r="CL178" s="6">
        <v>4908.4787885180804</v>
      </c>
      <c r="CM178" s="6">
        <v>5322.2537228590918</v>
      </c>
      <c r="CN178" s="6">
        <v>5036.3231100694175</v>
      </c>
      <c r="CO178" s="6">
        <v>10696.9536477809</v>
      </c>
      <c r="CP178" s="8"/>
      <c r="CQ178" s="8" t="s">
        <v>14</v>
      </c>
      <c r="CR178" s="6">
        <v>4427.0967579953367</v>
      </c>
      <c r="CS178" s="6">
        <v>5071.3073996002931</v>
      </c>
      <c r="CT178" s="6">
        <v>5498.8593232752346</v>
      </c>
      <c r="CU178" s="6">
        <v>5203.2507688204805</v>
      </c>
      <c r="CV178" s="6">
        <v>11060.678911653196</v>
      </c>
      <c r="CW178" s="8"/>
      <c r="CX178" s="8" t="s">
        <v>14</v>
      </c>
      <c r="CY178" s="6">
        <v>4564.9547999862971</v>
      </c>
      <c r="CZ178" s="6">
        <v>5237.0225107682272</v>
      </c>
      <c r="DA178" s="6">
        <v>5678.6298208632188</v>
      </c>
      <c r="DB178" s="6">
        <v>5372.7392421356308</v>
      </c>
      <c r="DC178" s="6">
        <v>11431.018072527233</v>
      </c>
      <c r="DD178" s="8"/>
      <c r="DE178" s="8" t="s">
        <v>14</v>
      </c>
      <c r="DF178" s="6">
        <v>4704.6795693837885</v>
      </c>
      <c r="DG178" s="6">
        <v>5405.1691230566139</v>
      </c>
      <c r="DH178" s="6">
        <v>5861.0473908266849</v>
      </c>
      <c r="DI178" s="6">
        <v>5544.2990800589132</v>
      </c>
      <c r="DJ178" s="6">
        <v>11806.727510634895</v>
      </c>
      <c r="DK178" s="8"/>
      <c r="DL178" s="8" t="s">
        <v>14</v>
      </c>
      <c r="DM178" s="6">
        <v>4846.0611397172215</v>
      </c>
      <c r="DN178" s="6">
        <v>5575.9838050497092</v>
      </c>
      <c r="DO178" s="6">
        <v>6046.2555992713196</v>
      </c>
      <c r="DP178" s="6">
        <v>5717.1152863956095</v>
      </c>
      <c r="DQ178" s="6">
        <v>12188.870613692128</v>
      </c>
      <c r="DR178" s="8"/>
      <c r="DS178" s="8" t="s">
        <v>14</v>
      </c>
      <c r="DT178" s="6">
        <v>4989.3897551515192</v>
      </c>
      <c r="DU178" s="6">
        <v>5749.6774449179165</v>
      </c>
      <c r="DV178" s="6">
        <v>6234.476114704029</v>
      </c>
      <c r="DW178" s="6">
        <v>5892.0389424674049</v>
      </c>
      <c r="DX178" s="6">
        <v>12577.607927680614</v>
      </c>
      <c r="DY178" s="8"/>
      <c r="DZ178" s="8" t="s">
        <v>14</v>
      </c>
      <c r="EA178" s="6">
        <v>5136.7004019727601</v>
      </c>
      <c r="EB178" s="6">
        <v>5928.569147502064</v>
      </c>
      <c r="EC178" s="6">
        <v>6428.2316778460772</v>
      </c>
      <c r="ED178" s="6">
        <v>6071.86787502474</v>
      </c>
      <c r="EE178" s="6">
        <v>12978.119702458363</v>
      </c>
      <c r="EF178" s="8"/>
      <c r="EG178" s="8" t="s">
        <v>14</v>
      </c>
      <c r="EH178" s="6">
        <v>5290.7401743143637</v>
      </c>
      <c r="EI178" s="6">
        <v>6115.8801269437081</v>
      </c>
      <c r="EJ178" s="6">
        <v>6631.0370077821235</v>
      </c>
      <c r="EK178" s="6">
        <v>6260.2565766211355</v>
      </c>
      <c r="EL178" s="6">
        <v>13397.79762375849</v>
      </c>
      <c r="EM178" s="8"/>
      <c r="EP178" s="8" t="s">
        <v>14</v>
      </c>
      <c r="EQ178" s="6">
        <v>4453.5073829641224</v>
      </c>
      <c r="ER178" s="6">
        <v>5050.7212515103038</v>
      </c>
      <c r="ES178" s="6">
        <v>4766.2856467472975</v>
      </c>
      <c r="ET178" s="6">
        <v>5546.9439705860486</v>
      </c>
      <c r="EU178" s="6">
        <v>11041.806821355554</v>
      </c>
      <c r="EV178" s="41"/>
      <c r="EW178" s="8" t="s">
        <v>14</v>
      </c>
      <c r="EX178" s="6">
        <v>4678.9911086090833</v>
      </c>
      <c r="EY178" s="6">
        <v>5307.1435886793461</v>
      </c>
      <c r="EZ178" s="6">
        <v>5011.9068685190723</v>
      </c>
      <c r="FA178" s="6">
        <v>5829.7084790588924</v>
      </c>
      <c r="FB178" s="6">
        <v>11613.127352702691</v>
      </c>
      <c r="FC178" s="41"/>
      <c r="FD178" s="8" t="s">
        <v>14</v>
      </c>
      <c r="FE178" s="6">
        <v>4870.6477340661286</v>
      </c>
      <c r="FF178" s="6">
        <v>5529.6056226214905</v>
      </c>
      <c r="FG178" s="6">
        <v>5225.9691692646229</v>
      </c>
      <c r="FH178" s="6">
        <v>6073.8573922101441</v>
      </c>
      <c r="FI178" s="6">
        <v>12113.896374517552</v>
      </c>
      <c r="FJ178" s="41"/>
      <c r="FK178" s="8" t="s">
        <v>14</v>
      </c>
      <c r="FL178" s="6">
        <v>5058.5547002162284</v>
      </c>
      <c r="FM178" s="6">
        <v>5748.9662578933276</v>
      </c>
      <c r="FN178" s="6">
        <v>5437.1230781432287</v>
      </c>
      <c r="FO178" s="6">
        <v>6313.9473362361796</v>
      </c>
      <c r="FP178" s="6">
        <v>12608.383089159039</v>
      </c>
      <c r="FQ178" s="41"/>
      <c r="FR178" s="8" t="s">
        <v>14</v>
      </c>
      <c r="FS178" s="6">
        <v>5238.5232324707849</v>
      </c>
      <c r="FT178" s="6">
        <v>5961.1377126309153</v>
      </c>
      <c r="FU178" s="6">
        <v>5641.2451327715899</v>
      </c>
      <c r="FV178" s="6">
        <v>6545.2406632792026</v>
      </c>
      <c r="FW178" s="6">
        <v>13086.680753069893</v>
      </c>
      <c r="FX178" s="41"/>
      <c r="FY178" s="8" t="s">
        <v>14</v>
      </c>
      <c r="FZ178" s="6">
        <v>5406.560341279077</v>
      </c>
      <c r="GA178" s="6">
        <v>6162.972755653851</v>
      </c>
      <c r="GB178" s="6">
        <v>5834.8463496765116</v>
      </c>
      <c r="GC178" s="6">
        <v>6763.6427498911862</v>
      </c>
      <c r="GD178" s="6">
        <v>13539.812994486736</v>
      </c>
      <c r="GE178" s="41"/>
      <c r="GF178" s="8" t="s">
        <v>14</v>
      </c>
      <c r="GG178" s="6">
        <v>5564.0347754612849</v>
      </c>
      <c r="GH178" s="6">
        <v>6353.3976237775078</v>
      </c>
      <c r="GI178" s="6">
        <v>6017.714907828019</v>
      </c>
      <c r="GJ178" s="6">
        <v>6969.4460811903782</v>
      </c>
      <c r="GK178" s="6">
        <v>13969.167893164935</v>
      </c>
      <c r="GL178" s="41"/>
      <c r="GM178" s="8" t="s">
        <v>14</v>
      </c>
      <c r="GN178" s="6">
        <v>5710.982954661732</v>
      </c>
      <c r="GO178" s="6">
        <v>6532.8359718075644</v>
      </c>
      <c r="GP178" s="6">
        <v>6190.0973435668211</v>
      </c>
      <c r="GQ178" s="6">
        <v>7162.8544887776989</v>
      </c>
      <c r="GR178" s="6">
        <v>14375.0652592732</v>
      </c>
      <c r="GS178" s="41"/>
      <c r="GT178" s="8" t="s">
        <v>14</v>
      </c>
      <c r="GU178" s="6">
        <v>5847.7542863724302</v>
      </c>
      <c r="GV178" s="6">
        <v>6701.6758106585476</v>
      </c>
      <c r="GW178" s="6">
        <v>6352.442872023682</v>
      </c>
      <c r="GX178" s="6">
        <v>7344.0007499170597</v>
      </c>
      <c r="GY178" s="6">
        <v>14758.08620396384</v>
      </c>
      <c r="GZ178" s="41"/>
      <c r="HA178" s="8" t="s">
        <v>14</v>
      </c>
      <c r="HB178" s="6">
        <v>5975.7787492199413</v>
      </c>
      <c r="HC178" s="6">
        <v>6861.2772496268499</v>
      </c>
      <c r="HD178" s="6">
        <v>6506.288253181503</v>
      </c>
      <c r="HE178" s="6">
        <v>7513.920018942159</v>
      </c>
      <c r="HF178" s="6">
        <v>15121.164802387468</v>
      </c>
      <c r="HG178" s="41"/>
    </row>
    <row r="179" spans="2:227" s="1" customFormat="1" ht="14" x14ac:dyDescent="0.3">
      <c r="B179" s="1" t="s">
        <v>15</v>
      </c>
      <c r="C179" s="19">
        <v>6937.3497165940353</v>
      </c>
      <c r="D179" s="19">
        <v>7505.9777712630466</v>
      </c>
      <c r="E179" s="19">
        <v>7661.1935057656692</v>
      </c>
      <c r="F179" s="19">
        <v>11146.980888742051</v>
      </c>
      <c r="G179" s="19">
        <v>18900.531524277907</v>
      </c>
      <c r="I179" s="1" t="s">
        <v>15</v>
      </c>
      <c r="J179" s="19">
        <v>7235.1177721682998</v>
      </c>
      <c r="K179" s="19">
        <v>7831.4173878288348</v>
      </c>
      <c r="L179" s="19">
        <v>7993.303725632999</v>
      </c>
      <c r="M179" s="19">
        <v>11636.8382853638</v>
      </c>
      <c r="N179" s="19">
        <v>19733.693758249065</v>
      </c>
      <c r="P179" s="1" t="s">
        <v>15</v>
      </c>
      <c r="Q179" s="19">
        <v>7529.2760735815928</v>
      </c>
      <c r="R179" s="19">
        <v>8160.0729480816171</v>
      </c>
      <c r="S179" s="19">
        <v>8329.4276377804708</v>
      </c>
      <c r="T179" s="19">
        <v>12126.543810482028</v>
      </c>
      <c r="U179" s="19">
        <v>20580.764226480394</v>
      </c>
      <c r="W179" s="1" t="s">
        <v>15</v>
      </c>
      <c r="X179" s="19">
        <v>7836.0319919748763</v>
      </c>
      <c r="Y179" s="19">
        <v>8503.7784564105077</v>
      </c>
      <c r="Z179" s="19">
        <v>8680.9105114094818</v>
      </c>
      <c r="AA179" s="19">
        <v>12637.733566991144</v>
      </c>
      <c r="AB179" s="19">
        <v>21466.938541656054</v>
      </c>
      <c r="AD179" s="1" t="s">
        <v>15</v>
      </c>
      <c r="AE179" s="19">
        <v>8149.9248199641715</v>
      </c>
      <c r="AF179" s="19">
        <v>8857.0846928781211</v>
      </c>
      <c r="AG179" s="19">
        <v>9042.0765157827118</v>
      </c>
      <c r="AH179" s="19">
        <v>13161.756003443683</v>
      </c>
      <c r="AI179" s="19">
        <v>22377.518914371132</v>
      </c>
      <c r="AK179" s="1" t="s">
        <v>15</v>
      </c>
      <c r="AL179" s="19">
        <v>8465.8721208964544</v>
      </c>
      <c r="AM179" s="19">
        <v>9215.5447104962896</v>
      </c>
      <c r="AN179" s="19">
        <v>9408.0475985963712</v>
      </c>
      <c r="AO179" s="19">
        <v>13691.181876565024</v>
      </c>
      <c r="AP179" s="19">
        <v>23299.26386089778</v>
      </c>
      <c r="AR179" s="1" t="s">
        <v>15</v>
      </c>
      <c r="AS179" s="19">
        <v>8785.5182442426722</v>
      </c>
      <c r="AT179" s="19">
        <v>9579.3525173638409</v>
      </c>
      <c r="AU179" s="19">
        <v>9779.6514350800226</v>
      </c>
      <c r="AV179" s="19">
        <v>14226.601556656988</v>
      </c>
      <c r="AW179" s="19">
        <v>24236.606334016018</v>
      </c>
      <c r="AY179" s="1" t="s">
        <v>15</v>
      </c>
      <c r="AZ179" s="19">
        <v>9108.0349156749162</v>
      </c>
      <c r="BA179" s="19">
        <v>9947.8677176169476</v>
      </c>
      <c r="BB179" s="19">
        <v>10156.144219677069</v>
      </c>
      <c r="BC179" s="19">
        <v>14767.446904898286</v>
      </c>
      <c r="BD179" s="19">
        <v>25187.187316355805</v>
      </c>
      <c r="BF179" s="1" t="s">
        <v>15</v>
      </c>
      <c r="BG179" s="19">
        <v>9429.827555028849</v>
      </c>
      <c r="BH179" s="19">
        <v>10317.178963769247</v>
      </c>
      <c r="BI179" s="19">
        <v>10533.695928665604</v>
      </c>
      <c r="BJ179" s="19">
        <v>15307.978255224742</v>
      </c>
      <c r="BK179" s="19">
        <v>26141.047897523913</v>
      </c>
      <c r="BM179" s="1" t="s">
        <v>15</v>
      </c>
      <c r="BN179" s="19">
        <v>9746.8370214418537</v>
      </c>
      <c r="BO179" s="19">
        <v>10682.66633229734</v>
      </c>
      <c r="BP179" s="19">
        <v>10907.915089613933</v>
      </c>
      <c r="BQ179" s="19">
        <v>15841.141034835779</v>
      </c>
      <c r="BR179" s="19">
        <v>27086.802898184178</v>
      </c>
      <c r="BV179" s="8" t="s">
        <v>15</v>
      </c>
      <c r="BW179" s="6">
        <v>3415.0663008250508</v>
      </c>
      <c r="BX179" s="6">
        <v>3663.6045328749046</v>
      </c>
      <c r="BY179" s="6">
        <v>3898.223386710109</v>
      </c>
      <c r="BZ179" s="6">
        <v>5345.464407458584</v>
      </c>
      <c r="CA179" s="6">
        <v>9309.4283074967043</v>
      </c>
      <c r="CC179" s="8" t="s">
        <v>15</v>
      </c>
      <c r="CD179" s="6">
        <v>3525.1429695915535</v>
      </c>
      <c r="CE179" s="6">
        <v>3783.7613023445742</v>
      </c>
      <c r="CF179" s="6">
        <v>4026.4122958533126</v>
      </c>
      <c r="CG179" s="6">
        <v>5524.1646624380573</v>
      </c>
      <c r="CH179" s="6">
        <v>9620.8283478487265</v>
      </c>
      <c r="CI179" s="8"/>
      <c r="CJ179" s="8" t="s">
        <v>15</v>
      </c>
      <c r="CK179" s="6">
        <v>3640.0847193887053</v>
      </c>
      <c r="CL179" s="6">
        <v>3912.9896785273136</v>
      </c>
      <c r="CM179" s="6">
        <v>4163.9192221769208</v>
      </c>
      <c r="CN179" s="6">
        <v>5712.929911252947</v>
      </c>
      <c r="CO179" s="6">
        <v>9957.3835583335967</v>
      </c>
      <c r="CP179" s="8"/>
      <c r="CQ179" s="8" t="s">
        <v>15</v>
      </c>
      <c r="CR179" s="6">
        <v>3760.0192027597009</v>
      </c>
      <c r="CS179" s="6">
        <v>4048.0073384303082</v>
      </c>
      <c r="CT179" s="6">
        <v>4307.6350476685402</v>
      </c>
      <c r="CU179" s="6">
        <v>5909.8932893950105</v>
      </c>
      <c r="CV179" s="6">
        <v>10309.235929800994</v>
      </c>
      <c r="CW179" s="8"/>
      <c r="CX179" s="8" t="s">
        <v>15</v>
      </c>
      <c r="CY179" s="6">
        <v>3883.7211735288538</v>
      </c>
      <c r="CZ179" s="6">
        <v>4187.4179233614832</v>
      </c>
      <c r="DA179" s="6">
        <v>4456.0531610354565</v>
      </c>
      <c r="DB179" s="6">
        <v>6112.8136646147523</v>
      </c>
      <c r="DC179" s="6">
        <v>10672.597158336263</v>
      </c>
      <c r="DD179" s="8"/>
      <c r="DE179" s="8" t="s">
        <v>15</v>
      </c>
      <c r="DF179" s="6">
        <v>4010.375201844332</v>
      </c>
      <c r="DG179" s="6">
        <v>4330.2657481191482</v>
      </c>
      <c r="DH179" s="6">
        <v>4608.1375414657441</v>
      </c>
      <c r="DI179" s="6">
        <v>6320.2672056322845</v>
      </c>
      <c r="DJ179" s="6">
        <v>11044.807261746897</v>
      </c>
      <c r="DK179" s="8"/>
      <c r="DL179" s="8" t="s">
        <v>15</v>
      </c>
      <c r="DM179" s="6">
        <v>4140.3978667351967</v>
      </c>
      <c r="DN179" s="6">
        <v>4477.3907396771501</v>
      </c>
      <c r="DO179" s="6">
        <v>4764.6931087635667</v>
      </c>
      <c r="DP179" s="6">
        <v>6532.2676378586029</v>
      </c>
      <c r="DQ179" s="6">
        <v>11428.528055114599</v>
      </c>
      <c r="DR179" s="8"/>
      <c r="DS179" s="8" t="s">
        <v>15</v>
      </c>
      <c r="DT179" s="6">
        <v>4274.0156998392849</v>
      </c>
      <c r="DU179" s="6">
        <v>4628.949785909439</v>
      </c>
      <c r="DV179" s="6">
        <v>4925.8807191325841</v>
      </c>
      <c r="DW179" s="6">
        <v>6749.75678240247</v>
      </c>
      <c r="DX179" s="6">
        <v>11823.889966667695</v>
      </c>
      <c r="DY179" s="8"/>
      <c r="DZ179" s="8" t="s">
        <v>15</v>
      </c>
      <c r="EA179" s="6">
        <v>4410.539204147276</v>
      </c>
      <c r="EB179" s="6">
        <v>4784.1814852270927</v>
      </c>
      <c r="EC179" s="6">
        <v>5090.8958781658175</v>
      </c>
      <c r="ED179" s="6">
        <v>6972.0998211803972</v>
      </c>
      <c r="EE179" s="6">
        <v>12229.054224996547</v>
      </c>
      <c r="EF179" s="8"/>
      <c r="EG179" s="8" t="s">
        <v>15</v>
      </c>
      <c r="EH179" s="6">
        <v>4549.0236063066432</v>
      </c>
      <c r="EI179" s="6">
        <v>4942.0942881917208</v>
      </c>
      <c r="EJ179" s="6">
        <v>5258.7006775499785</v>
      </c>
      <c r="EK179" s="6">
        <v>7198.2632078823872</v>
      </c>
      <c r="EL179" s="6">
        <v>12641.797067676609</v>
      </c>
      <c r="EM179" s="8"/>
      <c r="EP179" s="8" t="s">
        <v>15</v>
      </c>
      <c r="EQ179" s="6">
        <v>3522.283415768984</v>
      </c>
      <c r="ER179" s="6">
        <v>3842.373238388142</v>
      </c>
      <c r="ES179" s="6">
        <v>3762.9701190555602</v>
      </c>
      <c r="ET179" s="6">
        <v>5801.5164812834664</v>
      </c>
      <c r="EU179" s="6">
        <v>9591.1032167812027</v>
      </c>
      <c r="EV179" s="41"/>
      <c r="EW179" s="8" t="s">
        <v>15</v>
      </c>
      <c r="EX179" s="6">
        <v>3709.9748025767462</v>
      </c>
      <c r="EY179" s="6">
        <v>4047.6560854842605</v>
      </c>
      <c r="EZ179" s="6">
        <v>3966.8914297796869</v>
      </c>
      <c r="FA179" s="6">
        <v>6112.6736229257413</v>
      </c>
      <c r="FB179" s="6">
        <v>10112.86541040034</v>
      </c>
      <c r="FC179" s="41"/>
      <c r="FD179" s="8" t="s">
        <v>15</v>
      </c>
      <c r="FE179" s="6">
        <v>3889.1913541928875</v>
      </c>
      <c r="FF179" s="6">
        <v>4247.083269554304</v>
      </c>
      <c r="FG179" s="6">
        <v>4165.5084156035509</v>
      </c>
      <c r="FH179" s="6">
        <v>6413.6138992290798</v>
      </c>
      <c r="FI179" s="6">
        <v>10623.380668146796</v>
      </c>
      <c r="FJ179" s="41"/>
      <c r="FK179" s="8" t="s">
        <v>15</v>
      </c>
      <c r="FL179" s="6">
        <v>4076.012789215175</v>
      </c>
      <c r="FM179" s="6">
        <v>4455.7711179801991</v>
      </c>
      <c r="FN179" s="6">
        <v>4373.2754637409407</v>
      </c>
      <c r="FO179" s="6">
        <v>6727.840277596134</v>
      </c>
      <c r="FP179" s="6">
        <v>11157.702611855058</v>
      </c>
      <c r="FQ179" s="41"/>
      <c r="FR179" s="8" t="s">
        <v>15</v>
      </c>
      <c r="FS179" s="6">
        <v>4266.2036464353178</v>
      </c>
      <c r="FT179" s="6">
        <v>4669.6667695166379</v>
      </c>
      <c r="FU179" s="6">
        <v>4586.0233547472544</v>
      </c>
      <c r="FV179" s="6">
        <v>7048.9423388289306</v>
      </c>
      <c r="FW179" s="6">
        <v>11704.921756034868</v>
      </c>
      <c r="FX179" s="41"/>
      <c r="FY179" s="8" t="s">
        <v>15</v>
      </c>
      <c r="FZ179" s="6">
        <v>4455.4969190521224</v>
      </c>
      <c r="GA179" s="6">
        <v>4885.2789623771414</v>
      </c>
      <c r="GB179" s="6">
        <v>4799.910057130628</v>
      </c>
      <c r="GC179" s="6">
        <v>7370.9146709327406</v>
      </c>
      <c r="GD179" s="6">
        <v>12254.456599150881</v>
      </c>
      <c r="GE179" s="41"/>
      <c r="GF179" s="8" t="s">
        <v>15</v>
      </c>
      <c r="GG179" s="6">
        <v>4645.1203775074755</v>
      </c>
      <c r="GH179" s="6">
        <v>5101.9617776866917</v>
      </c>
      <c r="GI179" s="6">
        <v>5014.9583263164559</v>
      </c>
      <c r="GJ179" s="6">
        <v>7694.3339187983838</v>
      </c>
      <c r="GK179" s="6">
        <v>12808.078278901417</v>
      </c>
      <c r="GL179" s="41"/>
      <c r="GM179" s="8" t="s">
        <v>15</v>
      </c>
      <c r="GN179" s="6">
        <v>4834.0192158356313</v>
      </c>
      <c r="GO179" s="6">
        <v>5318.9179317075077</v>
      </c>
      <c r="GP179" s="6">
        <v>5230.2635005444854</v>
      </c>
      <c r="GQ179" s="6">
        <v>8017.6901224958165</v>
      </c>
      <c r="GR179" s="6">
        <v>13363.297349688111</v>
      </c>
      <c r="GS179" s="41"/>
      <c r="GT179" s="8" t="s">
        <v>15</v>
      </c>
      <c r="GU179" s="6">
        <v>5019.2883508815721</v>
      </c>
      <c r="GV179" s="6">
        <v>5532.9974785421546</v>
      </c>
      <c r="GW179" s="6">
        <v>5442.8000504997863</v>
      </c>
      <c r="GX179" s="6">
        <v>8335.8784340443435</v>
      </c>
      <c r="GY179" s="6">
        <v>13911.993672527366</v>
      </c>
      <c r="GZ179" s="41"/>
      <c r="HA179" s="8" t="s">
        <v>15</v>
      </c>
      <c r="HB179" s="6">
        <v>5197.8134151352106</v>
      </c>
      <c r="HC179" s="6">
        <v>5740.5720441056201</v>
      </c>
      <c r="HD179" s="6">
        <v>5649.214412063955</v>
      </c>
      <c r="HE179" s="6">
        <v>8642.8778269533905</v>
      </c>
      <c r="HF179" s="6">
        <v>14445.005830507569</v>
      </c>
      <c r="HG179" s="41"/>
    </row>
    <row r="180" spans="2:227" s="1" customFormat="1" ht="14" x14ac:dyDescent="0.3">
      <c r="B180" s="1" t="s">
        <v>16</v>
      </c>
      <c r="C180" s="19">
        <v>5462.2106230765767</v>
      </c>
      <c r="D180" s="19">
        <v>4659.3911012344488</v>
      </c>
      <c r="E180" s="19">
        <v>5191.1667027066596</v>
      </c>
      <c r="F180" s="19">
        <v>5779.4697048810795</v>
      </c>
      <c r="G180" s="19">
        <v>10789.856652276532</v>
      </c>
      <c r="I180" s="1" t="s">
        <v>16</v>
      </c>
      <c r="J180" s="19">
        <v>5701.9800394215654</v>
      </c>
      <c r="K180" s="19">
        <v>4865.8238462000672</v>
      </c>
      <c r="L180" s="19">
        <v>5420.2338637327866</v>
      </c>
      <c r="M180" s="19">
        <v>6041.1498865529575</v>
      </c>
      <c r="N180" s="19">
        <v>11277.328898084517</v>
      </c>
      <c r="P180" s="1" t="s">
        <v>16</v>
      </c>
      <c r="Q180" s="19">
        <v>5920.5311480809869</v>
      </c>
      <c r="R180" s="19">
        <v>5058.6452897366471</v>
      </c>
      <c r="S180" s="19">
        <v>5634.8567442193071</v>
      </c>
      <c r="T180" s="19">
        <v>6282.7340527120659</v>
      </c>
      <c r="U180" s="19">
        <v>11736.132649527313</v>
      </c>
      <c r="W180" s="1" t="s">
        <v>16</v>
      </c>
      <c r="X180" s="19">
        <v>6140.9004391890912</v>
      </c>
      <c r="Y180" s="19">
        <v>5253.8416159235367</v>
      </c>
      <c r="Z180" s="19">
        <v>5851.8123290101857</v>
      </c>
      <c r="AA180" s="19">
        <v>6527.2026946013693</v>
      </c>
      <c r="AB180" s="19">
        <v>12201.182961320595</v>
      </c>
      <c r="AD180" s="1" t="s">
        <v>16</v>
      </c>
      <c r="AE180" s="19">
        <v>6371.2894495602313</v>
      </c>
      <c r="AF180" s="19">
        <v>5458.680312966917</v>
      </c>
      <c r="AG180" s="19">
        <v>6079.0723724148829</v>
      </c>
      <c r="AH180" s="19">
        <v>6783.3301831612334</v>
      </c>
      <c r="AI180" s="19">
        <v>12688.800508072225</v>
      </c>
      <c r="AK180" s="1" t="s">
        <v>16</v>
      </c>
      <c r="AL180" s="19">
        <v>6616.6571258446384</v>
      </c>
      <c r="AM180" s="19">
        <v>5678.0375795518739</v>
      </c>
      <c r="AN180" s="19">
        <v>6321.8423989594585</v>
      </c>
      <c r="AO180" s="19">
        <v>7056.7696281360359</v>
      </c>
      <c r="AP180" s="19">
        <v>13209.261648885435</v>
      </c>
      <c r="AR180" s="1" t="s">
        <v>16</v>
      </c>
      <c r="AS180" s="19">
        <v>6880.0551616659404</v>
      </c>
      <c r="AT180" s="19">
        <v>5913.7429449123392</v>
      </c>
      <c r="AU180" s="19">
        <v>6582.5383146599506</v>
      </c>
      <c r="AV180" s="19">
        <v>7349.8316856850015</v>
      </c>
      <c r="AW180" s="19">
        <v>13768.970006489599</v>
      </c>
      <c r="AY180" s="1" t="s">
        <v>16</v>
      </c>
      <c r="AZ180" s="19">
        <v>7158.4980721586835</v>
      </c>
      <c r="BA180" s="19">
        <v>6163.4324213528598</v>
      </c>
      <c r="BB180" s="19">
        <v>6858.499815229522</v>
      </c>
      <c r="BC180" s="19">
        <v>7659.7523293073391</v>
      </c>
      <c r="BD180" s="19">
        <v>14362.05614057944</v>
      </c>
      <c r="BF180" s="1" t="s">
        <v>16</v>
      </c>
      <c r="BG180" s="19">
        <v>7448.9932711905303</v>
      </c>
      <c r="BH180" s="19">
        <v>6424.6002909712643</v>
      </c>
      <c r="BI180" s="19">
        <v>7147.0781936443673</v>
      </c>
      <c r="BJ180" s="19">
        <v>7983.3808119330606</v>
      </c>
      <c r="BK180" s="19">
        <v>14982.670659812447</v>
      </c>
      <c r="BM180" s="1" t="s">
        <v>16</v>
      </c>
      <c r="BN180" s="19">
        <v>7746.9938991070831</v>
      </c>
      <c r="BO180" s="19">
        <v>6693.2887832222386</v>
      </c>
      <c r="BP180" s="19">
        <v>7444.1285459805986</v>
      </c>
      <c r="BQ180" s="19">
        <v>8315.5958114887108</v>
      </c>
      <c r="BR180" s="19">
        <v>15621.776861529534</v>
      </c>
      <c r="BV180" s="8" t="s">
        <v>16</v>
      </c>
      <c r="BW180" s="6">
        <v>2935.6779695913515</v>
      </c>
      <c r="BX180" s="6">
        <v>2493.6999264802412</v>
      </c>
      <c r="BY180" s="6">
        <v>2943.0538990335958</v>
      </c>
      <c r="BZ180" s="6">
        <v>2912.7943461801242</v>
      </c>
      <c r="CA180" s="6">
        <v>5732.2505690660018</v>
      </c>
      <c r="CC180" s="8" t="s">
        <v>16</v>
      </c>
      <c r="CD180" s="6">
        <v>3040.038098291669</v>
      </c>
      <c r="CE180" s="6">
        <v>2583.7610842834601</v>
      </c>
      <c r="CF180" s="6">
        <v>3049.599119522652</v>
      </c>
      <c r="CG180" s="6">
        <v>3019.840553138893</v>
      </c>
      <c r="CH180" s="6">
        <v>5943.0260954469713</v>
      </c>
      <c r="CI180" s="8"/>
      <c r="CJ180" s="8" t="s">
        <v>16</v>
      </c>
      <c r="CK180" s="6">
        <v>3138.758590160438</v>
      </c>
      <c r="CL180" s="6">
        <v>2671.6616454078762</v>
      </c>
      <c r="CM180" s="6">
        <v>3153.3410004519556</v>
      </c>
      <c r="CN180" s="6">
        <v>3122.6292635657487</v>
      </c>
      <c r="CO180" s="6">
        <v>6150.1334485431635</v>
      </c>
      <c r="CP180" s="8"/>
      <c r="CQ180" s="8" t="s">
        <v>16</v>
      </c>
      <c r="CR180" s="6">
        <v>3235.4733225390182</v>
      </c>
      <c r="CS180" s="6">
        <v>2758.1341283947072</v>
      </c>
      <c r="CT180" s="6">
        <v>3255.4338968269462</v>
      </c>
      <c r="CU180" s="6">
        <v>3223.6100881752523</v>
      </c>
      <c r="CV180" s="6">
        <v>6354.2912841165235</v>
      </c>
      <c r="CW180" s="8"/>
      <c r="CX180" s="8" t="s">
        <v>16</v>
      </c>
      <c r="CY180" s="6">
        <v>3334.7753382311839</v>
      </c>
      <c r="CZ180" s="6">
        <v>2847.0243170466356</v>
      </c>
      <c r="DA180" s="6">
        <v>3360.4011194688092</v>
      </c>
      <c r="DB180" s="6">
        <v>3327.1685517129945</v>
      </c>
      <c r="DC180" s="6">
        <v>6564.1959311781384</v>
      </c>
      <c r="DD180" s="8"/>
      <c r="DE180" s="8" t="s">
        <v>16</v>
      </c>
      <c r="DF180" s="6">
        <v>3439.8976315061709</v>
      </c>
      <c r="DG180" s="6">
        <v>2941.0431257571404</v>
      </c>
      <c r="DH180" s="6">
        <v>3471.4280202787645</v>
      </c>
      <c r="DI180" s="6">
        <v>3436.4581440788202</v>
      </c>
      <c r="DJ180" s="6">
        <v>6785.9637309114005</v>
      </c>
      <c r="DK180" s="8"/>
      <c r="DL180" s="8" t="s">
        <v>16</v>
      </c>
      <c r="DM180" s="6">
        <v>3551.9896500559989</v>
      </c>
      <c r="DN180" s="6">
        <v>3041.4518317996749</v>
      </c>
      <c r="DO180" s="6">
        <v>3589.936508625372</v>
      </c>
      <c r="DP180" s="6">
        <v>3552.2922825093956</v>
      </c>
      <c r="DQ180" s="6">
        <v>7022.8403288858135</v>
      </c>
      <c r="DR180" s="8"/>
      <c r="DS180" s="8" t="s">
        <v>16</v>
      </c>
      <c r="DT180" s="6">
        <v>3669.9958206569904</v>
      </c>
      <c r="DU180" s="6">
        <v>3147.3008340327569</v>
      </c>
      <c r="DV180" s="6">
        <v>3714.8011106672566</v>
      </c>
      <c r="DW180" s="6">
        <v>3673.9453097686546</v>
      </c>
      <c r="DX180" s="6">
        <v>7272.4830255029374</v>
      </c>
      <c r="DY180" s="8"/>
      <c r="DZ180" s="8" t="s">
        <v>16</v>
      </c>
      <c r="EA180" s="6">
        <v>3793.1323407484761</v>
      </c>
      <c r="EB180" s="6">
        <v>3257.91902050513</v>
      </c>
      <c r="EC180" s="6">
        <v>3845.233721560548</v>
      </c>
      <c r="ED180" s="6">
        <v>3800.8874664275163</v>
      </c>
      <c r="EE180" s="6">
        <v>7533.4178965057063</v>
      </c>
      <c r="EF180" s="8"/>
      <c r="EG180" s="8" t="s">
        <v>16</v>
      </c>
      <c r="EH180" s="6">
        <v>3919.9153530990079</v>
      </c>
      <c r="EI180" s="6">
        <v>3372.0643665456309</v>
      </c>
      <c r="EJ180" s="6">
        <v>3979.7809528519392</v>
      </c>
      <c r="EK180" s="6">
        <v>3931.8897146584213</v>
      </c>
      <c r="EL180" s="6">
        <v>7802.9745985080872</v>
      </c>
      <c r="EM180" s="8"/>
      <c r="EP180" s="8" t="s">
        <v>16</v>
      </c>
      <c r="EQ180" s="6">
        <v>2526.5326534852252</v>
      </c>
      <c r="ER180" s="6">
        <v>2165.6911747542081</v>
      </c>
      <c r="ES180" s="6">
        <v>2248.1128036730634</v>
      </c>
      <c r="ET180" s="6">
        <v>2866.6753587009548</v>
      </c>
      <c r="EU180" s="6">
        <v>5057.6060832105313</v>
      </c>
      <c r="EV180" s="41"/>
      <c r="EW180" s="8" t="s">
        <v>16</v>
      </c>
      <c r="EX180" s="6">
        <v>2661.9419411298963</v>
      </c>
      <c r="EY180" s="6">
        <v>2282.0627619166071</v>
      </c>
      <c r="EZ180" s="6">
        <v>2370.6347442101346</v>
      </c>
      <c r="FA180" s="6">
        <v>3021.309333414064</v>
      </c>
      <c r="FB180" s="6">
        <v>5334.3028026375459</v>
      </c>
      <c r="FC180" s="41"/>
      <c r="FD180" s="8" t="s">
        <v>16</v>
      </c>
      <c r="FE180" s="6">
        <v>2781.7725579205489</v>
      </c>
      <c r="FF180" s="6">
        <v>2386.9836443287713</v>
      </c>
      <c r="FG180" s="6">
        <v>2481.5157437673511</v>
      </c>
      <c r="FH180" s="6">
        <v>3160.1047891463172</v>
      </c>
      <c r="FI180" s="6">
        <v>5585.9992009841508</v>
      </c>
      <c r="FJ180" s="41"/>
      <c r="FK180" s="8" t="s">
        <v>16</v>
      </c>
      <c r="FL180" s="6">
        <v>2905.427116650073</v>
      </c>
      <c r="FM180" s="6">
        <v>2495.7074875288295</v>
      </c>
      <c r="FN180" s="6">
        <v>2596.3784321832395</v>
      </c>
      <c r="FO180" s="6">
        <v>3303.5926064261171</v>
      </c>
      <c r="FP180" s="6">
        <v>5846.8916772040711</v>
      </c>
      <c r="FQ180" s="41"/>
      <c r="FR180" s="8" t="s">
        <v>16</v>
      </c>
      <c r="FS180" s="6">
        <v>3036.5141113290474</v>
      </c>
      <c r="FT180" s="6">
        <v>2611.6559959202809</v>
      </c>
      <c r="FU180" s="6">
        <v>2718.6712529460742</v>
      </c>
      <c r="FV180" s="6">
        <v>3456.1616314482389</v>
      </c>
      <c r="FW180" s="6">
        <v>6124.6045768940867</v>
      </c>
      <c r="FX180" s="41"/>
      <c r="FY180" s="8" t="s">
        <v>16</v>
      </c>
      <c r="FZ180" s="6">
        <v>3176.7594943384674</v>
      </c>
      <c r="GA180" s="6">
        <v>2736.9944537947331</v>
      </c>
      <c r="GB180" s="6">
        <v>2850.414378680694</v>
      </c>
      <c r="GC180" s="6">
        <v>3620.3114840572157</v>
      </c>
      <c r="GD180" s="6">
        <v>6423.2979179740341</v>
      </c>
      <c r="GE180" s="41"/>
      <c r="GF180" s="8" t="s">
        <v>16</v>
      </c>
      <c r="GG180" s="6">
        <v>3328.0655116099415</v>
      </c>
      <c r="GH180" s="6">
        <v>2872.2911131126639</v>
      </c>
      <c r="GI180" s="6">
        <v>2992.6018060345787</v>
      </c>
      <c r="GJ180" s="6">
        <v>3797.5394031756059</v>
      </c>
      <c r="GK180" s="6">
        <v>6746.1296776037852</v>
      </c>
      <c r="GL180" s="41"/>
      <c r="GM180" s="8" t="s">
        <v>16</v>
      </c>
      <c r="GN180" s="6">
        <v>3488.5022515016935</v>
      </c>
      <c r="GO180" s="6">
        <v>3016.1315873201029</v>
      </c>
      <c r="GP180" s="6">
        <v>3143.6987045622654</v>
      </c>
      <c r="GQ180" s="6">
        <v>3985.807019538684</v>
      </c>
      <c r="GR180" s="6">
        <v>7089.5731150765014</v>
      </c>
      <c r="GS180" s="41"/>
      <c r="GT180" s="8" t="s">
        <v>16</v>
      </c>
      <c r="GU180" s="6">
        <v>3655.8609304420543</v>
      </c>
      <c r="GV180" s="6">
        <v>3166.6812704661338</v>
      </c>
      <c r="GW180" s="6">
        <v>3301.8444720838193</v>
      </c>
      <c r="GX180" s="6">
        <v>4182.4933455055443</v>
      </c>
      <c r="GY180" s="6">
        <v>7449.2527633067421</v>
      </c>
      <c r="GZ180" s="41"/>
      <c r="HA180" s="8" t="s">
        <v>16</v>
      </c>
      <c r="HB180" s="6">
        <v>3827.0785460080747</v>
      </c>
      <c r="HC180" s="6">
        <v>3321.2244166766077</v>
      </c>
      <c r="HD180" s="6">
        <v>3464.3475931286598</v>
      </c>
      <c r="HE180" s="6">
        <v>4383.7060968302903</v>
      </c>
      <c r="HF180" s="6">
        <v>7818.8022630214464</v>
      </c>
      <c r="HG180" s="41"/>
    </row>
    <row r="181" spans="2:227" s="1" customFormat="1" ht="14" x14ac:dyDescent="0.3">
      <c r="B181" s="1" t="s">
        <v>17</v>
      </c>
      <c r="C181" s="19">
        <v>3963.2905374051848</v>
      </c>
      <c r="D181" s="19">
        <v>3898.0127308486381</v>
      </c>
      <c r="E181" s="19">
        <v>3313.4946092098999</v>
      </c>
      <c r="F181" s="19">
        <v>7107.8084219694629</v>
      </c>
      <c r="G181" s="19">
        <v>8249.6291210831005</v>
      </c>
      <c r="I181" s="1" t="s">
        <v>17</v>
      </c>
      <c r="J181" s="19">
        <v>4188.3975024513129</v>
      </c>
      <c r="K181" s="19">
        <v>4120.9208882079047</v>
      </c>
      <c r="L181" s="19">
        <v>3504.0653893108383</v>
      </c>
      <c r="M181" s="19">
        <v>7513.6644790892024</v>
      </c>
      <c r="N181" s="19">
        <v>8728.4667285397354</v>
      </c>
      <c r="P181" s="1" t="s">
        <v>17</v>
      </c>
      <c r="Q181" s="19">
        <v>4407.438143230318</v>
      </c>
      <c r="R181" s="19">
        <v>4341.8023172635194</v>
      </c>
      <c r="S181" s="19">
        <v>3693.016204406093</v>
      </c>
      <c r="T181" s="19">
        <v>7913.9650577681032</v>
      </c>
      <c r="U181" s="19">
        <v>9205.4226179338075</v>
      </c>
      <c r="W181" s="1" t="s">
        <v>17</v>
      </c>
      <c r="X181" s="19">
        <v>4625.4485414411947</v>
      </c>
      <c r="Y181" s="19">
        <v>4562.4970879524099</v>
      </c>
      <c r="Z181" s="19">
        <v>3881.8448044917523</v>
      </c>
      <c r="AA181" s="19">
        <v>8312.7964242846047</v>
      </c>
      <c r="AB181" s="19">
        <v>9682.7528038473756</v>
      </c>
      <c r="AD181" s="1" t="s">
        <v>17</v>
      </c>
      <c r="AE181" s="19">
        <v>4840.8706978250721</v>
      </c>
      <c r="AF181" s="19">
        <v>4781.6660860601278</v>
      </c>
      <c r="AG181" s="19">
        <v>4069.3039430953868</v>
      </c>
      <c r="AH181" s="19">
        <v>8707.0706950370859</v>
      </c>
      <c r="AI181" s="19">
        <v>10157.178470254672</v>
      </c>
      <c r="AK181" s="1" t="s">
        <v>17</v>
      </c>
      <c r="AL181" s="19">
        <v>5052.5874212121107</v>
      </c>
      <c r="AM181" s="19">
        <v>4998.6924242166315</v>
      </c>
      <c r="AN181" s="19">
        <v>4254.6795124273758</v>
      </c>
      <c r="AO181" s="19">
        <v>9095.0466619747258</v>
      </c>
      <c r="AP181" s="19">
        <v>10626.516410479871</v>
      </c>
      <c r="AR181" s="1" t="s">
        <v>17</v>
      </c>
      <c r="AS181" s="19">
        <v>5259.7307022294553</v>
      </c>
      <c r="AT181" s="19">
        <v>5212.0031589257278</v>
      </c>
      <c r="AU181" s="19">
        <v>4436.8541468226576</v>
      </c>
      <c r="AV181" s="19">
        <v>9473.6524315774514</v>
      </c>
      <c r="AW181" s="19">
        <v>11089.015962222735</v>
      </c>
      <c r="AY181" s="1" t="s">
        <v>17</v>
      </c>
      <c r="AZ181" s="19">
        <v>5463.0996267912014</v>
      </c>
      <c r="BA181" s="19">
        <v>5422.4790238632868</v>
      </c>
      <c r="BB181" s="19">
        <v>4616.524597098256</v>
      </c>
      <c r="BC181" s="19">
        <v>9844.9337402963083</v>
      </c>
      <c r="BD181" s="19">
        <v>11546.18712626703</v>
      </c>
      <c r="BF181" s="1" t="s">
        <v>17</v>
      </c>
      <c r="BG181" s="19">
        <v>5668.2871758538358</v>
      </c>
      <c r="BH181" s="19">
        <v>5635.6742605197051</v>
      </c>
      <c r="BI181" s="19">
        <v>4798.4509500705499</v>
      </c>
      <c r="BJ181" s="19">
        <v>10219.149789801166</v>
      </c>
      <c r="BK181" s="19">
        <v>12009.819912490027</v>
      </c>
      <c r="BM181" s="1" t="s">
        <v>17</v>
      </c>
      <c r="BN181" s="19">
        <v>5883.335092603771</v>
      </c>
      <c r="BO181" s="19">
        <v>5859.5454353219411</v>
      </c>
      <c r="BP181" s="19">
        <v>4989.5091519351681</v>
      </c>
      <c r="BQ181" s="19">
        <v>10610.715616207228</v>
      </c>
      <c r="BR181" s="19">
        <v>12497.04779922363</v>
      </c>
      <c r="BV181" s="8" t="s">
        <v>17</v>
      </c>
      <c r="BW181" s="6">
        <v>2176.4905283760895</v>
      </c>
      <c r="BX181" s="6">
        <v>2137.7485656426825</v>
      </c>
      <c r="BY181" s="6">
        <v>1837.785068905642</v>
      </c>
      <c r="BZ181" s="6">
        <v>4279.829906076995</v>
      </c>
      <c r="CA181" s="6">
        <v>4485.8817322117829</v>
      </c>
      <c r="CC181" s="8" t="s">
        <v>17</v>
      </c>
      <c r="CD181" s="6">
        <v>2289.5125597166107</v>
      </c>
      <c r="CE181" s="6">
        <v>2249.9891311028264</v>
      </c>
      <c r="CF181" s="6">
        <v>1934.4383468287574</v>
      </c>
      <c r="CG181" s="6">
        <v>4507.2986528757792</v>
      </c>
      <c r="CH181" s="6">
        <v>4724.3920149708038</v>
      </c>
      <c r="CI181" s="8"/>
      <c r="CJ181" s="8" t="s">
        <v>17</v>
      </c>
      <c r="CK181" s="6">
        <v>2402.4752102435714</v>
      </c>
      <c r="CL181" s="6">
        <v>2364.5392094133995</v>
      </c>
      <c r="CM181" s="6">
        <v>2032.9189941086984</v>
      </c>
      <c r="CN181" s="6">
        <v>4736.8512244371796</v>
      </c>
      <c r="CO181" s="6">
        <v>4968.8950714710054</v>
      </c>
      <c r="CP181" s="8"/>
      <c r="CQ181" s="8" t="s">
        <v>17</v>
      </c>
      <c r="CR181" s="6">
        <v>2513.5146317388462</v>
      </c>
      <c r="CS181" s="6">
        <v>2477.553492190526</v>
      </c>
      <c r="CT181" s="6">
        <v>2130.1030330962608</v>
      </c>
      <c r="CU181" s="6">
        <v>4963.1159220767649</v>
      </c>
      <c r="CV181" s="6">
        <v>5210.5671750890506</v>
      </c>
      <c r="CW181" s="8"/>
      <c r="CX181" s="8" t="s">
        <v>17</v>
      </c>
      <c r="CY181" s="6">
        <v>2621.1457052293626</v>
      </c>
      <c r="CZ181" s="6">
        <v>2587.4968052918202</v>
      </c>
      <c r="DA181" s="6">
        <v>2224.6609833815196</v>
      </c>
      <c r="DB181" s="6">
        <v>5182.8388207004828</v>
      </c>
      <c r="DC181" s="6">
        <v>5446.0346907856574</v>
      </c>
      <c r="DD181" s="8"/>
      <c r="DE181" s="8" t="s">
        <v>17</v>
      </c>
      <c r="DF181" s="6">
        <v>2724.5640762324342</v>
      </c>
      <c r="DG181" s="6">
        <v>2693.4999002330301</v>
      </c>
      <c r="DH181" s="6">
        <v>2315.836034815296</v>
      </c>
      <c r="DI181" s="6">
        <v>5394.2476933933749</v>
      </c>
      <c r="DJ181" s="6">
        <v>5673.3206128821703</v>
      </c>
      <c r="DK181" s="8"/>
      <c r="DL181" s="8" t="s">
        <v>17</v>
      </c>
      <c r="DM181" s="6">
        <v>2822.8423537728945</v>
      </c>
      <c r="DN181" s="6">
        <v>2794.8592370957458</v>
      </c>
      <c r="DO181" s="6">
        <v>2402.9782294404299</v>
      </c>
      <c r="DP181" s="6">
        <v>5594.8950451629016</v>
      </c>
      <c r="DQ181" s="6">
        <v>5891.1762134781557</v>
      </c>
      <c r="DR181" s="8"/>
      <c r="DS181" s="8" t="s">
        <v>17</v>
      </c>
      <c r="DT181" s="6">
        <v>2916.5096007072484</v>
      </c>
      <c r="DU181" s="6">
        <v>2892.0124682318637</v>
      </c>
      <c r="DV181" s="6">
        <v>2486.4603750819433</v>
      </c>
      <c r="DW181" s="6">
        <v>5786.2720159246746</v>
      </c>
      <c r="DX181" s="6">
        <v>6100.3512600832546</v>
      </c>
      <c r="DY181" s="8"/>
      <c r="DZ181" s="8" t="s">
        <v>17</v>
      </c>
      <c r="EA181" s="6">
        <v>3008.437225707471</v>
      </c>
      <c r="EB181" s="6">
        <v>2987.7709974330255</v>
      </c>
      <c r="EC181" s="6">
        <v>2568.7026633994806</v>
      </c>
      <c r="ED181" s="6">
        <v>5974.4274066274629</v>
      </c>
      <c r="EE181" s="6">
        <v>6306.803552851954</v>
      </c>
      <c r="EF181" s="8"/>
      <c r="EG181" s="8" t="s">
        <v>17</v>
      </c>
      <c r="EH181" s="6">
        <v>3102.70089483735</v>
      </c>
      <c r="EI181" s="6">
        <v>3086.1934226872322</v>
      </c>
      <c r="EJ181" s="6">
        <v>2653.2032848496619</v>
      </c>
      <c r="EK181" s="6">
        <v>6167.8367202469854</v>
      </c>
      <c r="EL181" s="6">
        <v>6519.2509763601038</v>
      </c>
      <c r="EM181" s="8"/>
      <c r="EP181" s="8" t="s">
        <v>17</v>
      </c>
      <c r="EQ181" s="6">
        <v>1786.8000090290952</v>
      </c>
      <c r="ER181" s="6">
        <v>1760.2641652059556</v>
      </c>
      <c r="ES181" s="6">
        <v>1475.7095403042579</v>
      </c>
      <c r="ET181" s="6">
        <v>2827.9785158924674</v>
      </c>
      <c r="EU181" s="6">
        <v>3763.7473888713171</v>
      </c>
      <c r="EV181" s="41"/>
      <c r="EW181" s="8" t="s">
        <v>17</v>
      </c>
      <c r="EX181" s="6">
        <v>1898.8849427347027</v>
      </c>
      <c r="EY181" s="6">
        <v>1870.9317571050783</v>
      </c>
      <c r="EZ181" s="6">
        <v>1569.6270424820809</v>
      </c>
      <c r="FA181" s="6">
        <v>3006.3658262134236</v>
      </c>
      <c r="FB181" s="6">
        <v>4004.0747135689312</v>
      </c>
      <c r="FC181" s="41"/>
      <c r="FD181" s="8" t="s">
        <v>17</v>
      </c>
      <c r="FE181" s="6">
        <v>2004.9629329867471</v>
      </c>
      <c r="FF181" s="6">
        <v>1977.2631078501197</v>
      </c>
      <c r="FG181" s="6">
        <v>1660.0972102973947</v>
      </c>
      <c r="FH181" s="6">
        <v>3177.1138333309236</v>
      </c>
      <c r="FI181" s="6">
        <v>4236.527546462803</v>
      </c>
      <c r="FJ181" s="41"/>
      <c r="FK181" s="8" t="s">
        <v>17</v>
      </c>
      <c r="FL181" s="6">
        <v>2111.9339097023485</v>
      </c>
      <c r="FM181" s="6">
        <v>2084.9435957618834</v>
      </c>
      <c r="FN181" s="6">
        <v>1751.7417713954912</v>
      </c>
      <c r="FO181" s="6">
        <v>3349.6805022078397</v>
      </c>
      <c r="FP181" s="6">
        <v>4472.1856287583241</v>
      </c>
      <c r="FQ181" s="41"/>
      <c r="FR181" s="8" t="s">
        <v>17</v>
      </c>
      <c r="FS181" s="6">
        <v>2219.7249925957094</v>
      </c>
      <c r="FT181" s="6">
        <v>2194.1692807683075</v>
      </c>
      <c r="FU181" s="6">
        <v>1844.6429597138672</v>
      </c>
      <c r="FV181" s="6">
        <v>3524.2318743366031</v>
      </c>
      <c r="FW181" s="6">
        <v>4711.1437794690137</v>
      </c>
      <c r="FX181" s="41"/>
      <c r="FY181" s="8" t="s">
        <v>17</v>
      </c>
      <c r="FZ181" s="6">
        <v>2328.0233449796765</v>
      </c>
      <c r="GA181" s="6">
        <v>2305.1925239836014</v>
      </c>
      <c r="GB181" s="6">
        <v>1938.8434776120801</v>
      </c>
      <c r="GC181" s="6">
        <v>3700.7989685813504</v>
      </c>
      <c r="GD181" s="6">
        <v>4953.1957975977002</v>
      </c>
      <c r="GE181" s="41"/>
      <c r="GF181" s="8" t="s">
        <v>17</v>
      </c>
      <c r="GG181" s="6">
        <v>2436.8883484565613</v>
      </c>
      <c r="GH181" s="6">
        <v>2417.143921829982</v>
      </c>
      <c r="GI181" s="6">
        <v>2033.8759173822277</v>
      </c>
      <c r="GJ181" s="6">
        <v>3878.7573864145493</v>
      </c>
      <c r="GK181" s="6">
        <v>5197.8397487445791</v>
      </c>
      <c r="GL181" s="41"/>
      <c r="GM181" s="8" t="s">
        <v>17</v>
      </c>
      <c r="GN181" s="6">
        <v>2546.5900260839535</v>
      </c>
      <c r="GO181" s="6">
        <v>2530.4665556314235</v>
      </c>
      <c r="GP181" s="6">
        <v>2130.0642220163131</v>
      </c>
      <c r="GQ181" s="6">
        <v>4058.6617243716341</v>
      </c>
      <c r="GR181" s="6">
        <v>5445.8358661837756</v>
      </c>
      <c r="GS181" s="41"/>
      <c r="GT181" s="8" t="s">
        <v>17</v>
      </c>
      <c r="GU181" s="6">
        <v>2659.8499501463648</v>
      </c>
      <c r="GV181" s="6">
        <v>2647.90326308668</v>
      </c>
      <c r="GW181" s="6">
        <v>2229.7482866710689</v>
      </c>
      <c r="GX181" s="6">
        <v>4244.7223831737019</v>
      </c>
      <c r="GY181" s="6">
        <v>5703.0163596380735</v>
      </c>
      <c r="GZ181" s="41"/>
      <c r="HA181" s="8" t="s">
        <v>17</v>
      </c>
      <c r="HB181" s="6">
        <v>2780.6341977664215</v>
      </c>
      <c r="HC181" s="6">
        <v>2773.3520126347089</v>
      </c>
      <c r="HD181" s="6">
        <v>2336.3058670855062</v>
      </c>
      <c r="HE181" s="6">
        <v>4442.8788959602416</v>
      </c>
      <c r="HF181" s="6">
        <v>5977.7968228635254</v>
      </c>
      <c r="HG181" s="41"/>
    </row>
    <row r="182" spans="2:227" s="1" customFormat="1" ht="14" x14ac:dyDescent="0.3">
      <c r="B182" s="1" t="s">
        <v>18</v>
      </c>
      <c r="C182" s="19">
        <v>2420.0613042824607</v>
      </c>
      <c r="D182" s="19">
        <v>1889.1614067123915</v>
      </c>
      <c r="E182" s="19">
        <v>1987.9134596011536</v>
      </c>
      <c r="F182" s="19">
        <v>3409.7790340904494</v>
      </c>
      <c r="G182" s="19">
        <v>4240.417816987976</v>
      </c>
      <c r="I182" s="1" t="s">
        <v>18</v>
      </c>
      <c r="J182" s="19">
        <v>2560.0968360183106</v>
      </c>
      <c r="K182" s="19">
        <v>1999.7771684788518</v>
      </c>
      <c r="L182" s="19">
        <v>2104.6061096290478</v>
      </c>
      <c r="M182" s="19">
        <v>3611.4940149150589</v>
      </c>
      <c r="N182" s="19">
        <v>4491.7790854070236</v>
      </c>
      <c r="P182" s="1" t="s">
        <v>18</v>
      </c>
      <c r="Q182" s="19">
        <v>2718.9478281375791</v>
      </c>
      <c r="R182" s="19">
        <v>2126.780788575205</v>
      </c>
      <c r="S182" s="19">
        <v>2238.7933123593593</v>
      </c>
      <c r="T182" s="19">
        <v>3841.1213509369168</v>
      </c>
      <c r="U182" s="19">
        <v>4781.4776620951288</v>
      </c>
      <c r="W182" s="1" t="s">
        <v>18</v>
      </c>
      <c r="X182" s="19">
        <v>2894.5217137041172</v>
      </c>
      <c r="Y182" s="19">
        <v>2267.3608201868883</v>
      </c>
      <c r="Z182" s="19">
        <v>2387.307588083233</v>
      </c>
      <c r="AA182" s="19">
        <v>4094.9956956013216</v>
      </c>
      <c r="AB182" s="19">
        <v>5102.1596846704306</v>
      </c>
      <c r="AD182" s="1" t="s">
        <v>18</v>
      </c>
      <c r="AE182" s="19">
        <v>3077.1437963673534</v>
      </c>
      <c r="AF182" s="19">
        <v>2414.0889102509072</v>
      </c>
      <c r="AG182" s="19">
        <v>2542.2778944276506</v>
      </c>
      <c r="AH182" s="19">
        <v>4359.5191423222823</v>
      </c>
      <c r="AI182" s="19">
        <v>5436.9220342933349</v>
      </c>
      <c r="AK182" s="1" t="s">
        <v>18</v>
      </c>
      <c r="AL182" s="19">
        <v>3259.5369986785227</v>
      </c>
      <c r="AM182" s="19">
        <v>2561.5392131341259</v>
      </c>
      <c r="AN182" s="19">
        <v>2697.8715778185579</v>
      </c>
      <c r="AO182" s="19">
        <v>4624.629076752195</v>
      </c>
      <c r="AP182" s="19">
        <v>5773.0640132226181</v>
      </c>
      <c r="AR182" s="1" t="s">
        <v>18</v>
      </c>
      <c r="AS182" s="19">
        <v>3441.3255952600575</v>
      </c>
      <c r="AT182" s="19">
        <v>2709.0634559471418</v>
      </c>
      <c r="AU182" s="19">
        <v>2853.5478107027652</v>
      </c>
      <c r="AV182" s="19">
        <v>4889.1514682698598</v>
      </c>
      <c r="AW182" s="19">
        <v>6110.0026730390382</v>
      </c>
      <c r="AY182" s="1" t="s">
        <v>18</v>
      </c>
      <c r="AZ182" s="19">
        <v>3624.0204423398677</v>
      </c>
      <c r="BA182" s="19">
        <v>2857.9345145815669</v>
      </c>
      <c r="BB182" s="19">
        <v>3010.5908999395133</v>
      </c>
      <c r="BC182" s="19">
        <v>5155.5516301786629</v>
      </c>
      <c r="BD182" s="19">
        <v>6450.405243082173</v>
      </c>
      <c r="BF182" s="1" t="s">
        <v>18</v>
      </c>
      <c r="BG182" s="19">
        <v>3806.1694552726522</v>
      </c>
      <c r="BH182" s="19">
        <v>3007.0575602817662</v>
      </c>
      <c r="BI182" s="19">
        <v>3167.8353347515108</v>
      </c>
      <c r="BJ182" s="19">
        <v>5421.9453215297062</v>
      </c>
      <c r="BK182" s="19">
        <v>6791.7549585445058</v>
      </c>
      <c r="BM182" s="1" t="s">
        <v>18</v>
      </c>
      <c r="BN182" s="19">
        <v>3986.6934315124608</v>
      </c>
      <c r="BO182" s="19">
        <v>3155.6014308116714</v>
      </c>
      <c r="BP182" s="19">
        <v>3324.4270506885059</v>
      </c>
      <c r="BQ182" s="19">
        <v>5686.8556933951149</v>
      </c>
      <c r="BR182" s="19">
        <v>7132.2188641410467</v>
      </c>
      <c r="BV182" s="8" t="s">
        <v>18</v>
      </c>
      <c r="BW182" s="6">
        <v>1325.3314593742959</v>
      </c>
      <c r="BX182" s="6">
        <v>992.56281146595427</v>
      </c>
      <c r="BY182" s="6">
        <v>1080.6055012320217</v>
      </c>
      <c r="BZ182" s="6">
        <v>1749.3808577820232</v>
      </c>
      <c r="CA182" s="6">
        <v>2255.4724841887701</v>
      </c>
      <c r="CC182" s="8" t="s">
        <v>18</v>
      </c>
      <c r="CD182" s="6">
        <v>1393.415439972352</v>
      </c>
      <c r="CE182" s="6">
        <v>1044.1229906905269</v>
      </c>
      <c r="CF182" s="6">
        <v>1136.834411150139</v>
      </c>
      <c r="CG182" s="6">
        <v>1841.3827018415261</v>
      </c>
      <c r="CH182" s="6">
        <v>2374.1355076920863</v>
      </c>
      <c r="CI182" s="8"/>
      <c r="CJ182" s="8" t="s">
        <v>18</v>
      </c>
      <c r="CK182" s="6">
        <v>1475.1816316493289</v>
      </c>
      <c r="CL182" s="6">
        <v>1107.0487636018959</v>
      </c>
      <c r="CM182" s="6">
        <v>1205.3450384821351</v>
      </c>
      <c r="CN182" s="6">
        <v>1952.3894897097878</v>
      </c>
      <c r="CO182" s="6">
        <v>2519.2333398364358</v>
      </c>
      <c r="CP182" s="8"/>
      <c r="CQ182" s="8" t="s">
        <v>18</v>
      </c>
      <c r="CR182" s="6">
        <v>1565.688456480475</v>
      </c>
      <c r="CS182" s="6">
        <v>1176.7402868024492</v>
      </c>
      <c r="CT182" s="6">
        <v>1281.2364123144785</v>
      </c>
      <c r="CU182" s="6">
        <v>2075.2407485731192</v>
      </c>
      <c r="CV182" s="6">
        <v>2679.9760909781262</v>
      </c>
      <c r="CW182" s="8"/>
      <c r="CX182" s="8" t="s">
        <v>18</v>
      </c>
      <c r="CY182" s="6">
        <v>1659.8110422641228</v>
      </c>
      <c r="CZ182" s="6">
        <v>1249.3409024930502</v>
      </c>
      <c r="DA182" s="6">
        <v>1360.3042479065793</v>
      </c>
      <c r="DB182" s="6">
        <v>2203.0549247681247</v>
      </c>
      <c r="DC182" s="6">
        <v>2847.5402922399207</v>
      </c>
      <c r="DD182" s="8"/>
      <c r="DE182" s="8" t="s">
        <v>18</v>
      </c>
      <c r="DF182" s="6">
        <v>1753.8107714034968</v>
      </c>
      <c r="DG182" s="6">
        <v>1322.0148119454277</v>
      </c>
      <c r="DH182" s="6">
        <v>1439.4555028526279</v>
      </c>
      <c r="DI182" s="6">
        <v>2330.8092182312571</v>
      </c>
      <c r="DJ182" s="6">
        <v>3015.4006398393772</v>
      </c>
      <c r="DK182" s="8"/>
      <c r="DL182" s="8" t="s">
        <v>18</v>
      </c>
      <c r="DM182" s="6">
        <v>1847.1810027140311</v>
      </c>
      <c r="DN182" s="6">
        <v>1394.4932561438618</v>
      </c>
      <c r="DO182" s="6">
        <v>1518.3692319088502</v>
      </c>
      <c r="DP182" s="6">
        <v>2457.56440431895</v>
      </c>
      <c r="DQ182" s="6">
        <v>3183.0746962435423</v>
      </c>
      <c r="DR182" s="8"/>
      <c r="DS182" s="8" t="s">
        <v>18</v>
      </c>
      <c r="DT182" s="6">
        <v>1940.4708764487341</v>
      </c>
      <c r="DU182" s="6">
        <v>1467.1601749937986</v>
      </c>
      <c r="DV182" s="6">
        <v>1597.4599957448559</v>
      </c>
      <c r="DW182" s="6">
        <v>2584.2391429292984</v>
      </c>
      <c r="DX182" s="6">
        <v>3351.3558923757723</v>
      </c>
      <c r="DY182" s="8"/>
      <c r="DZ182" s="8" t="s">
        <v>18</v>
      </c>
      <c r="EA182" s="6">
        <v>2032.3683220159769</v>
      </c>
      <c r="EB182" s="6">
        <v>1539.0134689175229</v>
      </c>
      <c r="EC182" s="6">
        <v>1675.6373381546291</v>
      </c>
      <c r="ED182" s="6">
        <v>2709.2425463105096</v>
      </c>
      <c r="EE182" s="6">
        <v>3517.9750509107789</v>
      </c>
      <c r="EF182" s="8"/>
      <c r="EG182" s="8" t="s">
        <v>18</v>
      </c>
      <c r="EH182" s="6">
        <v>2121.4914350508511</v>
      </c>
      <c r="EI182" s="6">
        <v>1609.0078518969422</v>
      </c>
      <c r="EJ182" s="6">
        <v>1751.7681589274143</v>
      </c>
      <c r="EK182" s="6">
        <v>2830.8990035754196</v>
      </c>
      <c r="EL182" s="6">
        <v>3680.6206715579083</v>
      </c>
      <c r="EM182" s="8"/>
      <c r="EP182" s="8" t="s">
        <v>18</v>
      </c>
      <c r="EQ182" s="6">
        <v>1094.7298449081645</v>
      </c>
      <c r="ER182" s="6">
        <v>896.59859524643707</v>
      </c>
      <c r="ES182" s="6">
        <v>907.30795836913205</v>
      </c>
      <c r="ET182" s="6">
        <v>1660.3981763084259</v>
      </c>
      <c r="EU182" s="6">
        <v>1984.9453327992055</v>
      </c>
      <c r="EV182" s="41"/>
      <c r="EW182" s="8" t="s">
        <v>18</v>
      </c>
      <c r="EX182" s="6">
        <v>1166.6813960459583</v>
      </c>
      <c r="EY182" s="6">
        <v>955.65417778832489</v>
      </c>
      <c r="EZ182" s="6">
        <v>967.77169847890855</v>
      </c>
      <c r="FA182" s="6">
        <v>1770.1113130735325</v>
      </c>
      <c r="FB182" s="6">
        <v>2117.6435777149372</v>
      </c>
      <c r="FC182" s="41"/>
      <c r="FD182" s="8" t="s">
        <v>18</v>
      </c>
      <c r="FE182" s="6">
        <v>1243.7661964882502</v>
      </c>
      <c r="FF182" s="6">
        <v>1019.732024973309</v>
      </c>
      <c r="FG182" s="6">
        <v>1033.4482738772242</v>
      </c>
      <c r="FH182" s="6">
        <v>1888.731861227129</v>
      </c>
      <c r="FI182" s="6">
        <v>2262.2443222586926</v>
      </c>
      <c r="FJ182" s="41"/>
      <c r="FK182" s="8" t="s">
        <v>18</v>
      </c>
      <c r="FL182" s="6">
        <v>1328.8332572236425</v>
      </c>
      <c r="FM182" s="6">
        <v>1090.6205333844391</v>
      </c>
      <c r="FN182" s="6">
        <v>1106.0711757687543</v>
      </c>
      <c r="FO182" s="6">
        <v>2019.7549470282024</v>
      </c>
      <c r="FP182" s="6">
        <v>2422.1835936923044</v>
      </c>
      <c r="FQ182" s="41"/>
      <c r="FR182" s="8" t="s">
        <v>18</v>
      </c>
      <c r="FS182" s="6">
        <v>1417.3327541032309</v>
      </c>
      <c r="FT182" s="6">
        <v>1164.7480077578571</v>
      </c>
      <c r="FU182" s="6">
        <v>1181.9736465210713</v>
      </c>
      <c r="FV182" s="6">
        <v>2156.464217554158</v>
      </c>
      <c r="FW182" s="6">
        <v>2589.3817420534142</v>
      </c>
      <c r="FX182" s="41"/>
      <c r="FY182" s="8" t="s">
        <v>18</v>
      </c>
      <c r="FZ182" s="6">
        <v>1505.7262272750261</v>
      </c>
      <c r="GA182" s="6">
        <v>1239.524401188698</v>
      </c>
      <c r="GB182" s="6">
        <v>1258.4160749659297</v>
      </c>
      <c r="GC182" s="6">
        <v>2293.8198585209384</v>
      </c>
      <c r="GD182" s="6">
        <v>2757.6633733832409</v>
      </c>
      <c r="GE182" s="41"/>
      <c r="GF182" s="8" t="s">
        <v>18</v>
      </c>
      <c r="GG182" s="6">
        <v>1594.1445925460262</v>
      </c>
      <c r="GH182" s="6">
        <v>1314.57019980328</v>
      </c>
      <c r="GI182" s="6">
        <v>1335.178578793915</v>
      </c>
      <c r="GJ182" s="6">
        <v>2431.5870639509094</v>
      </c>
      <c r="GK182" s="6">
        <v>2926.9279767954963</v>
      </c>
      <c r="GL182" s="41"/>
      <c r="GM182" s="8" t="s">
        <v>18</v>
      </c>
      <c r="GN182" s="6">
        <v>1683.5495658911336</v>
      </c>
      <c r="GO182" s="6">
        <v>1390.7743395877681</v>
      </c>
      <c r="GP182" s="6">
        <v>1413.1309041946572</v>
      </c>
      <c r="GQ182" s="6">
        <v>2571.3124872493645</v>
      </c>
      <c r="GR182" s="6">
        <v>3099.0493507064007</v>
      </c>
      <c r="GS182" s="41"/>
      <c r="GT182" s="8" t="s">
        <v>18</v>
      </c>
      <c r="GU182" s="6">
        <v>1773.801133256675</v>
      </c>
      <c r="GV182" s="6">
        <v>1468.0440913642435</v>
      </c>
      <c r="GW182" s="6">
        <v>1492.1979965968817</v>
      </c>
      <c r="GX182" s="6">
        <v>2712.7027752191966</v>
      </c>
      <c r="GY182" s="6">
        <v>3273.7799076337269</v>
      </c>
      <c r="GZ182" s="41"/>
      <c r="HA182" s="8" t="s">
        <v>18</v>
      </c>
      <c r="HB182" s="6">
        <v>1865.2019964616097</v>
      </c>
      <c r="HC182" s="6">
        <v>1546.5935789147293</v>
      </c>
      <c r="HD182" s="6">
        <v>1572.6588917610916</v>
      </c>
      <c r="HE182" s="6">
        <v>2855.9566898196949</v>
      </c>
      <c r="HF182" s="6">
        <v>3451.5981925831384</v>
      </c>
      <c r="HG182" s="41"/>
    </row>
    <row r="183" spans="2:227" s="1" customFormat="1" ht="14" x14ac:dyDescent="0.3">
      <c r="B183" s="1" t="s">
        <v>19</v>
      </c>
      <c r="C183" s="19">
        <v>2534.8909386284595</v>
      </c>
      <c r="D183" s="19">
        <v>1859.8807415607689</v>
      </c>
      <c r="E183" s="19">
        <v>2002.8472571028751</v>
      </c>
      <c r="F183" s="19">
        <v>4495.839625964878</v>
      </c>
      <c r="G183" s="19">
        <v>4715.5295052343754</v>
      </c>
      <c r="I183" s="1" t="s">
        <v>19</v>
      </c>
      <c r="J183" s="19">
        <v>2614.9745887215036</v>
      </c>
      <c r="K183" s="19">
        <v>1920.0521903122253</v>
      </c>
      <c r="L183" s="19">
        <v>2067.6067718318086</v>
      </c>
      <c r="M183" s="19">
        <v>4638.3737607679141</v>
      </c>
      <c r="N183" s="19">
        <v>4870.1536559774795</v>
      </c>
      <c r="P183" s="1" t="s">
        <v>19</v>
      </c>
      <c r="Q183" s="19">
        <v>2697.429894866229</v>
      </c>
      <c r="R183" s="19">
        <v>1983.6701138522026</v>
      </c>
      <c r="S183" s="19">
        <v>2136.1448803911308</v>
      </c>
      <c r="T183" s="19">
        <v>4787.6602405009689</v>
      </c>
      <c r="U183" s="19">
        <v>5034.9191796783689</v>
      </c>
      <c r="W183" s="1" t="s">
        <v>19</v>
      </c>
      <c r="X183" s="19">
        <v>2785.3663182403125</v>
      </c>
      <c r="Y183" s="19">
        <v>2051.5983698859268</v>
      </c>
      <c r="Z183" s="19">
        <v>2209.3453046446625</v>
      </c>
      <c r="AA183" s="19">
        <v>4947.0639262227087</v>
      </c>
      <c r="AB183" s="19">
        <v>5210.8572272502097</v>
      </c>
      <c r="AD183" s="1" t="s">
        <v>19</v>
      </c>
      <c r="AE183" s="19">
        <v>2894.247870913036</v>
      </c>
      <c r="AF183" s="19">
        <v>2135.3541577737478</v>
      </c>
      <c r="AG183" s="19">
        <v>2299.55556900379</v>
      </c>
      <c r="AH183" s="19">
        <v>5144.1007191945582</v>
      </c>
      <c r="AI183" s="19">
        <v>5427.0082964066332</v>
      </c>
      <c r="AK183" s="1" t="s">
        <v>19</v>
      </c>
      <c r="AL183" s="19">
        <v>3033.88319890307</v>
      </c>
      <c r="AM183" s="19">
        <v>2242.4886143541289</v>
      </c>
      <c r="AN183" s="19">
        <v>2414.8005682372172</v>
      </c>
      <c r="AO183" s="19">
        <v>5396.5771063921748</v>
      </c>
      <c r="AP183" s="19">
        <v>5702.1713805165327</v>
      </c>
      <c r="AR183" s="1" t="s">
        <v>19</v>
      </c>
      <c r="AS183" s="19">
        <v>3207.3555358653712</v>
      </c>
      <c r="AT183" s="19">
        <v>2375.0905618576144</v>
      </c>
      <c r="AU183" s="19">
        <v>2557.458428339859</v>
      </c>
      <c r="AV183" s="19">
        <v>5709.1809801994732</v>
      </c>
      <c r="AW183" s="19">
        <v>6042.6335943524318</v>
      </c>
      <c r="AY183" s="1" t="s">
        <v>19</v>
      </c>
      <c r="AZ183" s="19">
        <v>3410.2808032082448</v>
      </c>
      <c r="BA183" s="19">
        <v>2530.1033551371793</v>
      </c>
      <c r="BB183" s="19">
        <v>2724.195991276008</v>
      </c>
      <c r="BC183" s="19">
        <v>6074.5923616171458</v>
      </c>
      <c r="BD183" s="19">
        <v>6440.5205123820597</v>
      </c>
      <c r="BF183" s="1" t="s">
        <v>19</v>
      </c>
      <c r="BG183" s="19">
        <v>3634.3700733731575</v>
      </c>
      <c r="BH183" s="19">
        <v>2701.5059706107286</v>
      </c>
      <c r="BI183" s="19">
        <v>2908.5352555578593</v>
      </c>
      <c r="BJ183" s="19">
        <v>6478.2712219828081</v>
      </c>
      <c r="BK183" s="19">
        <v>6880.5510696421115</v>
      </c>
      <c r="BM183" s="1" t="s">
        <v>19</v>
      </c>
      <c r="BN183" s="19">
        <v>3867.9080329645631</v>
      </c>
      <c r="BO183" s="19">
        <v>2880.6377243901134</v>
      </c>
      <c r="BP183" s="19">
        <v>3101.2097998019854</v>
      </c>
      <c r="BQ183" s="19">
        <v>6899.3909219656343</v>
      </c>
      <c r="BR183" s="19">
        <v>7340.8090292254728</v>
      </c>
      <c r="BV183" s="8" t="s">
        <v>19</v>
      </c>
      <c r="BW183" s="6">
        <v>1395.3880806717038</v>
      </c>
      <c r="BX183" s="6">
        <v>954.53043292118161</v>
      </c>
      <c r="BY183" s="6">
        <v>1105.4047557449051</v>
      </c>
      <c r="BZ183" s="6">
        <v>2788.3089417917422</v>
      </c>
      <c r="CA183" s="6">
        <v>2579.0370548863789</v>
      </c>
      <c r="CC183" s="8" t="s">
        <v>19</v>
      </c>
      <c r="CD183" s="6">
        <v>1432.6568596471129</v>
      </c>
      <c r="CE183" s="6">
        <v>980.56074200248247</v>
      </c>
      <c r="CF183" s="6">
        <v>1135.6445694727208</v>
      </c>
      <c r="CG183" s="6">
        <v>2866.1020087360675</v>
      </c>
      <c r="CH183" s="6">
        <v>2651.0420424633107</v>
      </c>
      <c r="CI183" s="8"/>
      <c r="CJ183" s="8" t="s">
        <v>19</v>
      </c>
      <c r="CK183" s="6">
        <v>1471.7430377037158</v>
      </c>
      <c r="CL183" s="6">
        <v>1008.8219501782739</v>
      </c>
      <c r="CM183" s="6">
        <v>1168.3730503725565</v>
      </c>
      <c r="CN183" s="6">
        <v>2948.7569289315811</v>
      </c>
      <c r="CO183" s="6">
        <v>2729.6341054580457</v>
      </c>
      <c r="CP183" s="8"/>
      <c r="CQ183" s="8" t="s">
        <v>19</v>
      </c>
      <c r="CR183" s="6">
        <v>1513.9481019638667</v>
      </c>
      <c r="CS183" s="6">
        <v>1039.3158210549304</v>
      </c>
      <c r="CT183" s="6">
        <v>1203.7008395433388</v>
      </c>
      <c r="CU183" s="6">
        <v>3037.8067592675552</v>
      </c>
      <c r="CV183" s="6">
        <v>2814.4018300373577</v>
      </c>
      <c r="CW183" s="8"/>
      <c r="CX183" s="8" t="s">
        <v>19</v>
      </c>
      <c r="CY183" s="6">
        <v>1567.6806507786823</v>
      </c>
      <c r="CZ183" s="6">
        <v>1077.8074600879925</v>
      </c>
      <c r="DA183" s="6">
        <v>1248.2990941605915</v>
      </c>
      <c r="DB183" s="6">
        <v>3149.9981066441724</v>
      </c>
      <c r="DC183" s="6">
        <v>2920.9113298765301</v>
      </c>
      <c r="DD183" s="8"/>
      <c r="DE183" s="8" t="s">
        <v>19</v>
      </c>
      <c r="DF183" s="6">
        <v>1638.2647704608066</v>
      </c>
      <c r="DG183" s="6">
        <v>1127.9736597669446</v>
      </c>
      <c r="DH183" s="6">
        <v>1306.4213103254351</v>
      </c>
      <c r="DI183" s="6">
        <v>3296.052386352741</v>
      </c>
      <c r="DJ183" s="6">
        <v>3059.1158804902757</v>
      </c>
      <c r="DK183" s="8"/>
      <c r="DL183" s="8" t="s">
        <v>19</v>
      </c>
      <c r="DM183" s="6">
        <v>1726.8975240681502</v>
      </c>
      <c r="DN183" s="6">
        <v>1190.7889878582876</v>
      </c>
      <c r="DO183" s="6">
        <v>1379.1711397183085</v>
      </c>
      <c r="DP183" s="6">
        <v>3478.1478634840823</v>
      </c>
      <c r="DQ183" s="6">
        <v>3231.8670762535603</v>
      </c>
      <c r="DR183" s="8"/>
      <c r="DS183" s="8" t="s">
        <v>19</v>
      </c>
      <c r="DT183" s="6">
        <v>1831.1007197681092</v>
      </c>
      <c r="DU183" s="6">
        <v>1264.5730212352353</v>
      </c>
      <c r="DV183" s="6">
        <v>1464.5990498502538</v>
      </c>
      <c r="DW183" s="6">
        <v>3691.6780907148823</v>
      </c>
      <c r="DX183" s="6">
        <v>3434.5923686586211</v>
      </c>
      <c r="DY183" s="8"/>
      <c r="DZ183" s="8" t="s">
        <v>19</v>
      </c>
      <c r="EA183" s="6">
        <v>1946.2690672179392</v>
      </c>
      <c r="EB183" s="6">
        <v>1346.183186096255</v>
      </c>
      <c r="EC183" s="6">
        <v>1559.0647232966305</v>
      </c>
      <c r="ED183" s="6">
        <v>3927.6643777884151</v>
      </c>
      <c r="EE183" s="6">
        <v>3658.8344970245516</v>
      </c>
      <c r="EF183" s="8"/>
      <c r="EG183" s="8" t="s">
        <v>19</v>
      </c>
      <c r="EH183" s="6">
        <v>2066.0471561784821</v>
      </c>
      <c r="EI183" s="6">
        <v>1431.2595202797309</v>
      </c>
      <c r="EJ183" s="6">
        <v>1657.5217185267804</v>
      </c>
      <c r="EK183" s="6">
        <v>4173.585760756233</v>
      </c>
      <c r="EL183" s="6">
        <v>3892.8668961912927</v>
      </c>
      <c r="EM183" s="8"/>
      <c r="EP183" s="8" t="s">
        <v>19</v>
      </c>
      <c r="EQ183" s="6">
        <v>1139.5028579567554</v>
      </c>
      <c r="ER183" s="6">
        <v>905.35030863958741</v>
      </c>
      <c r="ES183" s="6">
        <v>897.44250135797006</v>
      </c>
      <c r="ET183" s="6">
        <v>1707.5306841731353</v>
      </c>
      <c r="EU183" s="6">
        <v>2136.4924503479961</v>
      </c>
      <c r="EV183" s="41"/>
      <c r="EW183" s="8" t="s">
        <v>19</v>
      </c>
      <c r="EX183" s="6">
        <v>1182.3177290743906</v>
      </c>
      <c r="EY183" s="6">
        <v>939.49144830974274</v>
      </c>
      <c r="EZ183" s="6">
        <v>931.96220235908777</v>
      </c>
      <c r="FA183" s="6">
        <v>1772.2717520318461</v>
      </c>
      <c r="FB183" s="6">
        <v>2219.1116135141692</v>
      </c>
      <c r="FC183" s="41"/>
      <c r="FD183" s="8" t="s">
        <v>19</v>
      </c>
      <c r="FE183" s="6">
        <v>1225.686857162513</v>
      </c>
      <c r="FF183" s="6">
        <v>974.84816367392864</v>
      </c>
      <c r="FG183" s="6">
        <v>967.77183001857418</v>
      </c>
      <c r="FH183" s="6">
        <v>1838.9033115693876</v>
      </c>
      <c r="FI183" s="6">
        <v>2305.2850742203236</v>
      </c>
      <c r="FJ183" s="41"/>
      <c r="FK183" s="8" t="s">
        <v>19</v>
      </c>
      <c r="FL183" s="6">
        <v>1271.4182162764457</v>
      </c>
      <c r="FM183" s="6">
        <v>1012.2825488309962</v>
      </c>
      <c r="FN183" s="6">
        <v>1005.6444651013238</v>
      </c>
      <c r="FO183" s="6">
        <v>1909.257166955153</v>
      </c>
      <c r="FP183" s="6">
        <v>2396.4553972128515</v>
      </c>
      <c r="FQ183" s="41"/>
      <c r="FR183" s="8" t="s">
        <v>19</v>
      </c>
      <c r="FS183" s="6">
        <v>1326.5672201343536</v>
      </c>
      <c r="FT183" s="6">
        <v>1057.5466976857551</v>
      </c>
      <c r="FU183" s="6">
        <v>1051.2564748431985</v>
      </c>
      <c r="FV183" s="6">
        <v>1994.1026125503856</v>
      </c>
      <c r="FW183" s="6">
        <v>2506.0969665301031</v>
      </c>
      <c r="FX183" s="41"/>
      <c r="FY183" s="8" t="s">
        <v>19</v>
      </c>
      <c r="FZ183" s="6">
        <v>1395.6184284422634</v>
      </c>
      <c r="GA183" s="6">
        <v>1114.5149545871845</v>
      </c>
      <c r="GB183" s="6">
        <v>1108.3792579117821</v>
      </c>
      <c r="GC183" s="6">
        <v>2100.5247200394333</v>
      </c>
      <c r="GD183" s="6">
        <v>2643.0555000262566</v>
      </c>
      <c r="GE183" s="41"/>
      <c r="GF183" s="8" t="s">
        <v>19</v>
      </c>
      <c r="GG183" s="6">
        <v>1480.4580117972212</v>
      </c>
      <c r="GH183" s="6">
        <v>1184.3015739993268</v>
      </c>
      <c r="GI183" s="6">
        <v>1178.2872886215507</v>
      </c>
      <c r="GJ183" s="6">
        <v>2231.0331167153909</v>
      </c>
      <c r="GK183" s="6">
        <v>2810.7665180988715</v>
      </c>
      <c r="GL183" s="41"/>
      <c r="GM183" s="8" t="s">
        <v>19</v>
      </c>
      <c r="GN183" s="6">
        <v>1579.1800834401358</v>
      </c>
      <c r="GO183" s="6">
        <v>1265.5303339019442</v>
      </c>
      <c r="GP183" s="6">
        <v>1259.5969414257543</v>
      </c>
      <c r="GQ183" s="6">
        <v>2382.9142709022631</v>
      </c>
      <c r="GR183" s="6">
        <v>3005.9281437234381</v>
      </c>
      <c r="GS183" s="41"/>
      <c r="GT183" s="8" t="s">
        <v>19</v>
      </c>
      <c r="GU183" s="6">
        <v>1688.1010061552186</v>
      </c>
      <c r="GV183" s="6">
        <v>1355.3227845144736</v>
      </c>
      <c r="GW183" s="6">
        <v>1349.470532261229</v>
      </c>
      <c r="GX183" s="6">
        <v>2550.606844194393</v>
      </c>
      <c r="GY183" s="6">
        <v>3221.7165726175595</v>
      </c>
      <c r="GZ183" s="41"/>
      <c r="HA183" s="8" t="s">
        <v>19</v>
      </c>
      <c r="HB183" s="6">
        <v>1801.860876786081</v>
      </c>
      <c r="HC183" s="6">
        <v>1449.3782041103825</v>
      </c>
      <c r="HD183" s="6">
        <v>1443.6880812752049</v>
      </c>
      <c r="HE183" s="6">
        <v>2725.8051612094018</v>
      </c>
      <c r="HF183" s="6">
        <v>3447.9421330341802</v>
      </c>
      <c r="HG183" s="41"/>
    </row>
    <row r="184" spans="2:227" s="1" customFormat="1" ht="14" x14ac:dyDescent="0.3">
      <c r="B184" s="1" t="s">
        <v>20</v>
      </c>
      <c r="C184" s="19">
        <v>1985.0816674180564</v>
      </c>
      <c r="D184" s="19">
        <v>1277.6175613252115</v>
      </c>
      <c r="E184" s="19">
        <v>1458.2556504329877</v>
      </c>
      <c r="F184" s="19">
        <v>2004.7874357281453</v>
      </c>
      <c r="G184" s="19">
        <v>2575.8993137549041</v>
      </c>
      <c r="I184" s="1" t="s">
        <v>20</v>
      </c>
      <c r="J184" s="19">
        <v>2086.9073018733175</v>
      </c>
      <c r="K184" s="19">
        <v>1344.1408533219685</v>
      </c>
      <c r="L184" s="19">
        <v>1532.9266086292287</v>
      </c>
      <c r="M184" s="19">
        <v>2108.8647592392722</v>
      </c>
      <c r="N184" s="19">
        <v>2711.2450717304191</v>
      </c>
      <c r="P184" s="1" t="s">
        <v>20</v>
      </c>
      <c r="Q184" s="19">
        <v>2210.0325533393907</v>
      </c>
      <c r="R184" s="19">
        <v>1425.6709968461348</v>
      </c>
      <c r="S184" s="19">
        <v>1624.7503006825607</v>
      </c>
      <c r="T184" s="19">
        <v>2235.6229036461987</v>
      </c>
      <c r="U184" s="19">
        <v>2877.6767403056601</v>
      </c>
      <c r="W184" s="1" t="s">
        <v>20</v>
      </c>
      <c r="X184" s="19">
        <v>2330.185506710096</v>
      </c>
      <c r="Y184" s="19">
        <v>1505.5521894517797</v>
      </c>
      <c r="Z184" s="19">
        <v>1714.7975825498479</v>
      </c>
      <c r="AA184" s="19">
        <v>2359.6758386259871</v>
      </c>
      <c r="AB184" s="19">
        <v>3041.0676408884678</v>
      </c>
      <c r="AD184" s="1" t="s">
        <v>20</v>
      </c>
      <c r="AE184" s="19">
        <v>2443.8101220376375</v>
      </c>
      <c r="AF184" s="19">
        <v>1581.551373902299</v>
      </c>
      <c r="AG184" s="19">
        <v>1800.4594018668577</v>
      </c>
      <c r="AH184" s="19">
        <v>2477.4119545543417</v>
      </c>
      <c r="AI184" s="19">
        <v>3196.7340018339996</v>
      </c>
      <c r="AK184" s="1" t="s">
        <v>20</v>
      </c>
      <c r="AL184" s="19">
        <v>2549.5136909604657</v>
      </c>
      <c r="AM184" s="19">
        <v>1652.9151537556711</v>
      </c>
      <c r="AN184" s="19">
        <v>1880.7918082494855</v>
      </c>
      <c r="AO184" s="19">
        <v>2587.52286009524</v>
      </c>
      <c r="AP184" s="19">
        <v>3342.8488506359481</v>
      </c>
      <c r="AR184" s="1" t="s">
        <v>20</v>
      </c>
      <c r="AS184" s="19">
        <v>2644.1245602954195</v>
      </c>
      <c r="AT184" s="19">
        <v>1717.3280506328451</v>
      </c>
      <c r="AU184" s="19">
        <v>1953.266120122265</v>
      </c>
      <c r="AV184" s="19">
        <v>2686.3712929937155</v>
      </c>
      <c r="AW184" s="19">
        <v>3475.2163733415355</v>
      </c>
      <c r="AY184" s="1" t="s">
        <v>20</v>
      </c>
      <c r="AZ184" s="19">
        <v>2732.5079294491429</v>
      </c>
      <c r="BA184" s="19">
        <v>1777.9503218876662</v>
      </c>
      <c r="BB184" s="19">
        <v>2021.4650745686215</v>
      </c>
      <c r="BC184" s="19">
        <v>2779.0378842943246</v>
      </c>
      <c r="BD184" s="19">
        <v>3600.1012635454817</v>
      </c>
      <c r="BF184" s="1" t="s">
        <v>20</v>
      </c>
      <c r="BG184" s="19">
        <v>2826.98556412573</v>
      </c>
      <c r="BH184" s="19">
        <v>1842.8058831166695</v>
      </c>
      <c r="BI184" s="19">
        <v>2094.483024406647</v>
      </c>
      <c r="BJ184" s="19">
        <v>2878.0938190074185</v>
      </c>
      <c r="BK184" s="19">
        <v>3733.7148661069923</v>
      </c>
      <c r="BM184" s="1" t="s">
        <v>20</v>
      </c>
      <c r="BN184" s="19">
        <v>2943.5412627509459</v>
      </c>
      <c r="BO184" s="19">
        <v>1922.340437570479</v>
      </c>
      <c r="BP184" s="19">
        <v>2184.1999389460166</v>
      </c>
      <c r="BQ184" s="19">
        <v>2999.8152141229366</v>
      </c>
      <c r="BR184" s="19">
        <v>3897.285310057171</v>
      </c>
      <c r="BV184" s="8" t="s">
        <v>20</v>
      </c>
      <c r="BW184" s="6">
        <v>1118.5342817792425</v>
      </c>
      <c r="BX184" s="6">
        <v>693.97862548548426</v>
      </c>
      <c r="BY184" s="6">
        <v>884.58526150175931</v>
      </c>
      <c r="BZ184" s="6">
        <v>1152.6186657422893</v>
      </c>
      <c r="CA184" s="6">
        <v>1442.9577044733169</v>
      </c>
      <c r="CC184" s="8" t="s">
        <v>20</v>
      </c>
      <c r="CD184" s="6">
        <v>1166.3127945499957</v>
      </c>
      <c r="CE184" s="6">
        <v>724.0180322218298</v>
      </c>
      <c r="CF184" s="6">
        <v>922.95253062353197</v>
      </c>
      <c r="CG184" s="6">
        <v>1203.2474955653545</v>
      </c>
      <c r="CH184" s="6">
        <v>1506.3684136874497</v>
      </c>
      <c r="CI184" s="8"/>
      <c r="CJ184" s="8" t="s">
        <v>20</v>
      </c>
      <c r="CK184" s="6">
        <v>1226.0775431807483</v>
      </c>
      <c r="CL184" s="6">
        <v>762.25888597105552</v>
      </c>
      <c r="CM184" s="6">
        <v>971.69855985766446</v>
      </c>
      <c r="CN184" s="6">
        <v>1266.821393494643</v>
      </c>
      <c r="CO184" s="6">
        <v>1587.2016739777218</v>
      </c>
      <c r="CP184" s="8"/>
      <c r="CQ184" s="8" t="s">
        <v>20</v>
      </c>
      <c r="CR184" s="6">
        <v>1284.5933237865208</v>
      </c>
      <c r="CS184" s="6">
        <v>799.84205618804208</v>
      </c>
      <c r="CT184" s="6">
        <v>1019.6175833270863</v>
      </c>
      <c r="CU184" s="6">
        <v>1329.2457591740908</v>
      </c>
      <c r="CV184" s="6">
        <v>1666.7962178375549</v>
      </c>
      <c r="CW184" s="8"/>
      <c r="CX184" s="8" t="s">
        <v>20</v>
      </c>
      <c r="CY184" s="6">
        <v>1339.8640752148353</v>
      </c>
      <c r="CZ184" s="6">
        <v>835.49980862170969</v>
      </c>
      <c r="DA184" s="6">
        <v>1065.0889529960066</v>
      </c>
      <c r="DB184" s="6">
        <v>1388.3657906347391</v>
      </c>
      <c r="DC184" s="6">
        <v>1742.4617250017948</v>
      </c>
      <c r="DD184" s="8"/>
      <c r="DE184" s="8" t="s">
        <v>20</v>
      </c>
      <c r="DF184" s="6">
        <v>1391.2501671481084</v>
      </c>
      <c r="DG184" s="6">
        <v>868.80461706003371</v>
      </c>
      <c r="DH184" s="6">
        <v>1107.5630877497645</v>
      </c>
      <c r="DI184" s="6">
        <v>1443.4631771667714</v>
      </c>
      <c r="DJ184" s="6">
        <v>1813.2546292864554</v>
      </c>
      <c r="DK184" s="8"/>
      <c r="DL184" s="8" t="s">
        <v>20</v>
      </c>
      <c r="DM184" s="6">
        <v>1436.8526423872729</v>
      </c>
      <c r="DN184" s="6">
        <v>898.6332807478675</v>
      </c>
      <c r="DO184" s="6">
        <v>1145.5865467775798</v>
      </c>
      <c r="DP184" s="6">
        <v>1492.3963271486084</v>
      </c>
      <c r="DQ184" s="6">
        <v>1876.8989162111143</v>
      </c>
      <c r="DR184" s="8"/>
      <c r="DS184" s="8" t="s">
        <v>20</v>
      </c>
      <c r="DT184" s="6">
        <v>1479.4441324526213</v>
      </c>
      <c r="DU184" s="6">
        <v>926.6852988218867</v>
      </c>
      <c r="DV184" s="6">
        <v>1181.3243734298999</v>
      </c>
      <c r="DW184" s="6">
        <v>1538.1568612643866</v>
      </c>
      <c r="DX184" s="6">
        <v>1936.8824590536283</v>
      </c>
      <c r="DY184" s="8"/>
      <c r="DZ184" s="8" t="s">
        <v>20</v>
      </c>
      <c r="EA184" s="6">
        <v>1525.4877203366138</v>
      </c>
      <c r="EB184" s="6">
        <v>957.00018638733468</v>
      </c>
      <c r="EC184" s="6">
        <v>1219.9276106110972</v>
      </c>
      <c r="ED184" s="6">
        <v>1587.5619164662305</v>
      </c>
      <c r="EE184" s="6">
        <v>2001.6600893782681</v>
      </c>
      <c r="EF184" s="8"/>
      <c r="EG184" s="8" t="s">
        <v>20</v>
      </c>
      <c r="EH184" s="6">
        <v>1583.3972619538304</v>
      </c>
      <c r="EI184" s="6">
        <v>994.87856285196767</v>
      </c>
      <c r="EJ184" s="6">
        <v>1268.1568374166827</v>
      </c>
      <c r="EK184" s="6">
        <v>1649.4891697716125</v>
      </c>
      <c r="EL184" s="6">
        <v>2082.3846011035957</v>
      </c>
      <c r="EM184" s="8"/>
      <c r="EP184" s="8" t="s">
        <v>20</v>
      </c>
      <c r="EQ184" s="6">
        <v>866.54738563881381</v>
      </c>
      <c r="ER184" s="6">
        <v>583.6389358397272</v>
      </c>
      <c r="ES184" s="6">
        <v>573.67038893122856</v>
      </c>
      <c r="ET184" s="6">
        <v>852.1687699858561</v>
      </c>
      <c r="EU184" s="6">
        <v>1132.9416092815873</v>
      </c>
      <c r="EV184" s="41"/>
      <c r="EW184" s="8" t="s">
        <v>20</v>
      </c>
      <c r="EX184" s="6">
        <v>920.59450732332186</v>
      </c>
      <c r="EY184" s="6">
        <v>620.12282110013871</v>
      </c>
      <c r="EZ184" s="6">
        <v>609.97407800569658</v>
      </c>
      <c r="FA184" s="6">
        <v>905.61726367391759</v>
      </c>
      <c r="FB184" s="6">
        <v>1204.8766580429697</v>
      </c>
      <c r="FC184" s="41"/>
      <c r="FD184" s="8" t="s">
        <v>20</v>
      </c>
      <c r="FE184" s="6">
        <v>983.95501015864227</v>
      </c>
      <c r="FF184" s="6">
        <v>663.41211087507929</v>
      </c>
      <c r="FG184" s="6">
        <v>653.05174082489623</v>
      </c>
      <c r="FH184" s="6">
        <v>968.80151015155559</v>
      </c>
      <c r="FI184" s="6">
        <v>1290.4750663279385</v>
      </c>
      <c r="FJ184" s="41"/>
      <c r="FK184" s="8" t="s">
        <v>20</v>
      </c>
      <c r="FL184" s="6">
        <v>1045.5921829235749</v>
      </c>
      <c r="FM184" s="6">
        <v>705.7101332637377</v>
      </c>
      <c r="FN184" s="6">
        <v>695.17999922276147</v>
      </c>
      <c r="FO184" s="6">
        <v>1030.4300794518961</v>
      </c>
      <c r="FP184" s="6">
        <v>1374.271423050913</v>
      </c>
      <c r="FQ184" s="41"/>
      <c r="FR184" s="8" t="s">
        <v>20</v>
      </c>
      <c r="FS184" s="6">
        <v>1103.9460468228021</v>
      </c>
      <c r="FT184" s="6">
        <v>746.05156528058922</v>
      </c>
      <c r="FU184" s="6">
        <v>735.37044887085096</v>
      </c>
      <c r="FV184" s="6">
        <v>1089.0461639196028</v>
      </c>
      <c r="FW184" s="6">
        <v>1454.2722768322049</v>
      </c>
      <c r="FX184" s="41"/>
      <c r="FY184" s="8" t="s">
        <v>20</v>
      </c>
      <c r="FZ184" s="6">
        <v>1158.2635238123573</v>
      </c>
      <c r="GA184" s="6">
        <v>784.11053669563739</v>
      </c>
      <c r="GB184" s="6">
        <v>773.22872049972102</v>
      </c>
      <c r="GC184" s="6">
        <v>1144.0596829284686</v>
      </c>
      <c r="GD184" s="6">
        <v>1529.594221349493</v>
      </c>
      <c r="GE184" s="41"/>
      <c r="GF184" s="8" t="s">
        <v>20</v>
      </c>
      <c r="GG184" s="6">
        <v>1207.2719179081466</v>
      </c>
      <c r="GH184" s="6">
        <v>818.69476988497752</v>
      </c>
      <c r="GI184" s="6">
        <v>807.67957334468531</v>
      </c>
      <c r="GJ184" s="6">
        <v>1193.9749658451074</v>
      </c>
      <c r="GK184" s="6">
        <v>1598.3174571304212</v>
      </c>
      <c r="GL184" s="41"/>
      <c r="GM184" s="8" t="s">
        <v>20</v>
      </c>
      <c r="GN184" s="6">
        <v>1253.0637969965217</v>
      </c>
      <c r="GO184" s="6">
        <v>851.26502306577947</v>
      </c>
      <c r="GP184" s="6">
        <v>840.14070113872162</v>
      </c>
      <c r="GQ184" s="6">
        <v>1240.8810230299382</v>
      </c>
      <c r="GR184" s="6">
        <v>1663.2188044918537</v>
      </c>
      <c r="GS184" s="41"/>
      <c r="GT184" s="8" t="s">
        <v>20</v>
      </c>
      <c r="GU184" s="6">
        <v>1301.4978437891159</v>
      </c>
      <c r="GV184" s="6">
        <v>885.80569672933495</v>
      </c>
      <c r="GW184" s="6">
        <v>874.55541379554961</v>
      </c>
      <c r="GX184" s="6">
        <v>1290.5319025411882</v>
      </c>
      <c r="GY184" s="6">
        <v>1732.0547767287242</v>
      </c>
      <c r="GZ184" s="41"/>
      <c r="HA184" s="8" t="s">
        <v>20</v>
      </c>
      <c r="HB184" s="6">
        <v>1360.1440007971153</v>
      </c>
      <c r="HC184" s="6">
        <v>927.46187471851135</v>
      </c>
      <c r="HD184" s="6">
        <v>916.04310152933374</v>
      </c>
      <c r="HE184" s="6">
        <v>1350.3260443513243</v>
      </c>
      <c r="HF184" s="6">
        <v>1814.9007089535753</v>
      </c>
      <c r="HG184" s="41"/>
    </row>
    <row r="185" spans="2:227" s="1" customFormat="1" ht="14" x14ac:dyDescent="0.3">
      <c r="B185" s="1" t="s">
        <v>21</v>
      </c>
      <c r="C185" s="19">
        <v>1283.9758670875503</v>
      </c>
      <c r="D185" s="19">
        <v>818.83978068157239</v>
      </c>
      <c r="E185" s="19">
        <v>912.2290949326682</v>
      </c>
      <c r="F185" s="19">
        <v>1604.3334183879667</v>
      </c>
      <c r="G185" s="19">
        <v>1920.4578349036069</v>
      </c>
      <c r="I185" s="1" t="s">
        <v>21</v>
      </c>
      <c r="J185" s="19">
        <v>1357.666621948006</v>
      </c>
      <c r="K185" s="19">
        <v>866.63291561433516</v>
      </c>
      <c r="L185" s="19">
        <v>965.93200988302829</v>
      </c>
      <c r="M185" s="19">
        <v>1699.0176038185259</v>
      </c>
      <c r="N185" s="19">
        <v>2035.8798122637334</v>
      </c>
      <c r="P185" s="1" t="s">
        <v>21</v>
      </c>
      <c r="Q185" s="19">
        <v>1472.5490993232845</v>
      </c>
      <c r="R185" s="19">
        <v>941.79804291856044</v>
      </c>
      <c r="S185" s="19">
        <v>1050.2199853569755</v>
      </c>
      <c r="T185" s="19">
        <v>1846.7367578978001</v>
      </c>
      <c r="U185" s="19">
        <v>2217.0542460533543</v>
      </c>
      <c r="W185" s="1" t="s">
        <v>21</v>
      </c>
      <c r="X185" s="19">
        <v>1591.027359863222</v>
      </c>
      <c r="Y185" s="19">
        <v>1019.5595627102978</v>
      </c>
      <c r="Z185" s="19">
        <v>1137.4675728040845</v>
      </c>
      <c r="AA185" s="19">
        <v>1999.4456257821896</v>
      </c>
      <c r="AB185" s="19">
        <v>2404.8808903883078</v>
      </c>
      <c r="AD185" s="1" t="s">
        <v>21</v>
      </c>
      <c r="AE185" s="19">
        <v>1710.1996860365359</v>
      </c>
      <c r="AF185" s="19">
        <v>1098.0631432465618</v>
      </c>
      <c r="AG185" s="19">
        <v>1225.5669069651747</v>
      </c>
      <c r="AH185" s="19">
        <v>2153.3900845789112</v>
      </c>
      <c r="AI185" s="19">
        <v>2594.7154557971144</v>
      </c>
      <c r="AK185" s="1" t="s">
        <v>21</v>
      </c>
      <c r="AL185" s="19">
        <v>1828.0781264596358</v>
      </c>
      <c r="AM185" s="19">
        <v>1176.1088650855434</v>
      </c>
      <c r="AN185" s="19">
        <v>1313.1163419335844</v>
      </c>
      <c r="AO185" s="19">
        <v>2306.0848136769678</v>
      </c>
      <c r="AP185" s="19">
        <v>2783.3935541269534</v>
      </c>
      <c r="AR185" s="1" t="s">
        <v>21</v>
      </c>
      <c r="AS185" s="19">
        <v>1945.4703993688017</v>
      </c>
      <c r="AT185" s="19">
        <v>1254.1005221633832</v>
      </c>
      <c r="AU185" s="19">
        <v>1400.6124474920468</v>
      </c>
      <c r="AV185" s="19">
        <v>2458.220550402139</v>
      </c>
      <c r="AW185" s="19">
        <v>2972.2057789846131</v>
      </c>
      <c r="AY185" s="1" t="s">
        <v>21</v>
      </c>
      <c r="AZ185" s="19">
        <v>2063.620683865714</v>
      </c>
      <c r="BA185" s="19">
        <v>1332.8626989651575</v>
      </c>
      <c r="BB185" s="19">
        <v>1488.960466057857</v>
      </c>
      <c r="BC185" s="19">
        <v>2611.51724636876</v>
      </c>
      <c r="BD185" s="19">
        <v>3163.0354494930998</v>
      </c>
      <c r="BF185" s="1" t="s">
        <v>21</v>
      </c>
      <c r="BG185" s="19">
        <v>2179.6847917719133</v>
      </c>
      <c r="BH185" s="19">
        <v>1410.5598000818227</v>
      </c>
      <c r="BI185" s="19">
        <v>1576.1162248194214</v>
      </c>
      <c r="BJ185" s="19">
        <v>2762.428452988941</v>
      </c>
      <c r="BK185" s="19">
        <v>3351.5103064603118</v>
      </c>
      <c r="BM185" s="1" t="s">
        <v>21</v>
      </c>
      <c r="BN185" s="19">
        <v>2289.9260324094939</v>
      </c>
      <c r="BO185" s="19">
        <v>1484.7627060472598</v>
      </c>
      <c r="BP185" s="19">
        <v>1659.3967498908287</v>
      </c>
      <c r="BQ185" s="19">
        <v>2906.2211276991984</v>
      </c>
      <c r="BR185" s="19">
        <v>3531.9297512907692</v>
      </c>
      <c r="BV185" s="8" t="s">
        <v>21</v>
      </c>
      <c r="BW185" s="6">
        <v>843.75506551346018</v>
      </c>
      <c r="BX185" s="6">
        <v>521.43229418489216</v>
      </c>
      <c r="BY185" s="6">
        <v>575.5172457111147</v>
      </c>
      <c r="BZ185" s="6">
        <v>1011.6719246141319</v>
      </c>
      <c r="CA185" s="6">
        <v>1156.0288218459491</v>
      </c>
      <c r="CC185" s="8" t="s">
        <v>21</v>
      </c>
      <c r="CD185" s="6">
        <v>884.25439731060533</v>
      </c>
      <c r="CE185" s="6">
        <v>546.75946244875911</v>
      </c>
      <c r="CF185" s="6">
        <v>603.52199493392243</v>
      </c>
      <c r="CG185" s="6">
        <v>1061.4611668908415</v>
      </c>
      <c r="CH185" s="6">
        <v>1212.9456898192661</v>
      </c>
      <c r="CI185" s="8"/>
      <c r="CJ185" s="8" t="s">
        <v>21</v>
      </c>
      <c r="CK185" s="6">
        <v>948.11298217457556</v>
      </c>
      <c r="CL185" s="6">
        <v>587.12339759682345</v>
      </c>
      <c r="CM185" s="6">
        <v>648.07499235809303</v>
      </c>
      <c r="CN185" s="6">
        <v>1139.8415914609609</v>
      </c>
      <c r="CO185" s="6">
        <v>1303.5336142734604</v>
      </c>
      <c r="CP185" s="8"/>
      <c r="CQ185" s="8" t="s">
        <v>21</v>
      </c>
      <c r="CR185" s="6">
        <v>1013.3452850989788</v>
      </c>
      <c r="CS185" s="6">
        <v>628.4645180047545</v>
      </c>
      <c r="CT185" s="6">
        <v>693.71431420017461</v>
      </c>
      <c r="CU185" s="6">
        <v>1220.0679803198543</v>
      </c>
      <c r="CV185" s="6">
        <v>1396.4399459496558</v>
      </c>
      <c r="CW185" s="8"/>
      <c r="CX185" s="8" t="s">
        <v>21</v>
      </c>
      <c r="CY185" s="6">
        <v>1078.8699451646751</v>
      </c>
      <c r="CZ185" s="6">
        <v>670.09973086027378</v>
      </c>
      <c r="DA185" s="6">
        <v>739.68324484266191</v>
      </c>
      <c r="DB185" s="6">
        <v>1300.7661049928647</v>
      </c>
      <c r="DC185" s="6">
        <v>1490.1142427392781</v>
      </c>
      <c r="DD185" s="8"/>
      <c r="DE185" s="8" t="s">
        <v>21</v>
      </c>
      <c r="DF185" s="6">
        <v>1143.9682560600411</v>
      </c>
      <c r="DG185" s="6">
        <v>711.56667569949809</v>
      </c>
      <c r="DH185" s="6">
        <v>785.46848789192859</v>
      </c>
      <c r="DI185" s="6">
        <v>1381.0245818369233</v>
      </c>
      <c r="DJ185" s="6">
        <v>1583.4906577216793</v>
      </c>
      <c r="DK185" s="8"/>
      <c r="DL185" s="8" t="s">
        <v>21</v>
      </c>
      <c r="DM185" s="6">
        <v>1209.1311800570902</v>
      </c>
      <c r="DN185" s="6">
        <v>753.2314151645794</v>
      </c>
      <c r="DO185" s="6">
        <v>831.45862632334627</v>
      </c>
      <c r="DP185" s="6">
        <v>1461.276219398743</v>
      </c>
      <c r="DQ185" s="6">
        <v>1677.4517605610256</v>
      </c>
      <c r="DR185" s="8"/>
      <c r="DS185" s="8" t="s">
        <v>21</v>
      </c>
      <c r="DT185" s="6">
        <v>1275.0976244349838</v>
      </c>
      <c r="DU185" s="6">
        <v>795.53973622211674</v>
      </c>
      <c r="DV185" s="6">
        <v>878.14368086623722</v>
      </c>
      <c r="DW185" s="6">
        <v>1542.5258457437428</v>
      </c>
      <c r="DX185" s="6">
        <v>1772.9484147034852</v>
      </c>
      <c r="DY185" s="8"/>
      <c r="DZ185" s="8" t="s">
        <v>21</v>
      </c>
      <c r="EA185" s="6">
        <v>1340.145503484126</v>
      </c>
      <c r="EB185" s="6">
        <v>837.41357465977194</v>
      </c>
      <c r="EC185" s="6">
        <v>924.33382810241733</v>
      </c>
      <c r="ED185" s="6">
        <v>1622.7845537331377</v>
      </c>
      <c r="EE185" s="6">
        <v>1867.5899754076108</v>
      </c>
      <c r="EF185" s="8"/>
      <c r="EG185" s="8" t="s">
        <v>21</v>
      </c>
      <c r="EH185" s="6">
        <v>1401.7918703714656</v>
      </c>
      <c r="EI185" s="6">
        <v>877.30066219644652</v>
      </c>
      <c r="EJ185" s="6">
        <v>968.31835455160024</v>
      </c>
      <c r="EK185" s="6">
        <v>1699.1435505121776</v>
      </c>
      <c r="EL185" s="6">
        <v>1957.9543305568379</v>
      </c>
      <c r="EM185" s="8"/>
      <c r="EP185" s="8" t="s">
        <v>21</v>
      </c>
      <c r="EQ185" s="6">
        <v>440.22080157409016</v>
      </c>
      <c r="ER185" s="6">
        <v>297.40748649668018</v>
      </c>
      <c r="ES185" s="6">
        <v>336.71184922155345</v>
      </c>
      <c r="ET185" s="6">
        <v>592.66149377383488</v>
      </c>
      <c r="EU185" s="6">
        <v>764.42901305765781</v>
      </c>
      <c r="EV185" s="41"/>
      <c r="EW185" s="8" t="s">
        <v>21</v>
      </c>
      <c r="EX185" s="6">
        <v>473.41222463740064</v>
      </c>
      <c r="EY185" s="6">
        <v>319.87345316557611</v>
      </c>
      <c r="EZ185" s="6">
        <v>362.4100149491058</v>
      </c>
      <c r="FA185" s="6">
        <v>637.55643692768456</v>
      </c>
      <c r="FB185" s="6">
        <v>822.93412244446722</v>
      </c>
      <c r="FC185" s="41"/>
      <c r="FD185" s="8" t="s">
        <v>21</v>
      </c>
      <c r="FE185" s="6">
        <v>524.43611714870895</v>
      </c>
      <c r="FF185" s="6">
        <v>354.67464532173693</v>
      </c>
      <c r="FG185" s="6">
        <v>402.14499299888246</v>
      </c>
      <c r="FH185" s="6">
        <v>706.8951664368393</v>
      </c>
      <c r="FI185" s="6">
        <v>913.52063177989385</v>
      </c>
      <c r="FJ185" s="41"/>
      <c r="FK185" s="8" t="s">
        <v>21</v>
      </c>
      <c r="FL185" s="6">
        <v>577.68207476424334</v>
      </c>
      <c r="FM185" s="6">
        <v>391.09504470554322</v>
      </c>
      <c r="FN185" s="6">
        <v>443.7532586039099</v>
      </c>
      <c r="FO185" s="6">
        <v>779.37764546233529</v>
      </c>
      <c r="FP185" s="6">
        <v>1008.4409444386521</v>
      </c>
      <c r="FQ185" s="41"/>
      <c r="FR185" s="8" t="s">
        <v>21</v>
      </c>
      <c r="FS185" s="6">
        <v>631.32974087186085</v>
      </c>
      <c r="FT185" s="6">
        <v>427.96341238628798</v>
      </c>
      <c r="FU185" s="6">
        <v>485.8836621225127</v>
      </c>
      <c r="FV185" s="6">
        <v>852.62397958604663</v>
      </c>
      <c r="FW185" s="6">
        <v>1104.601213057836</v>
      </c>
      <c r="FX185" s="41"/>
      <c r="FY185" s="8" t="s">
        <v>21</v>
      </c>
      <c r="FZ185" s="6">
        <v>684.10987039959468</v>
      </c>
      <c r="GA185" s="6">
        <v>464.54218938604521</v>
      </c>
      <c r="GB185" s="6">
        <v>527.64785404165593</v>
      </c>
      <c r="GC185" s="6">
        <v>925.06023184004459</v>
      </c>
      <c r="GD185" s="6">
        <v>1199.9028964052741</v>
      </c>
      <c r="GE185" s="41"/>
      <c r="GF185" s="8" t="s">
        <v>21</v>
      </c>
      <c r="GG185" s="6">
        <v>736.33921931171164</v>
      </c>
      <c r="GH185" s="6">
        <v>500.86910699880383</v>
      </c>
      <c r="GI185" s="6">
        <v>569.15382116870057</v>
      </c>
      <c r="GJ185" s="6">
        <v>996.94433100339586</v>
      </c>
      <c r="GK185" s="6">
        <v>1294.7540184235872</v>
      </c>
      <c r="GL185" s="41"/>
      <c r="GM185" s="8" t="s">
        <v>21</v>
      </c>
      <c r="GN185" s="6">
        <v>788.52305943073009</v>
      </c>
      <c r="GO185" s="6">
        <v>537.32296274304076</v>
      </c>
      <c r="GP185" s="6">
        <v>610.81678519161983</v>
      </c>
      <c r="GQ185" s="6">
        <v>1068.9914006250171</v>
      </c>
      <c r="GR185" s="6">
        <v>1390.0870347896148</v>
      </c>
      <c r="GS185" s="41"/>
      <c r="GT185" s="8" t="s">
        <v>21</v>
      </c>
      <c r="GU185" s="6">
        <v>839.53928828778714</v>
      </c>
      <c r="GV185" s="6">
        <v>573.14622542205086</v>
      </c>
      <c r="GW185" s="6">
        <v>651.78239671700419</v>
      </c>
      <c r="GX185" s="6">
        <v>1139.6438992558035</v>
      </c>
      <c r="GY185" s="6">
        <v>1483.9203310527007</v>
      </c>
      <c r="GZ185" s="41"/>
      <c r="HA185" s="8" t="s">
        <v>21</v>
      </c>
      <c r="HB185" s="6">
        <v>888.13416203802842</v>
      </c>
      <c r="HC185" s="6">
        <v>607.4620438508133</v>
      </c>
      <c r="HD185" s="6">
        <v>691.07839533922834</v>
      </c>
      <c r="HE185" s="6">
        <v>1207.077577187021</v>
      </c>
      <c r="HF185" s="6">
        <v>1573.9754207339313</v>
      </c>
      <c r="HG185" s="41"/>
    </row>
    <row r="186" spans="2:227" s="1" customFormat="1" ht="14" x14ac:dyDescent="0.3">
      <c r="B186" s="1" t="s">
        <v>22</v>
      </c>
      <c r="C186" s="19">
        <v>802.88741437989836</v>
      </c>
      <c r="D186" s="19">
        <v>320.67654321562725</v>
      </c>
      <c r="E186" s="19">
        <v>452.83672640539942</v>
      </c>
      <c r="F186" s="19">
        <v>628.04431480185576</v>
      </c>
      <c r="G186" s="19">
        <v>844.7500852703705</v>
      </c>
      <c r="I186" s="1" t="s">
        <v>22</v>
      </c>
      <c r="J186" s="19">
        <v>816.10035517569474</v>
      </c>
      <c r="K186" s="19">
        <v>325.18509023520642</v>
      </c>
      <c r="L186" s="19">
        <v>460.424056835437</v>
      </c>
      <c r="M186" s="19">
        <v>639.96421252100208</v>
      </c>
      <c r="N186" s="19">
        <v>859.94919953925489</v>
      </c>
      <c r="P186" s="1" t="s">
        <v>22</v>
      </c>
      <c r="Q186" s="19">
        <v>885.05434693427981</v>
      </c>
      <c r="R186" s="19">
        <v>353.31348833811893</v>
      </c>
      <c r="S186" s="19">
        <v>500.15558176372303</v>
      </c>
      <c r="T186" s="19">
        <v>694.71519121141796</v>
      </c>
      <c r="U186" s="19">
        <v>934.60360003704432</v>
      </c>
      <c r="W186" s="1" t="s">
        <v>22</v>
      </c>
      <c r="X186" s="19">
        <v>964.68143452528807</v>
      </c>
      <c r="Y186" s="19">
        <v>386.3882437317759</v>
      </c>
      <c r="Z186" s="19">
        <v>546.20401089147049</v>
      </c>
      <c r="AA186" s="19">
        <v>757.32090985329319</v>
      </c>
      <c r="AB186" s="19">
        <v>1020.7019658562219</v>
      </c>
      <c r="AD186" s="1" t="s">
        <v>22</v>
      </c>
      <c r="AE186" s="19">
        <v>1054.0440002181522</v>
      </c>
      <c r="AF186" s="19">
        <v>424.03529755113811</v>
      </c>
      <c r="AG186" s="19">
        <v>598.06954207124443</v>
      </c>
      <c r="AH186" s="19">
        <v>827.09823572197797</v>
      </c>
      <c r="AI186" s="19">
        <v>1117.326125338647</v>
      </c>
      <c r="AK186" s="1" t="s">
        <v>22</v>
      </c>
      <c r="AL186" s="19">
        <v>1151.8319052762354</v>
      </c>
      <c r="AM186" s="19">
        <v>465.7213049458536</v>
      </c>
      <c r="AN186" s="19">
        <v>655.0524560310779</v>
      </c>
      <c r="AO186" s="19">
        <v>903.15192455711554</v>
      </c>
      <c r="AP186" s="19">
        <v>1223.1897269334982</v>
      </c>
      <c r="AR186" s="1" t="s">
        <v>22</v>
      </c>
      <c r="AS186" s="19">
        <v>1258.6522765052268</v>
      </c>
      <c r="AT186" s="19">
        <v>511.65197316591923</v>
      </c>
      <c r="AU186" s="19">
        <v>717.49260629494597</v>
      </c>
      <c r="AV186" s="19">
        <v>985.85675939929183</v>
      </c>
      <c r="AW186" s="19">
        <v>1339.0574302758714</v>
      </c>
      <c r="AY186" s="1" t="s">
        <v>22</v>
      </c>
      <c r="AZ186" s="19">
        <v>1372.1493153672843</v>
      </c>
      <c r="BA186" s="19">
        <v>560.77154262993281</v>
      </c>
      <c r="BB186" s="19">
        <v>784.04868232372996</v>
      </c>
      <c r="BC186" s="19">
        <v>1073.5936662818226</v>
      </c>
      <c r="BD186" s="19">
        <v>1462.5159569880616</v>
      </c>
      <c r="BF186" s="1" t="s">
        <v>22</v>
      </c>
      <c r="BG186" s="19">
        <v>1489.6593322017557</v>
      </c>
      <c r="BH186" s="19">
        <v>611.9047865561356</v>
      </c>
      <c r="BI186" s="19">
        <v>853.20164778671426</v>
      </c>
      <c r="BJ186" s="19">
        <v>1164.444370172316</v>
      </c>
      <c r="BK186" s="19">
        <v>1590.8145612156468</v>
      </c>
      <c r="BM186" s="1" t="s">
        <v>22</v>
      </c>
      <c r="BN186" s="19">
        <v>1608.5363031639545</v>
      </c>
      <c r="BO186" s="19">
        <v>663.83604750894551</v>
      </c>
      <c r="BP186" s="19">
        <v>923.42722404915048</v>
      </c>
      <c r="BQ186" s="19">
        <v>1256.5097098374838</v>
      </c>
      <c r="BR186" s="19">
        <v>1721.2162511878464</v>
      </c>
      <c r="BV186" s="8" t="s">
        <v>22</v>
      </c>
      <c r="BW186" s="6">
        <v>518.26231789560904</v>
      </c>
      <c r="BX186" s="6">
        <v>169.97799579150043</v>
      </c>
      <c r="BY186" s="6">
        <v>284.19449368661049</v>
      </c>
      <c r="BZ186" s="6">
        <v>446.98750372815067</v>
      </c>
      <c r="CA186" s="6">
        <v>558.6497712838601</v>
      </c>
      <c r="CC186" s="8" t="s">
        <v>22</v>
      </c>
      <c r="CD186" s="6">
        <v>531.17868711448887</v>
      </c>
      <c r="CE186" s="6">
        <v>174.30958142784613</v>
      </c>
      <c r="CF186" s="6">
        <v>291.46109517830814</v>
      </c>
      <c r="CG186" s="6">
        <v>458.65905025215693</v>
      </c>
      <c r="CH186" s="6">
        <v>573.24792581367615</v>
      </c>
      <c r="CI186" s="8"/>
      <c r="CJ186" s="8" t="s">
        <v>22</v>
      </c>
      <c r="CK186" s="6">
        <v>574.97012054997515</v>
      </c>
      <c r="CL186" s="6">
        <v>188.9627106055537</v>
      </c>
      <c r="CM186" s="6">
        <v>315.96175951780936</v>
      </c>
      <c r="CN186" s="6">
        <v>497.2240503701359</v>
      </c>
      <c r="CO186" s="6">
        <v>621.93520544126045</v>
      </c>
      <c r="CP186" s="8"/>
      <c r="CQ186" s="8" t="s">
        <v>22</v>
      </c>
      <c r="CR186" s="6">
        <v>622.78192132034985</v>
      </c>
      <c r="CS186" s="6">
        <v>204.98441754566207</v>
      </c>
      <c r="CT186" s="6">
        <v>342.7545896455652</v>
      </c>
      <c r="CU186" s="6">
        <v>539.36780473420686</v>
      </c>
      <c r="CV186" s="6">
        <v>675.20948254274674</v>
      </c>
      <c r="CW186" s="8"/>
      <c r="CX186" s="8" t="s">
        <v>22</v>
      </c>
      <c r="CY186" s="6">
        <v>674.19402583641499</v>
      </c>
      <c r="CZ186" s="6">
        <v>222.2372158642533</v>
      </c>
      <c r="DA186" s="6">
        <v>371.60852068627798</v>
      </c>
      <c r="DB186" s="6">
        <v>584.705879372656</v>
      </c>
      <c r="DC186" s="6">
        <v>732.61042479834464</v>
      </c>
      <c r="DD186" s="8"/>
      <c r="DE186" s="8" t="s">
        <v>22</v>
      </c>
      <c r="DF186" s="6">
        <v>728.76055125923995</v>
      </c>
      <c r="DG186" s="6">
        <v>240.57363058059792</v>
      </c>
      <c r="DH186" s="6">
        <v>402.27563198021568</v>
      </c>
      <c r="DI186" s="6">
        <v>632.84118541354007</v>
      </c>
      <c r="DJ186" s="6">
        <v>793.64102837804251</v>
      </c>
      <c r="DK186" s="8"/>
      <c r="DL186" s="8" t="s">
        <v>22</v>
      </c>
      <c r="DM186" s="6">
        <v>786.86036263508504</v>
      </c>
      <c r="DN186" s="6">
        <v>260.14423871593152</v>
      </c>
      <c r="DO186" s="6">
        <v>434.99971135184074</v>
      </c>
      <c r="DP186" s="6">
        <v>684.03607913608437</v>
      </c>
      <c r="DQ186" s="6">
        <v>858.83950181936052</v>
      </c>
      <c r="DR186" s="8"/>
      <c r="DS186" s="8" t="s">
        <v>22</v>
      </c>
      <c r="DT186" s="6">
        <v>847.66754032786298</v>
      </c>
      <c r="DU186" s="6">
        <v>280.67616412810645</v>
      </c>
      <c r="DV186" s="6">
        <v>469.32293084269452</v>
      </c>
      <c r="DW186" s="6">
        <v>737.62734806709238</v>
      </c>
      <c r="DX186" s="6">
        <v>927.29077547302677</v>
      </c>
      <c r="DY186" s="8"/>
      <c r="DZ186" s="8" t="s">
        <v>22</v>
      </c>
      <c r="EA186" s="6">
        <v>910.05550819047392</v>
      </c>
      <c r="EB186" s="6">
        <v>301.79876959626262</v>
      </c>
      <c r="EC186" s="6">
        <v>504.62510593123386</v>
      </c>
      <c r="ED186" s="6">
        <v>792.68244171104152</v>
      </c>
      <c r="EE186" s="6">
        <v>997.78090096512881</v>
      </c>
      <c r="EF186" s="8"/>
      <c r="EG186" s="8" t="s">
        <v>22</v>
      </c>
      <c r="EH186" s="6">
        <v>973.05562767376512</v>
      </c>
      <c r="EI186" s="6">
        <v>323.19462396876975</v>
      </c>
      <c r="EJ186" s="6">
        <v>540.37639906726281</v>
      </c>
      <c r="EK186" s="6">
        <v>848.41169654972271</v>
      </c>
      <c r="EL186" s="6">
        <v>1069.287310123791</v>
      </c>
      <c r="EM186" s="8"/>
      <c r="EP186" s="8" t="s">
        <v>22</v>
      </c>
      <c r="EQ186" s="6">
        <v>284.62509648428932</v>
      </c>
      <c r="ER186" s="6">
        <v>150.69854742412682</v>
      </c>
      <c r="ES186" s="6">
        <v>168.64223271878896</v>
      </c>
      <c r="ET186" s="6">
        <v>181.05681107370515</v>
      </c>
      <c r="EU186" s="6">
        <v>286.1003139865104</v>
      </c>
      <c r="EV186" s="41"/>
      <c r="EW186" s="8" t="s">
        <v>22</v>
      </c>
      <c r="EX186" s="6">
        <v>284.92166806120588</v>
      </c>
      <c r="EY186" s="6">
        <v>150.87550880736032</v>
      </c>
      <c r="EZ186" s="6">
        <v>168.96296165712889</v>
      </c>
      <c r="FA186" s="6">
        <v>181.30516226884515</v>
      </c>
      <c r="FB186" s="6">
        <v>286.70127372557874</v>
      </c>
      <c r="FC186" s="41"/>
      <c r="FD186" s="8" t="s">
        <v>22</v>
      </c>
      <c r="FE186" s="6">
        <v>310.08422638430466</v>
      </c>
      <c r="FF186" s="6">
        <v>164.35077773256523</v>
      </c>
      <c r="FG186" s="6">
        <v>184.19382224591371</v>
      </c>
      <c r="FH186" s="6">
        <v>197.49114084128203</v>
      </c>
      <c r="FI186" s="6">
        <v>312.66839459578381</v>
      </c>
      <c r="FJ186" s="41"/>
      <c r="FK186" s="8" t="s">
        <v>22</v>
      </c>
      <c r="FL186" s="6">
        <v>341.89951320493816</v>
      </c>
      <c r="FM186" s="6">
        <v>181.4038261861138</v>
      </c>
      <c r="FN186" s="6">
        <v>203.44942124590523</v>
      </c>
      <c r="FO186" s="6">
        <v>217.95310511908633</v>
      </c>
      <c r="FP186" s="6">
        <v>345.49248331347519</v>
      </c>
      <c r="FQ186" s="41"/>
      <c r="FR186" s="8" t="s">
        <v>22</v>
      </c>
      <c r="FS186" s="6">
        <v>379.84997438173707</v>
      </c>
      <c r="FT186" s="6">
        <v>201.79808168688479</v>
      </c>
      <c r="FU186" s="6">
        <v>226.46102138496647</v>
      </c>
      <c r="FV186" s="6">
        <v>242.392356349322</v>
      </c>
      <c r="FW186" s="6">
        <v>384.71570054030229</v>
      </c>
      <c r="FX186" s="41"/>
      <c r="FY186" s="8" t="s">
        <v>22</v>
      </c>
      <c r="FZ186" s="6">
        <v>423.07135401699543</v>
      </c>
      <c r="GA186" s="6">
        <v>225.14767436525568</v>
      </c>
      <c r="GB186" s="6">
        <v>252.77682405086225</v>
      </c>
      <c r="GC186" s="6">
        <v>270.31073914357552</v>
      </c>
      <c r="GD186" s="6">
        <v>429.5486985554557</v>
      </c>
      <c r="GE186" s="41"/>
      <c r="GF186" s="8" t="s">
        <v>22</v>
      </c>
      <c r="GG186" s="6">
        <v>471.79191387014191</v>
      </c>
      <c r="GH186" s="6">
        <v>251.50773444998771</v>
      </c>
      <c r="GI186" s="6">
        <v>282.49289494310528</v>
      </c>
      <c r="GJ186" s="6">
        <v>301.82068026320741</v>
      </c>
      <c r="GK186" s="6">
        <v>480.21792845651095</v>
      </c>
      <c r="GL186" s="41"/>
      <c r="GM186" s="8" t="s">
        <v>22</v>
      </c>
      <c r="GN186" s="6">
        <v>524.48177503942134</v>
      </c>
      <c r="GO186" s="6">
        <v>280.0953785018263</v>
      </c>
      <c r="GP186" s="6">
        <v>314.7257514810355</v>
      </c>
      <c r="GQ186" s="6">
        <v>335.96631821473011</v>
      </c>
      <c r="GR186" s="6">
        <v>535.22518151503471</v>
      </c>
      <c r="GS186" s="41"/>
      <c r="GT186" s="8" t="s">
        <v>22</v>
      </c>
      <c r="GU186" s="6">
        <v>579.60382401128186</v>
      </c>
      <c r="GV186" s="6">
        <v>310.10601695987305</v>
      </c>
      <c r="GW186" s="6">
        <v>348.5765418554804</v>
      </c>
      <c r="GX186" s="6">
        <v>371.76192846127441</v>
      </c>
      <c r="GY186" s="6">
        <v>593.03366025051798</v>
      </c>
      <c r="GZ186" s="41"/>
      <c r="HA186" s="8" t="s">
        <v>22</v>
      </c>
      <c r="HB186" s="6">
        <v>635.48067549018947</v>
      </c>
      <c r="HC186" s="6">
        <v>340.64142354017577</v>
      </c>
      <c r="HD186" s="6">
        <v>383.05082498188767</v>
      </c>
      <c r="HE186" s="6">
        <v>408.09801328776115</v>
      </c>
      <c r="HF186" s="6">
        <v>651.92894106405527</v>
      </c>
      <c r="HG186" s="41"/>
    </row>
    <row r="187" spans="2:227" s="1" customFormat="1" ht="14" x14ac:dyDescent="0.3">
      <c r="B187" s="1" t="s">
        <v>23</v>
      </c>
      <c r="C187" s="19">
        <v>855.47663481784662</v>
      </c>
      <c r="D187" s="19">
        <v>488.72893785274164</v>
      </c>
      <c r="E187" s="19">
        <v>551.68148649503632</v>
      </c>
      <c r="F187" s="19">
        <v>1142.5134087304734</v>
      </c>
      <c r="G187" s="19">
        <v>924.57233661162127</v>
      </c>
      <c r="I187" s="1" t="s">
        <v>23</v>
      </c>
      <c r="J187" s="19">
        <v>778.58354686698738</v>
      </c>
      <c r="K187" s="19">
        <v>445.07065883801431</v>
      </c>
      <c r="L187" s="19">
        <v>502.47484894263818</v>
      </c>
      <c r="M187" s="19">
        <v>1040.4624930036423</v>
      </c>
      <c r="N187" s="19">
        <v>842.51827843939918</v>
      </c>
      <c r="P187" s="1" t="s">
        <v>23</v>
      </c>
      <c r="Q187" s="19">
        <v>787.79682515052446</v>
      </c>
      <c r="R187" s="19">
        <v>451.01561379231327</v>
      </c>
      <c r="S187" s="19">
        <v>509.23993884388187</v>
      </c>
      <c r="T187" s="19">
        <v>1053.8231412704436</v>
      </c>
      <c r="U187" s="19">
        <v>854.48076186377989</v>
      </c>
      <c r="W187" s="1" t="s">
        <v>23</v>
      </c>
      <c r="X187" s="19">
        <v>804.60513376752988</v>
      </c>
      <c r="Y187" s="19">
        <v>461.1730811177265</v>
      </c>
      <c r="Z187" s="19">
        <v>520.91553227602174</v>
      </c>
      <c r="AA187" s="19">
        <v>1078.0711055829076</v>
      </c>
      <c r="AB187" s="19">
        <v>874.60625129486652</v>
      </c>
      <c r="AD187" s="1" t="s">
        <v>23</v>
      </c>
      <c r="AE187" s="19">
        <v>829.14648248048047</v>
      </c>
      <c r="AF187" s="19">
        <v>475.75899166412694</v>
      </c>
      <c r="AG187" s="19">
        <v>537.64361200679207</v>
      </c>
      <c r="AH187" s="19">
        <v>1112.9945144334883</v>
      </c>
      <c r="AI187" s="19">
        <v>903.18726685289437</v>
      </c>
      <c r="AK187" s="1" t="s">
        <v>23</v>
      </c>
      <c r="AL187" s="19">
        <v>861.1420377775637</v>
      </c>
      <c r="AM187" s="19">
        <v>494.75558951500875</v>
      </c>
      <c r="AN187" s="19">
        <v>559.30790875714229</v>
      </c>
      <c r="AO187" s="19">
        <v>1157.9327020467331</v>
      </c>
      <c r="AP187" s="19">
        <v>940.06070237728886</v>
      </c>
      <c r="AR187" s="1" t="s">
        <v>23</v>
      </c>
      <c r="AS187" s="19">
        <v>907.07480897120467</v>
      </c>
      <c r="AT187" s="19">
        <v>521.95195079042469</v>
      </c>
      <c r="AU187" s="19">
        <v>590.14882073182775</v>
      </c>
      <c r="AV187" s="19">
        <v>1221.1501962997224</v>
      </c>
      <c r="AW187" s="19">
        <v>992.4997940860037</v>
      </c>
      <c r="AY187" s="1" t="s">
        <v>23</v>
      </c>
      <c r="AZ187" s="19">
        <v>964.27972541223221</v>
      </c>
      <c r="BA187" s="19">
        <v>555.89192328487832</v>
      </c>
      <c r="BB187" s="19">
        <v>628.4862222542813</v>
      </c>
      <c r="BC187" s="19">
        <v>1299.0727283892227</v>
      </c>
      <c r="BD187" s="19">
        <v>1057.7036320768602</v>
      </c>
      <c r="BF187" s="1" t="s">
        <v>23</v>
      </c>
      <c r="BG187" s="19">
        <v>1032.2853443234949</v>
      </c>
      <c r="BH187" s="19">
        <v>596.38573894127342</v>
      </c>
      <c r="BI187" s="19">
        <v>674.0685301017927</v>
      </c>
      <c r="BJ187" s="19">
        <v>1390.9779398845637</v>
      </c>
      <c r="BK187" s="19">
        <v>1135.290826349074</v>
      </c>
      <c r="BM187" s="1" t="s">
        <v>23</v>
      </c>
      <c r="BN187" s="19">
        <v>1110.7367572149726</v>
      </c>
      <c r="BO187" s="19">
        <v>643.3153035955819</v>
      </c>
      <c r="BP187" s="19">
        <v>726.72564760205944</v>
      </c>
      <c r="BQ187" s="19">
        <v>1496.2471778128559</v>
      </c>
      <c r="BR187" s="19">
        <v>1225.0256575898293</v>
      </c>
      <c r="BV187" s="8" t="s">
        <v>23</v>
      </c>
      <c r="BW187" s="6">
        <v>580.96536482601118</v>
      </c>
      <c r="BX187" s="6">
        <v>300.95059492642145</v>
      </c>
      <c r="BY187" s="6">
        <v>366.73914642621122</v>
      </c>
      <c r="BZ187" s="6">
        <v>894.73208490822265</v>
      </c>
      <c r="CA187" s="6">
        <v>598.38563111131236</v>
      </c>
      <c r="CC187" s="8" t="s">
        <v>23</v>
      </c>
      <c r="CD187" s="6">
        <v>528.15615266361601</v>
      </c>
      <c r="CE187" s="6">
        <v>273.74415526782872</v>
      </c>
      <c r="CF187" s="6">
        <v>333.61325413682721</v>
      </c>
      <c r="CG187" s="6">
        <v>814.34547991895295</v>
      </c>
      <c r="CH187" s="6">
        <v>544.63445984166253</v>
      </c>
      <c r="CI187" s="8"/>
      <c r="CJ187" s="8" t="s">
        <v>23</v>
      </c>
      <c r="CK187" s="6">
        <v>533.77838096722235</v>
      </c>
      <c r="CL187" s="6">
        <v>277.07268094087482</v>
      </c>
      <c r="CM187" s="6">
        <v>337.66902913360076</v>
      </c>
      <c r="CN187" s="6">
        <v>824.26118904654584</v>
      </c>
      <c r="CO187" s="6">
        <v>551.69845429615498</v>
      </c>
      <c r="CP187" s="8"/>
      <c r="CQ187" s="8" t="s">
        <v>23</v>
      </c>
      <c r="CR187" s="6">
        <v>545.64026281974202</v>
      </c>
      <c r="CS187" s="6">
        <v>283.65677030760969</v>
      </c>
      <c r="CT187" s="6">
        <v>345.69626960903815</v>
      </c>
      <c r="CU187" s="6">
        <v>843.82512515621681</v>
      </c>
      <c r="CV187" s="6">
        <v>565.26209973081245</v>
      </c>
      <c r="CW187" s="8"/>
      <c r="CX187" s="8" t="s">
        <v>23</v>
      </c>
      <c r="CY187" s="6">
        <v>563.19376507573929</v>
      </c>
      <c r="CZ187" s="6">
        <v>293.2186697591294</v>
      </c>
      <c r="DA187" s="6">
        <v>357.35478657393793</v>
      </c>
      <c r="DB187" s="6">
        <v>872.18260289723094</v>
      </c>
      <c r="DC187" s="6">
        <v>584.77251862885635</v>
      </c>
      <c r="DD187" s="8"/>
      <c r="DE187" s="8" t="s">
        <v>23</v>
      </c>
      <c r="DF187" s="6">
        <v>585.72367902658198</v>
      </c>
      <c r="DG187" s="6">
        <v>305.39213019292919</v>
      </c>
      <c r="DH187" s="6">
        <v>372.19681587919786</v>
      </c>
      <c r="DI187" s="6">
        <v>908.23802776308128</v>
      </c>
      <c r="DJ187" s="6">
        <v>609.49894640030448</v>
      </c>
      <c r="DK187" s="8"/>
      <c r="DL187" s="8" t="s">
        <v>23</v>
      </c>
      <c r="DM187" s="6">
        <v>617.09364387693415</v>
      </c>
      <c r="DN187" s="6">
        <v>322.23262543450181</v>
      </c>
      <c r="DO187" s="6">
        <v>392.7203218501208</v>
      </c>
      <c r="DP187" s="6">
        <v>957.92042604485209</v>
      </c>
      <c r="DQ187" s="6">
        <v>643.58562906330974</v>
      </c>
      <c r="DR187" s="8"/>
      <c r="DS187" s="8" t="s">
        <v>23</v>
      </c>
      <c r="DT187" s="6">
        <v>655.29112840809478</v>
      </c>
      <c r="DU187" s="6">
        <v>342.70162278767958</v>
      </c>
      <c r="DV187" s="6">
        <v>417.65867958074637</v>
      </c>
      <c r="DW187" s="6">
        <v>1018.2226790101299</v>
      </c>
      <c r="DX187" s="6">
        <v>684.96060948111506</v>
      </c>
      <c r="DY187" s="8"/>
      <c r="DZ187" s="8" t="s">
        <v>23</v>
      </c>
      <c r="EA187" s="6">
        <v>699.70799704894614</v>
      </c>
      <c r="EB187" s="6">
        <v>366.49521841752073</v>
      </c>
      <c r="EC187" s="6">
        <v>446.64122941306653</v>
      </c>
      <c r="ED187" s="6">
        <v>1088.2914417209568</v>
      </c>
      <c r="EE187" s="6">
        <v>733.03559486172264</v>
      </c>
      <c r="EF187" s="8"/>
      <c r="EG187" s="8" t="s">
        <v>23</v>
      </c>
      <c r="EH187" s="6">
        <v>749.7571457826507</v>
      </c>
      <c r="EI187" s="6">
        <v>393.32265860417493</v>
      </c>
      <c r="EJ187" s="6">
        <v>479.31422665679537</v>
      </c>
      <c r="EK187" s="6">
        <v>1167.3110929429986</v>
      </c>
      <c r="EL187" s="6">
        <v>787.26017032948346</v>
      </c>
      <c r="EM187" s="8"/>
      <c r="EP187" s="8" t="s">
        <v>23</v>
      </c>
      <c r="EQ187" s="6">
        <v>274.51126999183538</v>
      </c>
      <c r="ER187" s="6">
        <v>187.77834292632016</v>
      </c>
      <c r="ES187" s="6">
        <v>184.94234006882513</v>
      </c>
      <c r="ET187" s="6">
        <v>247.78132382225076</v>
      </c>
      <c r="EU187" s="6">
        <v>326.1867055003089</v>
      </c>
      <c r="EV187" s="41"/>
      <c r="EW187" s="8" t="s">
        <v>23</v>
      </c>
      <c r="EX187" s="6">
        <v>250.42739420337134</v>
      </c>
      <c r="EY187" s="6">
        <v>171.32650357018559</v>
      </c>
      <c r="EZ187" s="6">
        <v>168.86159480581097</v>
      </c>
      <c r="FA187" s="6">
        <v>226.11701308468935</v>
      </c>
      <c r="FB187" s="6">
        <v>297.88381859773659</v>
      </c>
      <c r="FC187" s="41"/>
      <c r="FD187" s="8" t="s">
        <v>23</v>
      </c>
      <c r="FE187" s="6">
        <v>254.01844418330214</v>
      </c>
      <c r="FF187" s="6">
        <v>173.94293285143848</v>
      </c>
      <c r="FG187" s="6">
        <v>171.57090971028111</v>
      </c>
      <c r="FH187" s="6">
        <v>229.56195222389778</v>
      </c>
      <c r="FI187" s="6">
        <v>302.78230756762485</v>
      </c>
      <c r="FJ187" s="41"/>
      <c r="FK187" s="8" t="s">
        <v>23</v>
      </c>
      <c r="FL187" s="6">
        <v>258.96487094778786</v>
      </c>
      <c r="FM187" s="6">
        <v>177.51631081011683</v>
      </c>
      <c r="FN187" s="6">
        <v>175.21926266698358</v>
      </c>
      <c r="FO187" s="6">
        <v>234.24598042669075</v>
      </c>
      <c r="FP187" s="6">
        <v>309.34415156405402</v>
      </c>
      <c r="FQ187" s="41"/>
      <c r="FR187" s="8" t="s">
        <v>23</v>
      </c>
      <c r="FS187" s="6">
        <v>265.95271740474124</v>
      </c>
      <c r="FT187" s="6">
        <v>182.54032190499757</v>
      </c>
      <c r="FU187" s="6">
        <v>180.28882543285411</v>
      </c>
      <c r="FV187" s="6">
        <v>240.81191153625738</v>
      </c>
      <c r="FW187" s="6">
        <v>318.41474822403802</v>
      </c>
      <c r="FX187" s="41"/>
      <c r="FY187" s="8" t="s">
        <v>23</v>
      </c>
      <c r="FZ187" s="6">
        <v>275.41835875098172</v>
      </c>
      <c r="GA187" s="6">
        <v>189.36345932207959</v>
      </c>
      <c r="GB187" s="6">
        <v>187.11109287794449</v>
      </c>
      <c r="GC187" s="6">
        <v>249.69467428365169</v>
      </c>
      <c r="GD187" s="6">
        <v>330.56175597698439</v>
      </c>
      <c r="GE187" s="41"/>
      <c r="GF187" s="8" t="s">
        <v>23</v>
      </c>
      <c r="GG187" s="6">
        <v>289.98116509427047</v>
      </c>
      <c r="GH187" s="6">
        <v>199.71932535592293</v>
      </c>
      <c r="GI187" s="6">
        <v>197.42849888170701</v>
      </c>
      <c r="GJ187" s="6">
        <v>263.22977025487035</v>
      </c>
      <c r="GK187" s="6">
        <v>348.91416502269402</v>
      </c>
      <c r="GL187" s="41"/>
      <c r="GM187" s="8" t="s">
        <v>23</v>
      </c>
      <c r="GN187" s="6">
        <v>308.98859700413749</v>
      </c>
      <c r="GO187" s="6">
        <v>213.19030049719871</v>
      </c>
      <c r="GP187" s="6">
        <v>210.82754267353491</v>
      </c>
      <c r="GQ187" s="6">
        <v>280.85004937909281</v>
      </c>
      <c r="GR187" s="6">
        <v>372.74302259574529</v>
      </c>
      <c r="GS187" s="41"/>
      <c r="GT187" s="8" t="s">
        <v>23</v>
      </c>
      <c r="GU187" s="6">
        <v>332.57734727454874</v>
      </c>
      <c r="GV187" s="6">
        <v>229.89052052375266</v>
      </c>
      <c r="GW187" s="6">
        <v>227.42730068872612</v>
      </c>
      <c r="GX187" s="6">
        <v>302.68649816360698</v>
      </c>
      <c r="GY187" s="6">
        <v>402.25523148735124</v>
      </c>
      <c r="GZ187" s="41"/>
      <c r="HA187" s="8" t="s">
        <v>23</v>
      </c>
      <c r="HB187" s="6">
        <v>360.97961143232186</v>
      </c>
      <c r="HC187" s="6">
        <v>249.99264499140696</v>
      </c>
      <c r="HD187" s="6">
        <v>247.41142094526407</v>
      </c>
      <c r="HE187" s="6">
        <v>328.93608486985732</v>
      </c>
      <c r="HF187" s="6">
        <v>437.76548726034582</v>
      </c>
      <c r="HG187" s="41"/>
    </row>
    <row r="188" spans="2:227" s="32" customFormat="1" ht="14" x14ac:dyDescent="0.3">
      <c r="C188" s="9">
        <f>SUM(C171:C187)</f>
        <v>127800.58238972898</v>
      </c>
      <c r="D188" s="9">
        <f t="shared" ref="D188:G188" si="120">SUM(D171:D187)</f>
        <v>135638.76558395525</v>
      </c>
      <c r="E188" s="9">
        <f t="shared" si="120"/>
        <v>148393.48147940074</v>
      </c>
      <c r="F188" s="9">
        <f t="shared" si="120"/>
        <v>197084.39604464654</v>
      </c>
      <c r="G188" s="9">
        <f t="shared" si="120"/>
        <v>356720.388146538</v>
      </c>
      <c r="J188" s="9">
        <f>SUM(J171:J187)</f>
        <v>131446.80789652176</v>
      </c>
      <c r="K188" s="9">
        <f t="shared" ref="K188:N188" si="121">SUM(K171:K187)</f>
        <v>139528.89354172195</v>
      </c>
      <c r="L188" s="9">
        <f t="shared" si="121"/>
        <v>152624.90305758393</v>
      </c>
      <c r="M188" s="9">
        <f t="shared" si="121"/>
        <v>202705.64023384586</v>
      </c>
      <c r="N188" s="9">
        <f t="shared" si="121"/>
        <v>366936.11386583414</v>
      </c>
      <c r="Q188" s="9">
        <f>SUM(Q171:Q187)</f>
        <v>134828.94502317248</v>
      </c>
      <c r="R188" s="9">
        <f t="shared" ref="R188:U188" si="122">SUM(R171:R187)</f>
        <v>143123.48922679119</v>
      </c>
      <c r="S188" s="9">
        <f t="shared" si="122"/>
        <v>156551.43617085187</v>
      </c>
      <c r="T188" s="9">
        <f t="shared" si="122"/>
        <v>207920.89755648104</v>
      </c>
      <c r="U188" s="9">
        <f t="shared" si="122"/>
        <v>376385.9184057783</v>
      </c>
      <c r="X188" s="9">
        <f>SUM(X171:X187)</f>
        <v>138244.27291666763</v>
      </c>
      <c r="Y188" s="9">
        <f t="shared" ref="Y188:AB188" si="123">SUM(Y171:Y187)</f>
        <v>146753.3332167234</v>
      </c>
      <c r="Z188" s="9">
        <f t="shared" si="123"/>
        <v>160516.50566213651</v>
      </c>
      <c r="AA188" s="9">
        <f t="shared" si="123"/>
        <v>213187.33734560324</v>
      </c>
      <c r="AB188" s="9">
        <f t="shared" si="123"/>
        <v>385928.40725735266</v>
      </c>
      <c r="AE188" s="9">
        <f>SUM(AE171:AE187)</f>
        <v>141687.60690738697</v>
      </c>
      <c r="AF188" s="9">
        <f t="shared" ref="AF188:AI188" si="124">SUM(AF171:AF187)</f>
        <v>150412.92103362977</v>
      </c>
      <c r="AG188" s="9">
        <f t="shared" si="124"/>
        <v>164514.0916500407</v>
      </c>
      <c r="AH188" s="9">
        <f t="shared" si="124"/>
        <v>218496.96434778362</v>
      </c>
      <c r="AI188" s="9">
        <f t="shared" si="124"/>
        <v>395549.10538571997</v>
      </c>
      <c r="AL188" s="9">
        <f>SUM(AL171:AL187)</f>
        <v>145155.44246098062</v>
      </c>
      <c r="AM188" s="9">
        <f t="shared" ref="AM188:AP188" si="125">SUM(AM171:AM187)</f>
        <v>154098.53030159432</v>
      </c>
      <c r="AN188" s="9">
        <f t="shared" si="125"/>
        <v>168540.12523777099</v>
      </c>
      <c r="AO188" s="9">
        <f t="shared" si="125"/>
        <v>223844.37437701775</v>
      </c>
      <c r="AP188" s="9">
        <f t="shared" si="125"/>
        <v>405238.22535825305</v>
      </c>
      <c r="AS188" s="9">
        <f>SUM(AS171:AS187)</f>
        <v>148644.32754735075</v>
      </c>
      <c r="AT188" s="9">
        <f t="shared" ref="AT188:AW188" si="126">SUM(AT171:AT187)</f>
        <v>157806.49341954174</v>
      </c>
      <c r="AU188" s="9">
        <f t="shared" si="126"/>
        <v>172590.59860214902</v>
      </c>
      <c r="AV188" s="9">
        <f t="shared" si="126"/>
        <v>229224.24429450004</v>
      </c>
      <c r="AW188" s="9">
        <f t="shared" si="126"/>
        <v>414986.1245005356</v>
      </c>
      <c r="AZ188" s="9">
        <f>SUM(AZ171:AZ187)</f>
        <v>152149.9030891381</v>
      </c>
      <c r="BA188" s="9">
        <f t="shared" ref="BA188:BD188" si="127">SUM(BA171:BA187)</f>
        <v>161532.17829842377</v>
      </c>
      <c r="BB188" s="9">
        <f t="shared" si="127"/>
        <v>176660.45092560066</v>
      </c>
      <c r="BC188" s="9">
        <f t="shared" si="127"/>
        <v>234629.85233253319</v>
      </c>
      <c r="BD188" s="9">
        <f t="shared" si="127"/>
        <v>424780.62494537863</v>
      </c>
      <c r="BG188" s="9">
        <f>SUM(BG171:BG187)</f>
        <v>155668.06050812738</v>
      </c>
      <c r="BH188" s="9">
        <f t="shared" ref="BH188:BK188" si="128">SUM(BH171:BH187)</f>
        <v>165271.21842690988</v>
      </c>
      <c r="BI188" s="9">
        <f t="shared" si="128"/>
        <v>180744.91228614782</v>
      </c>
      <c r="BJ188" s="9">
        <f t="shared" si="128"/>
        <v>240054.863047994</v>
      </c>
      <c r="BK188" s="9">
        <f t="shared" si="128"/>
        <v>434610.24748753983</v>
      </c>
      <c r="BN188" s="9">
        <f>SUM(BN171:BN187)</f>
        <v>159194.56609921396</v>
      </c>
      <c r="BO188" s="9">
        <f t="shared" ref="BO188:BR188" si="129">SUM(BO171:BO187)</f>
        <v>169019.11429041714</v>
      </c>
      <c r="BP188" s="9">
        <f t="shared" si="129"/>
        <v>184839.06749609203</v>
      </c>
      <c r="BQ188" s="9">
        <f t="shared" si="129"/>
        <v>245492.74805337447</v>
      </c>
      <c r="BR188" s="9">
        <f t="shared" si="129"/>
        <v>444463.16328253481</v>
      </c>
      <c r="BW188" s="9">
        <f>SUM(BW171:BW187)</f>
        <v>67773.838030848055</v>
      </c>
      <c r="BX188" s="9">
        <f t="shared" ref="BX188:CA188" si="130">SUM(BX171:BX187)</f>
        <v>69824.972948325259</v>
      </c>
      <c r="BY188" s="9">
        <f t="shared" si="130"/>
        <v>78936.563036286432</v>
      </c>
      <c r="BZ188" s="9">
        <f t="shared" si="130"/>
        <v>104691.10609101945</v>
      </c>
      <c r="CA188" s="9">
        <f t="shared" si="130"/>
        <v>185196.30800358916</v>
      </c>
      <c r="CD188" s="9">
        <f>SUM(CD171:CD187)</f>
        <v>69400.942197335316</v>
      </c>
      <c r="CE188" s="9">
        <f t="shared" ref="CE188:CH188" si="131">SUM(CE171:CE187)</f>
        <v>71501.320455122303</v>
      </c>
      <c r="CF188" s="9">
        <f t="shared" si="131"/>
        <v>80831.660235091447</v>
      </c>
      <c r="CG188" s="9">
        <f t="shared" si="131"/>
        <v>107204.51450736626</v>
      </c>
      <c r="CH188" s="9">
        <f t="shared" si="131"/>
        <v>189642.47326626096</v>
      </c>
      <c r="CK188" s="9">
        <f>SUM(CK171:CK187)</f>
        <v>71118.51195866926</v>
      </c>
      <c r="CL188" s="9">
        <f t="shared" ref="CL188:CO188" si="132">SUM(CL171:CL187)</f>
        <v>73270.871444213713</v>
      </c>
      <c r="CM188" s="9">
        <f t="shared" si="132"/>
        <v>82832.123211277722</v>
      </c>
      <c r="CN188" s="9">
        <f t="shared" si="132"/>
        <v>109857.66627399188</v>
      </c>
      <c r="CO188" s="9">
        <f t="shared" si="132"/>
        <v>194335.84150066544</v>
      </c>
      <c r="CR188" s="9">
        <f>SUM(CR171:CR187)</f>
        <v>72853.351944932103</v>
      </c>
      <c r="CS188" s="9">
        <f t="shared" ref="CS188:CV188" si="133">SUM(CS171:CS187)</f>
        <v>75058.215331324493</v>
      </c>
      <c r="CT188" s="9">
        <f t="shared" si="133"/>
        <v>84852.700913711757</v>
      </c>
      <c r="CU188" s="9">
        <f t="shared" si="133"/>
        <v>112537.49557582535</v>
      </c>
      <c r="CV188" s="9">
        <f t="shared" si="133"/>
        <v>199076.40171929475</v>
      </c>
      <c r="CY188" s="9">
        <f>SUM(CY171:CY187)</f>
        <v>74602.740275835502</v>
      </c>
      <c r="CZ188" s="9">
        <f t="shared" ref="CZ188:DC188" si="134">SUM(CZ171:CZ187)</f>
        <v>76860.547860077641</v>
      </c>
      <c r="DA188" s="9">
        <f t="shared" si="134"/>
        <v>86890.223153406128</v>
      </c>
      <c r="DB188" s="9">
        <f t="shared" si="134"/>
        <v>115239.79788990764</v>
      </c>
      <c r="DC188" s="9">
        <f t="shared" si="134"/>
        <v>203856.71621174552</v>
      </c>
      <c r="DF188" s="9">
        <f>SUM(DF171:DF187)</f>
        <v>76364.862364520959</v>
      </c>
      <c r="DG188" s="9">
        <f t="shared" ref="DG188:DJ188" si="135">SUM(DG171:DG187)</f>
        <v>78675.99952622212</v>
      </c>
      <c r="DH188" s="9">
        <f t="shared" si="135"/>
        <v>88942.576471036431</v>
      </c>
      <c r="DI188" s="9">
        <f t="shared" si="135"/>
        <v>117961.7702009332</v>
      </c>
      <c r="DJ188" s="9">
        <f t="shared" si="135"/>
        <v>208671.82650441604</v>
      </c>
      <c r="DM188" s="9">
        <f>SUM(DM171:DM187)</f>
        <v>78137.945823823946</v>
      </c>
      <c r="DN188" s="9">
        <f t="shared" ref="DN188:DQ188" si="136">SUM(DN171:DN187)</f>
        <v>80502.744302349514</v>
      </c>
      <c r="DO188" s="9">
        <f t="shared" si="136"/>
        <v>91007.696557494695</v>
      </c>
      <c r="DP188" s="9">
        <f t="shared" si="136"/>
        <v>120700.67467999825</v>
      </c>
      <c r="DQ188" s="9">
        <f t="shared" si="136"/>
        <v>213516.88943704328</v>
      </c>
      <c r="DT188" s="9">
        <f>SUM(DT171:DT187)</f>
        <v>79919.764619865455</v>
      </c>
      <c r="DU188" s="9">
        <f t="shared" ref="DU188:DX188" si="137">SUM(DU171:DU187)</f>
        <v>82338.488784988745</v>
      </c>
      <c r="DV188" s="9">
        <f t="shared" si="137"/>
        <v>93082.990738841661</v>
      </c>
      <c r="DW188" s="9">
        <f t="shared" si="137"/>
        <v>123453.07274437304</v>
      </c>
      <c r="DX188" s="9">
        <f t="shared" si="137"/>
        <v>218385.82223096438</v>
      </c>
      <c r="EA188" s="9">
        <f>SUM(EA171:EA187)</f>
        <v>81708.229867773334</v>
      </c>
      <c r="EB188" s="9">
        <f t="shared" ref="EB188:EE188" si="138">SUM(EB171:EB187)</f>
        <v>84181.080870408885</v>
      </c>
      <c r="EC188" s="9">
        <f t="shared" si="138"/>
        <v>95166.026079343239</v>
      </c>
      <c r="ED188" s="9">
        <f t="shared" si="138"/>
        <v>126215.73766713573</v>
      </c>
      <c r="EE188" s="9">
        <f t="shared" si="138"/>
        <v>223272.91687586997</v>
      </c>
      <c r="EH188" s="9">
        <f>SUM(EH171:EH187)</f>
        <v>83501.189383133606</v>
      </c>
      <c r="EI188" s="9">
        <f t="shared" ref="EI188:EL188" si="139">SUM(EI171:EI187)</f>
        <v>86028.303239614121</v>
      </c>
      <c r="EJ188" s="9">
        <f t="shared" si="139"/>
        <v>97254.295917939729</v>
      </c>
      <c r="EK188" s="9">
        <f t="shared" si="139"/>
        <v>128985.34494176059</v>
      </c>
      <c r="EL188" s="9">
        <f t="shared" si="139"/>
        <v>228172.2923914413</v>
      </c>
      <c r="EQ188" s="9">
        <f>SUM(EQ171:EQ187)</f>
        <v>60026.744358880904</v>
      </c>
      <c r="ER188" s="9">
        <f t="shared" ref="ER188:EU188" si="140">SUM(ER171:ER187)</f>
        <v>65813.792635629987</v>
      </c>
      <c r="ES188" s="9">
        <f t="shared" si="140"/>
        <v>69456.918443114351</v>
      </c>
      <c r="ET188" s="9">
        <f t="shared" si="140"/>
        <v>92393.289953626998</v>
      </c>
      <c r="EU188" s="9">
        <f t="shared" si="140"/>
        <v>171524.08014294875</v>
      </c>
      <c r="EV188" s="33"/>
      <c r="EX188" s="9">
        <f>SUM(EX171:EX187)</f>
        <v>62045.865699186441</v>
      </c>
      <c r="EY188" s="9">
        <f t="shared" ref="EY188:FB188" si="141">SUM(EY171:EY187)</f>
        <v>68027.573086599645</v>
      </c>
      <c r="EZ188" s="9">
        <f t="shared" si="141"/>
        <v>71793.242822492524</v>
      </c>
      <c r="FA188" s="9">
        <f t="shared" si="141"/>
        <v>95501.125726479571</v>
      </c>
      <c r="FB188" s="9">
        <f t="shared" si="141"/>
        <v>177293.64059957329</v>
      </c>
      <c r="FC188" s="33"/>
      <c r="FE188" s="9">
        <f>SUM(FE171:FE187)</f>
        <v>63710.43306450321</v>
      </c>
      <c r="FF188" s="9">
        <f t="shared" ref="FF188:FI188" si="142">SUM(FF171:FF187)</f>
        <v>69852.617782577479</v>
      </c>
      <c r="FG188" s="9">
        <f t="shared" si="142"/>
        <v>73719.312959574148</v>
      </c>
      <c r="FH188" s="9">
        <f t="shared" si="142"/>
        <v>98063.231282489171</v>
      </c>
      <c r="FI188" s="9">
        <f t="shared" si="142"/>
        <v>182050.07690511289</v>
      </c>
      <c r="FJ188" s="33"/>
      <c r="FL188" s="9">
        <f>SUM(FL171:FL187)</f>
        <v>65390.920971735512</v>
      </c>
      <c r="FM188" s="9">
        <f t="shared" ref="FM188:FP188" si="143">SUM(FM171:FM187)</f>
        <v>71695.117885398897</v>
      </c>
      <c r="FN188" s="9">
        <f t="shared" si="143"/>
        <v>75663.804748424722</v>
      </c>
      <c r="FO188" s="9">
        <f t="shared" si="143"/>
        <v>100649.84176977783</v>
      </c>
      <c r="FP188" s="9">
        <f t="shared" si="143"/>
        <v>186852.00553805786</v>
      </c>
      <c r="FQ188" s="33"/>
      <c r="FS188" s="9">
        <f>SUM(FS171:FS187)</f>
        <v>67084.866631551457</v>
      </c>
      <c r="FT188" s="9">
        <f t="shared" ref="FT188:FW188" si="144">SUM(FT171:FT187)</f>
        <v>73552.3731735521</v>
      </c>
      <c r="FU188" s="9">
        <f t="shared" si="144"/>
        <v>77623.86849663459</v>
      </c>
      <c r="FV188" s="9">
        <f t="shared" si="144"/>
        <v>103257.16645787597</v>
      </c>
      <c r="FW188" s="9">
        <f t="shared" si="144"/>
        <v>191692.38917397434</v>
      </c>
      <c r="FX188" s="33"/>
      <c r="FZ188" s="9">
        <f>SUM(FZ171:FZ187)</f>
        <v>68790.580096459715</v>
      </c>
      <c r="GA188" s="9">
        <f t="shared" ref="GA188:GD188" si="145">SUM(GA171:GA187)</f>
        <v>75422.530775372201</v>
      </c>
      <c r="GB188" s="9">
        <f t="shared" si="145"/>
        <v>79597.54876673453</v>
      </c>
      <c r="GC188" s="9">
        <f t="shared" si="145"/>
        <v>105882.60417608454</v>
      </c>
      <c r="GD188" s="9">
        <f t="shared" si="145"/>
        <v>196566.39885383699</v>
      </c>
      <c r="GE188" s="33"/>
      <c r="GG188" s="9">
        <f>SUM(GG171:GG187)</f>
        <v>70506.381723526778</v>
      </c>
      <c r="GH188" s="9">
        <f t="shared" ref="GH188:GK188" si="146">SUM(GH171:GH187)</f>
        <v>77303.749117192201</v>
      </c>
      <c r="GI188" s="9">
        <f t="shared" si="146"/>
        <v>81582.902044654344</v>
      </c>
      <c r="GJ188" s="9">
        <f t="shared" si="146"/>
        <v>108523.5696145018</v>
      </c>
      <c r="GK188" s="9">
        <f t="shared" si="146"/>
        <v>201469.23506349241</v>
      </c>
      <c r="GL188" s="33"/>
      <c r="GN188" s="9">
        <f>SUM(GN171:GN187)</f>
        <v>72230.138469272657</v>
      </c>
      <c r="GO188" s="9">
        <f t="shared" ref="GO188:GR188" si="147">SUM(GO171:GO187)</f>
        <v>79193.689513434976</v>
      </c>
      <c r="GP188" s="9">
        <f t="shared" si="147"/>
        <v>83577.460186758995</v>
      </c>
      <c r="GQ188" s="9">
        <f t="shared" si="147"/>
        <v>111176.77958816011</v>
      </c>
      <c r="GR188" s="9">
        <f t="shared" si="147"/>
        <v>206394.80271441434</v>
      </c>
      <c r="GS188" s="33"/>
      <c r="GU188" s="9">
        <f>SUM(GU171:GU187)</f>
        <v>73959.830640354048</v>
      </c>
      <c r="GV188" s="9">
        <f t="shared" ref="GV188:GY188" si="148">SUM(GV171:GV187)</f>
        <v>81090.137556500966</v>
      </c>
      <c r="GW188" s="9">
        <f t="shared" si="148"/>
        <v>85578.886206804586</v>
      </c>
      <c r="GX188" s="9">
        <f t="shared" si="148"/>
        <v>113839.12538085834</v>
      </c>
      <c r="GY188" s="9">
        <f t="shared" si="148"/>
        <v>211337.33061166992</v>
      </c>
      <c r="GZ188" s="33"/>
      <c r="HB188" s="9">
        <f>SUM(HB171:HB187)</f>
        <v>75693.376716080369</v>
      </c>
      <c r="HC188" s="9">
        <f t="shared" ref="HC188:HF188" si="149">SUM(HC171:HC187)</f>
        <v>82990.811050802979</v>
      </c>
      <c r="HD188" s="9">
        <f t="shared" si="149"/>
        <v>87584.771578152315</v>
      </c>
      <c r="HE188" s="9">
        <f t="shared" si="149"/>
        <v>116507.40311161389</v>
      </c>
      <c r="HF188" s="9">
        <f t="shared" si="149"/>
        <v>216290.87089109357</v>
      </c>
      <c r="HG188" s="33"/>
    </row>
    <row r="189" spans="2:227" s="14" customFormat="1" ht="12.5" x14ac:dyDescent="0.25">
      <c r="B189" s="1" t="s">
        <v>1</v>
      </c>
      <c r="C189" s="12">
        <v>127800.58238972895</v>
      </c>
      <c r="D189" s="12">
        <v>135638.76558395525</v>
      </c>
      <c r="E189" s="12">
        <v>148393.48147940077</v>
      </c>
      <c r="F189" s="12">
        <v>197084.39604464645</v>
      </c>
      <c r="G189" s="12">
        <v>356720.38814653794</v>
      </c>
      <c r="H189" s="12">
        <v>965637.61364426941</v>
      </c>
      <c r="I189" s="1" t="s">
        <v>1</v>
      </c>
      <c r="J189" s="12">
        <v>131446.80789652176</v>
      </c>
      <c r="K189" s="12">
        <v>139528.89354172195</v>
      </c>
      <c r="L189" s="12">
        <v>152624.90305758396</v>
      </c>
      <c r="M189" s="12">
        <v>202705.64023384583</v>
      </c>
      <c r="N189" s="12">
        <v>366936.11386583425</v>
      </c>
      <c r="O189" s="12">
        <v>993242.35859550769</v>
      </c>
      <c r="P189" s="1" t="s">
        <v>1</v>
      </c>
      <c r="Q189" s="12">
        <v>134828.94502317248</v>
      </c>
      <c r="R189" s="12">
        <v>143123.48922679119</v>
      </c>
      <c r="S189" s="12">
        <v>156551.43617085187</v>
      </c>
      <c r="T189" s="12">
        <v>207920.89755648107</v>
      </c>
      <c r="U189" s="12">
        <v>376385.91840577836</v>
      </c>
      <c r="V189" s="12">
        <v>1018810.686383075</v>
      </c>
      <c r="W189" s="1" t="s">
        <v>1</v>
      </c>
      <c r="X189" s="12">
        <v>138244.27291666763</v>
      </c>
      <c r="Y189" s="12">
        <v>146753.3332167234</v>
      </c>
      <c r="Z189" s="12">
        <v>160516.50566213648</v>
      </c>
      <c r="AA189" s="12">
        <v>213187.33734560318</v>
      </c>
      <c r="AB189" s="12">
        <v>385928.40725735261</v>
      </c>
      <c r="AC189" s="12">
        <v>1044629.8563984833</v>
      </c>
      <c r="AD189" s="1" t="s">
        <v>1</v>
      </c>
      <c r="AE189" s="12">
        <v>141687.60690738697</v>
      </c>
      <c r="AF189" s="12">
        <v>150412.92103362974</v>
      </c>
      <c r="AG189" s="12">
        <v>164514.0916500407</v>
      </c>
      <c r="AH189" s="12">
        <v>218496.96434778359</v>
      </c>
      <c r="AI189" s="12">
        <v>395549.10538571986</v>
      </c>
      <c r="AJ189" s="12">
        <v>1070660.6893245608</v>
      </c>
      <c r="AK189" s="1" t="s">
        <v>1</v>
      </c>
      <c r="AL189" s="12">
        <v>145155.44246098067</v>
      </c>
      <c r="AM189" s="12">
        <v>154098.53030159432</v>
      </c>
      <c r="AN189" s="12">
        <v>168540.12523777096</v>
      </c>
      <c r="AO189" s="12">
        <v>223844.37437701772</v>
      </c>
      <c r="AP189" s="12">
        <v>405238.225358253</v>
      </c>
      <c r="AQ189" s="12">
        <v>1096876.6977356167</v>
      </c>
      <c r="AR189" s="1" t="s">
        <v>1</v>
      </c>
      <c r="AS189" s="12">
        <v>148644.32754735072</v>
      </c>
      <c r="AT189" s="12">
        <v>157806.49341954172</v>
      </c>
      <c r="AU189" s="12">
        <v>172590.59860214905</v>
      </c>
      <c r="AV189" s="12">
        <v>229224.24429450004</v>
      </c>
      <c r="AW189" s="12">
        <v>414986.12450053566</v>
      </c>
      <c r="AX189" s="12">
        <v>1123251.7883640772</v>
      </c>
      <c r="AY189" s="1" t="s">
        <v>1</v>
      </c>
      <c r="AZ189" s="12">
        <v>152149.9030891381</v>
      </c>
      <c r="BA189" s="12">
        <v>161532.17829842371</v>
      </c>
      <c r="BB189" s="12">
        <v>176660.45092560066</v>
      </c>
      <c r="BC189" s="12">
        <v>234629.85233253316</v>
      </c>
      <c r="BD189" s="12">
        <v>424780.62494537875</v>
      </c>
      <c r="BE189" s="12">
        <v>1149753.0095910742</v>
      </c>
      <c r="BF189" s="1" t="s">
        <v>1</v>
      </c>
      <c r="BG189" s="12">
        <v>155668.06050812738</v>
      </c>
      <c r="BH189" s="12">
        <v>165271.21842690985</v>
      </c>
      <c r="BI189" s="12">
        <v>180744.91228614782</v>
      </c>
      <c r="BJ189" s="12">
        <v>240054.86304799409</v>
      </c>
      <c r="BK189" s="12">
        <v>434610.24748753989</v>
      </c>
      <c r="BL189" s="12">
        <v>1176349.3017567191</v>
      </c>
      <c r="BM189" s="1" t="s">
        <v>1</v>
      </c>
      <c r="BN189" s="12">
        <v>159194.56609921396</v>
      </c>
      <c r="BO189" s="12">
        <v>169019.11429041711</v>
      </c>
      <c r="BP189" s="12">
        <v>184839.06749609206</v>
      </c>
      <c r="BQ189" s="12">
        <v>245492.74805337447</v>
      </c>
      <c r="BR189" s="12">
        <v>444463.16328253486</v>
      </c>
      <c r="BS189" s="12">
        <v>1203008.6592216324</v>
      </c>
      <c r="BV189" s="1" t="s">
        <v>1</v>
      </c>
      <c r="BW189" s="12">
        <v>67773.838030848055</v>
      </c>
      <c r="BX189" s="12">
        <v>69824.972948325259</v>
      </c>
      <c r="BY189" s="12">
        <v>78936.563036286432</v>
      </c>
      <c r="BZ189" s="12">
        <v>104691.10609101945</v>
      </c>
      <c r="CA189" s="12">
        <v>185196.30800358916</v>
      </c>
      <c r="CB189" s="12">
        <f>SUM(BW189:CA189)</f>
        <v>506422.78811006836</v>
      </c>
      <c r="CC189" s="1" t="s">
        <v>1</v>
      </c>
      <c r="CD189" s="12">
        <v>69400.942197335316</v>
      </c>
      <c r="CE189" s="12">
        <v>71501.320455122303</v>
      </c>
      <c r="CF189" s="12">
        <v>80831.660235091447</v>
      </c>
      <c r="CG189" s="12">
        <v>107204.51450736626</v>
      </c>
      <c r="CH189" s="12">
        <v>189642.47326626096</v>
      </c>
      <c r="CI189" s="12">
        <f>SUM(CD189:CH189)</f>
        <v>518580.91066117631</v>
      </c>
      <c r="CJ189" s="1" t="s">
        <v>1</v>
      </c>
      <c r="CK189" s="12">
        <v>71118.51195866926</v>
      </c>
      <c r="CL189" s="12">
        <v>73270.871444213713</v>
      </c>
      <c r="CM189" s="12">
        <v>82832.123211277722</v>
      </c>
      <c r="CN189" s="12">
        <v>109857.66627399188</v>
      </c>
      <c r="CO189" s="12">
        <v>194335.84150066544</v>
      </c>
      <c r="CP189" s="12">
        <f>SUM(CK189:CO189)</f>
        <v>531415.01438881794</v>
      </c>
      <c r="CQ189" s="1" t="s">
        <v>1</v>
      </c>
      <c r="CR189" s="12">
        <v>72853.351944932103</v>
      </c>
      <c r="CS189" s="12">
        <v>75058.215331324493</v>
      </c>
      <c r="CT189" s="12">
        <v>84852.700913711757</v>
      </c>
      <c r="CU189" s="12">
        <v>112537.49557582535</v>
      </c>
      <c r="CV189" s="12">
        <v>199076.40171929475</v>
      </c>
      <c r="CW189" s="12">
        <f>SUM(CR189:CV189)</f>
        <v>544378.16548508848</v>
      </c>
      <c r="CX189" s="1" t="s">
        <v>1</v>
      </c>
      <c r="CY189" s="12">
        <v>74602.740275835502</v>
      </c>
      <c r="CZ189" s="12">
        <v>76860.547860077641</v>
      </c>
      <c r="DA189" s="12">
        <v>86890.223153406128</v>
      </c>
      <c r="DB189" s="12">
        <v>115239.79788990764</v>
      </c>
      <c r="DC189" s="12">
        <v>203856.71621174552</v>
      </c>
      <c r="DD189" s="12">
        <f>SUM(CY189:DC189)</f>
        <v>557450.02539097238</v>
      </c>
      <c r="DE189" s="1" t="s">
        <v>1</v>
      </c>
      <c r="DF189" s="12">
        <v>76364.862364520959</v>
      </c>
      <c r="DG189" s="12">
        <v>78675.99952622212</v>
      </c>
      <c r="DH189" s="12">
        <v>88942.576471036431</v>
      </c>
      <c r="DI189" s="12">
        <v>117961.7702009332</v>
      </c>
      <c r="DJ189" s="12">
        <v>208671.82650441604</v>
      </c>
      <c r="DK189" s="12">
        <f>SUM(DF189:DJ189)</f>
        <v>570617.03506712872</v>
      </c>
      <c r="DL189" s="1" t="s">
        <v>1</v>
      </c>
      <c r="DM189" s="12">
        <v>78137.945823823946</v>
      </c>
      <c r="DN189" s="12">
        <v>80502.744302349514</v>
      </c>
      <c r="DO189" s="12">
        <v>91007.696557494695</v>
      </c>
      <c r="DP189" s="12">
        <v>120700.67467999825</v>
      </c>
      <c r="DQ189" s="12">
        <v>213516.88943704328</v>
      </c>
      <c r="DR189" s="12">
        <f>SUM(DM189:DQ189)</f>
        <v>583865.95080070966</v>
      </c>
      <c r="DS189" s="1" t="s">
        <v>1</v>
      </c>
      <c r="DT189" s="12">
        <v>79919.764619865455</v>
      </c>
      <c r="DU189" s="12">
        <v>82338.488784988745</v>
      </c>
      <c r="DV189" s="12">
        <v>93082.990738841661</v>
      </c>
      <c r="DW189" s="12">
        <v>123453.07274437304</v>
      </c>
      <c r="DX189" s="12">
        <v>218385.82223096438</v>
      </c>
      <c r="DY189" s="12">
        <f>SUM(DT189:DX189)</f>
        <v>597180.13911903324</v>
      </c>
      <c r="DZ189" s="1" t="s">
        <v>1</v>
      </c>
      <c r="EA189" s="12">
        <v>81708.229867773334</v>
      </c>
      <c r="EB189" s="12">
        <v>84181.080870408885</v>
      </c>
      <c r="EC189" s="12">
        <v>95166.026079343239</v>
      </c>
      <c r="ED189" s="12">
        <v>126215.73766713573</v>
      </c>
      <c r="EE189" s="12">
        <v>223272.91687586997</v>
      </c>
      <c r="EF189" s="12">
        <f>SUM(EA189:EE189)</f>
        <v>610543.99136053119</v>
      </c>
      <c r="EG189" s="1" t="s">
        <v>1</v>
      </c>
      <c r="EH189" s="12">
        <v>83501.189383133606</v>
      </c>
      <c r="EI189" s="12">
        <v>86028.303239614121</v>
      </c>
      <c r="EJ189" s="12">
        <v>97254.295917939729</v>
      </c>
      <c r="EK189" s="12">
        <v>128985.34494176059</v>
      </c>
      <c r="EL189" s="12">
        <v>228172.2923914413</v>
      </c>
      <c r="EM189" s="12">
        <f>SUM(EH189:EL189)</f>
        <v>623941.42587388935</v>
      </c>
      <c r="EP189" s="1" t="s">
        <v>1</v>
      </c>
      <c r="EQ189" s="12">
        <v>60026.744358880904</v>
      </c>
      <c r="ER189" s="12">
        <v>65813.792635629987</v>
      </c>
      <c r="ES189" s="12">
        <v>69456.918443114351</v>
      </c>
      <c r="ET189" s="12">
        <v>92393.289953626998</v>
      </c>
      <c r="EU189" s="12">
        <v>171524.08014294875</v>
      </c>
      <c r="EV189" s="12">
        <f>SUM(EQ189:EU189)</f>
        <v>459214.82553420099</v>
      </c>
      <c r="EW189" s="1" t="s">
        <v>1</v>
      </c>
      <c r="EX189" s="12">
        <v>62045.865699186441</v>
      </c>
      <c r="EY189" s="12">
        <v>68027.573086599645</v>
      </c>
      <c r="EZ189" s="12">
        <v>71793.242822492524</v>
      </c>
      <c r="FA189" s="12">
        <v>95501.125726479571</v>
      </c>
      <c r="FB189" s="12">
        <v>177293.64059957329</v>
      </c>
      <c r="FC189" s="12">
        <f>SUM(EX189:FB189)</f>
        <v>474661.44793433149</v>
      </c>
      <c r="FD189" s="1" t="s">
        <v>1</v>
      </c>
      <c r="FE189" s="12">
        <v>63710.43306450321</v>
      </c>
      <c r="FF189" s="12">
        <v>69852.617782577479</v>
      </c>
      <c r="FG189" s="12">
        <v>73719.312959574148</v>
      </c>
      <c r="FH189" s="12">
        <v>98063.231282489171</v>
      </c>
      <c r="FI189" s="12">
        <v>182050.07690511289</v>
      </c>
      <c r="FJ189" s="12">
        <f>SUM(FE189:FI189)</f>
        <v>487395.67199425685</v>
      </c>
      <c r="FK189" s="1" t="s">
        <v>1</v>
      </c>
      <c r="FL189" s="12">
        <v>65390.920971735512</v>
      </c>
      <c r="FM189" s="12">
        <v>71695.117885398897</v>
      </c>
      <c r="FN189" s="12">
        <v>75663.804748424722</v>
      </c>
      <c r="FO189" s="12">
        <v>100649.84176977783</v>
      </c>
      <c r="FP189" s="12">
        <v>186852.00553805786</v>
      </c>
      <c r="FQ189" s="12">
        <f>SUM(FL189:FP189)</f>
        <v>500251.69091339479</v>
      </c>
      <c r="FR189" s="1" t="s">
        <v>1</v>
      </c>
      <c r="FS189" s="12">
        <v>67084.866631551457</v>
      </c>
      <c r="FT189" s="12">
        <v>73552.3731735521</v>
      </c>
      <c r="FU189" s="12">
        <v>77623.86849663459</v>
      </c>
      <c r="FV189" s="12">
        <v>103257.16645787597</v>
      </c>
      <c r="FW189" s="12">
        <v>191692.38917397434</v>
      </c>
      <c r="FX189" s="12">
        <f>SUM(FS189:FW189)</f>
        <v>513210.66393358848</v>
      </c>
      <c r="FY189" s="1" t="s">
        <v>1</v>
      </c>
      <c r="FZ189" s="12">
        <v>68790.580096459715</v>
      </c>
      <c r="GA189" s="12">
        <v>75422.530775372201</v>
      </c>
      <c r="GB189" s="12">
        <v>79597.54876673453</v>
      </c>
      <c r="GC189" s="12">
        <v>105882.60417608454</v>
      </c>
      <c r="GD189" s="12">
        <v>196566.39885383699</v>
      </c>
      <c r="GE189" s="12">
        <f>SUM(FZ189:GD189)</f>
        <v>526259.66266848799</v>
      </c>
      <c r="GF189" s="1" t="s">
        <v>1</v>
      </c>
      <c r="GG189" s="12">
        <v>70506.381723526778</v>
      </c>
      <c r="GH189" s="12">
        <v>77303.749117192201</v>
      </c>
      <c r="GI189" s="12">
        <v>81582.902044654344</v>
      </c>
      <c r="GJ189" s="12">
        <v>108523.5696145018</v>
      </c>
      <c r="GK189" s="12">
        <v>201469.23506349241</v>
      </c>
      <c r="GL189" s="12">
        <f>SUM(GG189:GK189)</f>
        <v>539385.83756336756</v>
      </c>
      <c r="GM189" s="1" t="s">
        <v>1</v>
      </c>
      <c r="GN189" s="12">
        <v>72230.138469272657</v>
      </c>
      <c r="GO189" s="12">
        <v>79193.689513434976</v>
      </c>
      <c r="GP189" s="12">
        <v>83577.460186758995</v>
      </c>
      <c r="GQ189" s="12">
        <v>111176.77958816011</v>
      </c>
      <c r="GR189" s="12">
        <v>206394.80271441434</v>
      </c>
      <c r="GS189" s="12">
        <f>SUM(GN189:GR189)</f>
        <v>552572.87047204108</v>
      </c>
      <c r="GT189" s="1" t="s">
        <v>1</v>
      </c>
      <c r="GU189" s="12">
        <v>73959.830640354048</v>
      </c>
      <c r="GV189" s="12">
        <v>81090.137556500966</v>
      </c>
      <c r="GW189" s="12">
        <v>85578.886206804586</v>
      </c>
      <c r="GX189" s="12">
        <v>113839.12538085834</v>
      </c>
      <c r="GY189" s="12">
        <v>211337.33061166992</v>
      </c>
      <c r="GZ189" s="12">
        <f>SUM(GU189:GY189)</f>
        <v>565805.31039618782</v>
      </c>
      <c r="HA189" s="1" t="s">
        <v>1</v>
      </c>
      <c r="HB189" s="12">
        <v>75693.376716080369</v>
      </c>
      <c r="HC189" s="12">
        <v>82990.811050802979</v>
      </c>
      <c r="HD189" s="12">
        <v>87584.771578152315</v>
      </c>
      <c r="HE189" s="12">
        <v>116507.40311161389</v>
      </c>
      <c r="HF189" s="12">
        <v>216290.87089109357</v>
      </c>
      <c r="HG189" s="12">
        <f>SUM(HB189:HF189)</f>
        <v>579067.23334774305</v>
      </c>
      <c r="HH189" s="17"/>
      <c r="HI189" s="17"/>
      <c r="HJ189" s="17"/>
      <c r="HK189" s="17"/>
      <c r="HL189" s="17"/>
      <c r="HN189" s="17"/>
      <c r="HO189" s="17"/>
      <c r="HP189" s="17"/>
      <c r="HQ189" s="17"/>
      <c r="HR189" s="17"/>
      <c r="HS189" s="17"/>
    </row>
    <row r="190" spans="2:227" s="1" customFormat="1" ht="13" x14ac:dyDescent="0.3">
      <c r="C190" s="18"/>
      <c r="D190" s="18"/>
      <c r="E190" s="18"/>
      <c r="F190" s="18"/>
      <c r="G190" s="18"/>
      <c r="BN190" s="18"/>
      <c r="BO190" s="18"/>
      <c r="BP190" s="18"/>
      <c r="BQ190" s="18"/>
      <c r="BR190" s="18"/>
      <c r="HH190" s="20"/>
      <c r="HI190" s="20"/>
      <c r="HJ190" s="20"/>
      <c r="HK190" s="20"/>
      <c r="HL190" s="20"/>
      <c r="HN190" s="20"/>
      <c r="HO190" s="20"/>
      <c r="HP190" s="20"/>
      <c r="HQ190" s="20"/>
      <c r="HR190" s="20"/>
    </row>
    <row r="191" spans="2:227" s="1" customFormat="1" ht="12.5" x14ac:dyDescent="0.25">
      <c r="C191" s="21"/>
      <c r="D191" s="21"/>
      <c r="E191" s="21"/>
      <c r="F191" s="21"/>
      <c r="G191" s="21"/>
      <c r="BN191" s="21"/>
      <c r="BO191" s="21"/>
      <c r="BP191" s="21"/>
      <c r="BQ191" s="21"/>
      <c r="BR191" s="21"/>
    </row>
    <row r="192" spans="2:227" s="1" customFormat="1" ht="13" x14ac:dyDescent="0.3">
      <c r="BN192" s="18"/>
      <c r="BO192" s="18"/>
      <c r="BP192" s="18"/>
      <c r="BQ192" s="18"/>
      <c r="BR192" s="18"/>
    </row>
    <row r="193" spans="2:215" s="1" customFormat="1" ht="13" x14ac:dyDescent="0.3">
      <c r="B193" s="2" t="s">
        <v>68</v>
      </c>
    </row>
    <row r="194" spans="2:215" s="1" customFormat="1" ht="12.5" x14ac:dyDescent="0.25"/>
    <row r="195" spans="2:215" s="1" customFormat="1" ht="12.5" x14ac:dyDescent="0.25">
      <c r="B195" s="63" t="s">
        <v>1</v>
      </c>
      <c r="C195" s="64">
        <v>2021</v>
      </c>
      <c r="D195" s="64"/>
      <c r="E195" s="64"/>
      <c r="F195" s="64"/>
      <c r="G195" s="64"/>
      <c r="I195" s="63" t="s">
        <v>1</v>
      </c>
      <c r="J195" s="64">
        <v>2022</v>
      </c>
      <c r="K195" s="64"/>
      <c r="L195" s="64"/>
      <c r="M195" s="64"/>
      <c r="N195" s="64"/>
      <c r="P195" s="63" t="s">
        <v>1</v>
      </c>
      <c r="Q195" s="64">
        <v>2023</v>
      </c>
      <c r="R195" s="64"/>
      <c r="S195" s="64"/>
      <c r="T195" s="64"/>
      <c r="U195" s="64"/>
      <c r="W195" s="63" t="s">
        <v>1</v>
      </c>
      <c r="X195" s="64">
        <v>2024</v>
      </c>
      <c r="Y195" s="64"/>
      <c r="Z195" s="64"/>
      <c r="AA195" s="64"/>
      <c r="AB195" s="64"/>
      <c r="AD195" s="63" t="s">
        <v>1</v>
      </c>
      <c r="AE195" s="64">
        <v>2025</v>
      </c>
      <c r="AF195" s="64"/>
      <c r="AG195" s="64"/>
      <c r="AH195" s="64"/>
      <c r="AI195" s="64"/>
      <c r="AK195" s="63" t="s">
        <v>1</v>
      </c>
      <c r="AL195" s="64">
        <v>2026</v>
      </c>
      <c r="AM195" s="64"/>
      <c r="AN195" s="64"/>
      <c r="AO195" s="64"/>
      <c r="AP195" s="64"/>
      <c r="AR195" s="63" t="s">
        <v>1</v>
      </c>
      <c r="AS195" s="64">
        <v>2027</v>
      </c>
      <c r="AT195" s="64"/>
      <c r="AU195" s="64"/>
      <c r="AV195" s="64"/>
      <c r="AW195" s="64"/>
      <c r="AY195" s="63" t="s">
        <v>1</v>
      </c>
      <c r="AZ195" s="64">
        <v>2028</v>
      </c>
      <c r="BA195" s="64"/>
      <c r="BB195" s="64"/>
      <c r="BC195" s="64"/>
      <c r="BD195" s="64"/>
      <c r="BF195" s="63" t="s">
        <v>1</v>
      </c>
      <c r="BG195" s="64">
        <v>2029</v>
      </c>
      <c r="BH195" s="64"/>
      <c r="BI195" s="64"/>
      <c r="BJ195" s="64"/>
      <c r="BK195" s="64"/>
      <c r="BM195" s="63" t="s">
        <v>1</v>
      </c>
      <c r="BN195" s="64">
        <v>2030</v>
      </c>
      <c r="BO195" s="64"/>
      <c r="BP195" s="64"/>
      <c r="BQ195" s="64"/>
      <c r="BR195" s="64"/>
      <c r="BV195" s="63" t="s">
        <v>2</v>
      </c>
      <c r="BW195" s="64">
        <v>2021</v>
      </c>
      <c r="BX195" s="64"/>
      <c r="BY195" s="64"/>
      <c r="BZ195" s="64"/>
      <c r="CA195" s="64"/>
      <c r="CC195" s="63" t="s">
        <v>2</v>
      </c>
      <c r="CD195" s="64">
        <v>2022</v>
      </c>
      <c r="CE195" s="64"/>
      <c r="CF195" s="64"/>
      <c r="CG195" s="64"/>
      <c r="CH195" s="64"/>
      <c r="CJ195" s="63" t="s">
        <v>2</v>
      </c>
      <c r="CK195" s="64">
        <v>2023</v>
      </c>
      <c r="CL195" s="64"/>
      <c r="CM195" s="64"/>
      <c r="CN195" s="64"/>
      <c r="CO195" s="64"/>
      <c r="CQ195" s="63" t="s">
        <v>2</v>
      </c>
      <c r="CR195" s="64">
        <v>2024</v>
      </c>
      <c r="CS195" s="64"/>
      <c r="CT195" s="64"/>
      <c r="CU195" s="64"/>
      <c r="CV195" s="64"/>
      <c r="CX195" s="63" t="s">
        <v>2</v>
      </c>
      <c r="CY195" s="64">
        <v>2025</v>
      </c>
      <c r="CZ195" s="64"/>
      <c r="DA195" s="64"/>
      <c r="DB195" s="64"/>
      <c r="DC195" s="64"/>
      <c r="DE195" s="63" t="s">
        <v>2</v>
      </c>
      <c r="DF195" s="64">
        <v>2026</v>
      </c>
      <c r="DG195" s="64"/>
      <c r="DH195" s="64"/>
      <c r="DI195" s="64"/>
      <c r="DJ195" s="64"/>
      <c r="DL195" s="63" t="s">
        <v>2</v>
      </c>
      <c r="DM195" s="64">
        <v>2027</v>
      </c>
      <c r="DN195" s="64"/>
      <c r="DO195" s="64"/>
      <c r="DP195" s="64"/>
      <c r="DQ195" s="64"/>
      <c r="DS195" s="63" t="s">
        <v>2</v>
      </c>
      <c r="DT195" s="64">
        <v>2028</v>
      </c>
      <c r="DU195" s="64"/>
      <c r="DV195" s="64"/>
      <c r="DW195" s="64"/>
      <c r="DX195" s="64"/>
      <c r="DZ195" s="63" t="s">
        <v>2</v>
      </c>
      <c r="EA195" s="64">
        <v>2029</v>
      </c>
      <c r="EB195" s="64"/>
      <c r="EC195" s="64"/>
      <c r="ED195" s="64"/>
      <c r="EE195" s="64"/>
      <c r="EG195" s="63" t="s">
        <v>2</v>
      </c>
      <c r="EH195" s="64">
        <v>2030</v>
      </c>
      <c r="EI195" s="64"/>
      <c r="EJ195" s="64"/>
      <c r="EK195" s="64"/>
      <c r="EL195" s="64"/>
      <c r="EP195" s="63" t="s">
        <v>69</v>
      </c>
      <c r="EQ195" s="64">
        <v>2021</v>
      </c>
      <c r="ER195" s="64"/>
      <c r="ES195" s="64"/>
      <c r="ET195" s="64"/>
      <c r="EU195" s="64"/>
      <c r="EW195" s="63" t="s">
        <v>69</v>
      </c>
      <c r="EX195" s="64">
        <v>2022</v>
      </c>
      <c r="EY195" s="64"/>
      <c r="EZ195" s="64"/>
      <c r="FA195" s="64"/>
      <c r="FB195" s="64"/>
      <c r="FD195" s="63" t="s">
        <v>69</v>
      </c>
      <c r="FE195" s="64">
        <v>2023</v>
      </c>
      <c r="FF195" s="64"/>
      <c r="FG195" s="64"/>
      <c r="FH195" s="64"/>
      <c r="FI195" s="64"/>
      <c r="FK195" s="63" t="s">
        <v>69</v>
      </c>
      <c r="FL195" s="64">
        <v>2024</v>
      </c>
      <c r="FM195" s="64"/>
      <c r="FN195" s="64"/>
      <c r="FO195" s="64"/>
      <c r="FP195" s="64"/>
      <c r="FR195" s="63" t="s">
        <v>69</v>
      </c>
      <c r="FS195" s="64">
        <v>2025</v>
      </c>
      <c r="FT195" s="64"/>
      <c r="FU195" s="64"/>
      <c r="FV195" s="64"/>
      <c r="FW195" s="64"/>
      <c r="FY195" s="63" t="s">
        <v>69</v>
      </c>
      <c r="FZ195" s="64">
        <v>2026</v>
      </c>
      <c r="GA195" s="64"/>
      <c r="GB195" s="64"/>
      <c r="GC195" s="64"/>
      <c r="GD195" s="64"/>
      <c r="GF195" s="63" t="s">
        <v>69</v>
      </c>
      <c r="GG195" s="64">
        <v>2027</v>
      </c>
      <c r="GH195" s="64"/>
      <c r="GI195" s="64"/>
      <c r="GJ195" s="64"/>
      <c r="GK195" s="64"/>
      <c r="GM195" s="63" t="s">
        <v>69</v>
      </c>
      <c r="GN195" s="64">
        <v>2028</v>
      </c>
      <c r="GO195" s="64"/>
      <c r="GP195" s="64"/>
      <c r="GQ195" s="64"/>
      <c r="GR195" s="64"/>
      <c r="GT195" s="63" t="s">
        <v>69</v>
      </c>
      <c r="GU195" s="64">
        <v>2029</v>
      </c>
      <c r="GV195" s="64"/>
      <c r="GW195" s="64"/>
      <c r="GX195" s="64"/>
      <c r="GY195" s="64"/>
      <c r="HA195" s="63" t="s">
        <v>69</v>
      </c>
      <c r="HB195" s="64">
        <v>2030</v>
      </c>
      <c r="HC195" s="64"/>
      <c r="HD195" s="64"/>
      <c r="HE195" s="64"/>
      <c r="HF195" s="64"/>
    </row>
    <row r="196" spans="2:215" s="1" customFormat="1" ht="12.5" x14ac:dyDescent="0.25">
      <c r="B196" s="63"/>
      <c r="C196" s="61" t="s">
        <v>70</v>
      </c>
      <c r="D196" s="61" t="s">
        <v>71</v>
      </c>
      <c r="E196" s="69" t="s">
        <v>72</v>
      </c>
      <c r="F196" s="61" t="s">
        <v>73</v>
      </c>
      <c r="G196" s="69" t="s">
        <v>74</v>
      </c>
      <c r="I196" s="63"/>
      <c r="J196" s="61" t="s">
        <v>70</v>
      </c>
      <c r="K196" s="61" t="s">
        <v>71</v>
      </c>
      <c r="L196" s="69" t="s">
        <v>72</v>
      </c>
      <c r="M196" s="61" t="s">
        <v>73</v>
      </c>
      <c r="N196" s="69" t="s">
        <v>74</v>
      </c>
      <c r="O196" s="39"/>
      <c r="P196" s="63"/>
      <c r="Q196" s="61" t="s">
        <v>70</v>
      </c>
      <c r="R196" s="61" t="s">
        <v>71</v>
      </c>
      <c r="S196" s="69" t="s">
        <v>72</v>
      </c>
      <c r="T196" s="61" t="s">
        <v>73</v>
      </c>
      <c r="U196" s="69" t="s">
        <v>74</v>
      </c>
      <c r="V196" s="39"/>
      <c r="W196" s="63"/>
      <c r="X196" s="61" t="s">
        <v>70</v>
      </c>
      <c r="Y196" s="61" t="s">
        <v>71</v>
      </c>
      <c r="Z196" s="69" t="s">
        <v>72</v>
      </c>
      <c r="AA196" s="61" t="s">
        <v>73</v>
      </c>
      <c r="AB196" s="69" t="s">
        <v>74</v>
      </c>
      <c r="AC196" s="39"/>
      <c r="AD196" s="63"/>
      <c r="AE196" s="61" t="s">
        <v>70</v>
      </c>
      <c r="AF196" s="61" t="s">
        <v>71</v>
      </c>
      <c r="AG196" s="69" t="s">
        <v>72</v>
      </c>
      <c r="AH196" s="61" t="s">
        <v>73</v>
      </c>
      <c r="AI196" s="69" t="s">
        <v>74</v>
      </c>
      <c r="AJ196" s="39"/>
      <c r="AK196" s="63"/>
      <c r="AL196" s="61" t="s">
        <v>70</v>
      </c>
      <c r="AM196" s="61" t="s">
        <v>71</v>
      </c>
      <c r="AN196" s="69" t="s">
        <v>72</v>
      </c>
      <c r="AO196" s="61" t="s">
        <v>73</v>
      </c>
      <c r="AP196" s="69" t="s">
        <v>74</v>
      </c>
      <c r="AQ196" s="39"/>
      <c r="AR196" s="63"/>
      <c r="AS196" s="61" t="s">
        <v>70</v>
      </c>
      <c r="AT196" s="61" t="s">
        <v>71</v>
      </c>
      <c r="AU196" s="69" t="s">
        <v>72</v>
      </c>
      <c r="AV196" s="61" t="s">
        <v>73</v>
      </c>
      <c r="AW196" s="69" t="s">
        <v>74</v>
      </c>
      <c r="AX196" s="39"/>
      <c r="AY196" s="63"/>
      <c r="AZ196" s="61" t="s">
        <v>70</v>
      </c>
      <c r="BA196" s="61" t="s">
        <v>71</v>
      </c>
      <c r="BB196" s="69" t="s">
        <v>72</v>
      </c>
      <c r="BC196" s="61" t="s">
        <v>73</v>
      </c>
      <c r="BD196" s="69" t="s">
        <v>74</v>
      </c>
      <c r="BE196" s="39"/>
      <c r="BF196" s="63"/>
      <c r="BG196" s="61" t="s">
        <v>70</v>
      </c>
      <c r="BH196" s="61" t="s">
        <v>71</v>
      </c>
      <c r="BI196" s="69" t="s">
        <v>72</v>
      </c>
      <c r="BJ196" s="61" t="s">
        <v>73</v>
      </c>
      <c r="BK196" s="69" t="s">
        <v>74</v>
      </c>
      <c r="BL196" s="39"/>
      <c r="BM196" s="63"/>
      <c r="BN196" s="61" t="s">
        <v>70</v>
      </c>
      <c r="BO196" s="61" t="s">
        <v>71</v>
      </c>
      <c r="BP196" s="69" t="s">
        <v>72</v>
      </c>
      <c r="BQ196" s="61" t="s">
        <v>73</v>
      </c>
      <c r="BR196" s="69" t="s">
        <v>74</v>
      </c>
      <c r="BS196" s="39"/>
      <c r="BV196" s="63"/>
      <c r="BW196" s="61" t="s">
        <v>70</v>
      </c>
      <c r="BX196" s="61" t="s">
        <v>71</v>
      </c>
      <c r="BY196" s="69" t="s">
        <v>72</v>
      </c>
      <c r="BZ196" s="61" t="s">
        <v>73</v>
      </c>
      <c r="CA196" s="69" t="s">
        <v>74</v>
      </c>
      <c r="CC196" s="63"/>
      <c r="CD196" s="61" t="s">
        <v>70</v>
      </c>
      <c r="CE196" s="61" t="s">
        <v>71</v>
      </c>
      <c r="CF196" s="69" t="s">
        <v>72</v>
      </c>
      <c r="CG196" s="61" t="s">
        <v>73</v>
      </c>
      <c r="CH196" s="69" t="s">
        <v>74</v>
      </c>
      <c r="CI196" s="39"/>
      <c r="CJ196" s="63"/>
      <c r="CK196" s="61" t="s">
        <v>70</v>
      </c>
      <c r="CL196" s="61" t="s">
        <v>71</v>
      </c>
      <c r="CM196" s="69" t="s">
        <v>72</v>
      </c>
      <c r="CN196" s="61" t="s">
        <v>73</v>
      </c>
      <c r="CO196" s="69" t="s">
        <v>74</v>
      </c>
      <c r="CP196" s="39"/>
      <c r="CQ196" s="63"/>
      <c r="CR196" s="61" t="s">
        <v>70</v>
      </c>
      <c r="CS196" s="61" t="s">
        <v>71</v>
      </c>
      <c r="CT196" s="69" t="s">
        <v>72</v>
      </c>
      <c r="CU196" s="61" t="s">
        <v>73</v>
      </c>
      <c r="CV196" s="69" t="s">
        <v>74</v>
      </c>
      <c r="CW196" s="39"/>
      <c r="CX196" s="63"/>
      <c r="CY196" s="61" t="s">
        <v>70</v>
      </c>
      <c r="CZ196" s="61" t="s">
        <v>71</v>
      </c>
      <c r="DA196" s="69" t="s">
        <v>72</v>
      </c>
      <c r="DB196" s="61" t="s">
        <v>73</v>
      </c>
      <c r="DC196" s="69" t="s">
        <v>74</v>
      </c>
      <c r="DD196" s="39"/>
      <c r="DE196" s="63"/>
      <c r="DF196" s="61" t="s">
        <v>70</v>
      </c>
      <c r="DG196" s="61" t="s">
        <v>71</v>
      </c>
      <c r="DH196" s="69" t="s">
        <v>72</v>
      </c>
      <c r="DI196" s="61" t="s">
        <v>73</v>
      </c>
      <c r="DJ196" s="69" t="s">
        <v>74</v>
      </c>
      <c r="DK196" s="39"/>
      <c r="DL196" s="63"/>
      <c r="DM196" s="61" t="s">
        <v>70</v>
      </c>
      <c r="DN196" s="61" t="s">
        <v>71</v>
      </c>
      <c r="DO196" s="69" t="s">
        <v>72</v>
      </c>
      <c r="DP196" s="61" t="s">
        <v>73</v>
      </c>
      <c r="DQ196" s="69" t="s">
        <v>74</v>
      </c>
      <c r="DR196" s="39"/>
      <c r="DS196" s="63"/>
      <c r="DT196" s="61" t="s">
        <v>70</v>
      </c>
      <c r="DU196" s="61" t="s">
        <v>71</v>
      </c>
      <c r="DV196" s="69" t="s">
        <v>72</v>
      </c>
      <c r="DW196" s="61" t="s">
        <v>73</v>
      </c>
      <c r="DX196" s="69" t="s">
        <v>74</v>
      </c>
      <c r="DY196" s="39"/>
      <c r="DZ196" s="63"/>
      <c r="EA196" s="61" t="s">
        <v>70</v>
      </c>
      <c r="EB196" s="61" t="s">
        <v>71</v>
      </c>
      <c r="EC196" s="69" t="s">
        <v>72</v>
      </c>
      <c r="ED196" s="61" t="s">
        <v>73</v>
      </c>
      <c r="EE196" s="69" t="s">
        <v>74</v>
      </c>
      <c r="EF196" s="39"/>
      <c r="EG196" s="63"/>
      <c r="EH196" s="61" t="s">
        <v>70</v>
      </c>
      <c r="EI196" s="61" t="s">
        <v>71</v>
      </c>
      <c r="EJ196" s="69" t="s">
        <v>72</v>
      </c>
      <c r="EK196" s="61" t="s">
        <v>73</v>
      </c>
      <c r="EL196" s="69" t="s">
        <v>74</v>
      </c>
      <c r="EM196" s="39"/>
      <c r="EP196" s="63"/>
      <c r="EQ196" s="61" t="s">
        <v>70</v>
      </c>
      <c r="ER196" s="61" t="s">
        <v>71</v>
      </c>
      <c r="ES196" s="69" t="s">
        <v>72</v>
      </c>
      <c r="ET196" s="61" t="s">
        <v>73</v>
      </c>
      <c r="EU196" s="69" t="s">
        <v>74</v>
      </c>
      <c r="EW196" s="63"/>
      <c r="EX196" s="61" t="s">
        <v>70</v>
      </c>
      <c r="EY196" s="61" t="s">
        <v>71</v>
      </c>
      <c r="EZ196" s="69" t="s">
        <v>72</v>
      </c>
      <c r="FA196" s="61" t="s">
        <v>73</v>
      </c>
      <c r="FB196" s="69" t="s">
        <v>74</v>
      </c>
      <c r="FC196" s="39"/>
      <c r="FD196" s="63"/>
      <c r="FE196" s="61" t="s">
        <v>70</v>
      </c>
      <c r="FF196" s="61" t="s">
        <v>71</v>
      </c>
      <c r="FG196" s="69" t="s">
        <v>72</v>
      </c>
      <c r="FH196" s="61" t="s">
        <v>73</v>
      </c>
      <c r="FI196" s="69" t="s">
        <v>74</v>
      </c>
      <c r="FJ196" s="39"/>
      <c r="FK196" s="63"/>
      <c r="FL196" s="61" t="s">
        <v>70</v>
      </c>
      <c r="FM196" s="61" t="s">
        <v>71</v>
      </c>
      <c r="FN196" s="69" t="s">
        <v>72</v>
      </c>
      <c r="FO196" s="61" t="s">
        <v>73</v>
      </c>
      <c r="FP196" s="69" t="s">
        <v>74</v>
      </c>
      <c r="FQ196" s="39"/>
      <c r="FR196" s="63"/>
      <c r="FS196" s="61" t="s">
        <v>70</v>
      </c>
      <c r="FT196" s="61" t="s">
        <v>71</v>
      </c>
      <c r="FU196" s="69" t="s">
        <v>72</v>
      </c>
      <c r="FV196" s="61" t="s">
        <v>73</v>
      </c>
      <c r="FW196" s="69" t="s">
        <v>74</v>
      </c>
      <c r="FX196" s="39"/>
      <c r="FY196" s="63"/>
      <c r="FZ196" s="61" t="s">
        <v>70</v>
      </c>
      <c r="GA196" s="61" t="s">
        <v>71</v>
      </c>
      <c r="GB196" s="69" t="s">
        <v>72</v>
      </c>
      <c r="GC196" s="61" t="s">
        <v>73</v>
      </c>
      <c r="GD196" s="69" t="s">
        <v>74</v>
      </c>
      <c r="GE196" s="39"/>
      <c r="GF196" s="63"/>
      <c r="GG196" s="61" t="s">
        <v>70</v>
      </c>
      <c r="GH196" s="61" t="s">
        <v>71</v>
      </c>
      <c r="GI196" s="69" t="s">
        <v>72</v>
      </c>
      <c r="GJ196" s="61" t="s">
        <v>73</v>
      </c>
      <c r="GK196" s="69" t="s">
        <v>74</v>
      </c>
      <c r="GL196" s="39"/>
      <c r="GM196" s="63"/>
      <c r="GN196" s="61" t="s">
        <v>70</v>
      </c>
      <c r="GO196" s="61" t="s">
        <v>71</v>
      </c>
      <c r="GP196" s="69" t="s">
        <v>72</v>
      </c>
      <c r="GQ196" s="61" t="s">
        <v>73</v>
      </c>
      <c r="GR196" s="69" t="s">
        <v>74</v>
      </c>
      <c r="GS196" s="39"/>
      <c r="GT196" s="63"/>
      <c r="GU196" s="61" t="s">
        <v>70</v>
      </c>
      <c r="GV196" s="61" t="s">
        <v>71</v>
      </c>
      <c r="GW196" s="69" t="s">
        <v>72</v>
      </c>
      <c r="GX196" s="61" t="s">
        <v>73</v>
      </c>
      <c r="GY196" s="69" t="s">
        <v>74</v>
      </c>
      <c r="GZ196" s="39"/>
      <c r="HA196" s="63"/>
      <c r="HB196" s="61" t="s">
        <v>70</v>
      </c>
      <c r="HC196" s="61" t="s">
        <v>71</v>
      </c>
      <c r="HD196" s="69" t="s">
        <v>72</v>
      </c>
      <c r="HE196" s="61" t="s">
        <v>73</v>
      </c>
      <c r="HF196" s="69" t="s">
        <v>74</v>
      </c>
      <c r="HG196" s="39"/>
    </row>
    <row r="197" spans="2:215" s="1" customFormat="1" ht="12.5" x14ac:dyDescent="0.25">
      <c r="B197" s="63"/>
      <c r="C197" s="61"/>
      <c r="D197" s="61"/>
      <c r="E197" s="69"/>
      <c r="F197" s="61"/>
      <c r="G197" s="69"/>
      <c r="I197" s="63"/>
      <c r="J197" s="61"/>
      <c r="K197" s="61"/>
      <c r="L197" s="69"/>
      <c r="M197" s="61"/>
      <c r="N197" s="69"/>
      <c r="P197" s="63"/>
      <c r="Q197" s="61"/>
      <c r="R197" s="61"/>
      <c r="S197" s="69"/>
      <c r="T197" s="61"/>
      <c r="U197" s="69"/>
      <c r="W197" s="63"/>
      <c r="X197" s="61"/>
      <c r="Y197" s="61"/>
      <c r="Z197" s="69"/>
      <c r="AA197" s="61"/>
      <c r="AB197" s="69"/>
      <c r="AD197" s="63"/>
      <c r="AE197" s="61"/>
      <c r="AF197" s="61"/>
      <c r="AG197" s="69"/>
      <c r="AH197" s="61"/>
      <c r="AI197" s="69"/>
      <c r="AK197" s="63"/>
      <c r="AL197" s="61"/>
      <c r="AM197" s="61"/>
      <c r="AN197" s="69"/>
      <c r="AO197" s="61"/>
      <c r="AP197" s="69"/>
      <c r="AR197" s="63"/>
      <c r="AS197" s="61"/>
      <c r="AT197" s="61"/>
      <c r="AU197" s="69"/>
      <c r="AV197" s="61"/>
      <c r="AW197" s="69"/>
      <c r="AY197" s="63"/>
      <c r="AZ197" s="61"/>
      <c r="BA197" s="61"/>
      <c r="BB197" s="69"/>
      <c r="BC197" s="61"/>
      <c r="BD197" s="69"/>
      <c r="BF197" s="63"/>
      <c r="BG197" s="61"/>
      <c r="BH197" s="61"/>
      <c r="BI197" s="69"/>
      <c r="BJ197" s="61"/>
      <c r="BK197" s="69"/>
      <c r="BM197" s="63"/>
      <c r="BN197" s="61"/>
      <c r="BO197" s="61"/>
      <c r="BP197" s="69"/>
      <c r="BQ197" s="61"/>
      <c r="BR197" s="69"/>
      <c r="BV197" s="63"/>
      <c r="BW197" s="61"/>
      <c r="BX197" s="61"/>
      <c r="BY197" s="69"/>
      <c r="BZ197" s="61"/>
      <c r="CA197" s="69"/>
      <c r="CC197" s="63"/>
      <c r="CD197" s="61"/>
      <c r="CE197" s="61"/>
      <c r="CF197" s="69"/>
      <c r="CG197" s="61"/>
      <c r="CH197" s="69"/>
      <c r="CJ197" s="63"/>
      <c r="CK197" s="61"/>
      <c r="CL197" s="61"/>
      <c r="CM197" s="69"/>
      <c r="CN197" s="61"/>
      <c r="CO197" s="69"/>
      <c r="CQ197" s="63"/>
      <c r="CR197" s="61"/>
      <c r="CS197" s="61"/>
      <c r="CT197" s="69"/>
      <c r="CU197" s="61"/>
      <c r="CV197" s="69"/>
      <c r="CX197" s="63"/>
      <c r="CY197" s="61"/>
      <c r="CZ197" s="61"/>
      <c r="DA197" s="69"/>
      <c r="DB197" s="61"/>
      <c r="DC197" s="69"/>
      <c r="DE197" s="63"/>
      <c r="DF197" s="61"/>
      <c r="DG197" s="61"/>
      <c r="DH197" s="69"/>
      <c r="DI197" s="61"/>
      <c r="DJ197" s="69"/>
      <c r="DL197" s="63"/>
      <c r="DM197" s="61"/>
      <c r="DN197" s="61"/>
      <c r="DO197" s="69"/>
      <c r="DP197" s="61"/>
      <c r="DQ197" s="69"/>
      <c r="DS197" s="63"/>
      <c r="DT197" s="61"/>
      <c r="DU197" s="61"/>
      <c r="DV197" s="69"/>
      <c r="DW197" s="61"/>
      <c r="DX197" s="69"/>
      <c r="DZ197" s="63"/>
      <c r="EA197" s="61"/>
      <c r="EB197" s="61"/>
      <c r="EC197" s="69"/>
      <c r="ED197" s="61"/>
      <c r="EE197" s="69"/>
      <c r="EG197" s="63"/>
      <c r="EH197" s="61"/>
      <c r="EI197" s="61"/>
      <c r="EJ197" s="69"/>
      <c r="EK197" s="61"/>
      <c r="EL197" s="69"/>
      <c r="EP197" s="63"/>
      <c r="EQ197" s="61"/>
      <c r="ER197" s="61"/>
      <c r="ES197" s="69"/>
      <c r="ET197" s="61"/>
      <c r="EU197" s="69"/>
      <c r="EW197" s="63"/>
      <c r="EX197" s="61"/>
      <c r="EY197" s="61"/>
      <c r="EZ197" s="69"/>
      <c r="FA197" s="61"/>
      <c r="FB197" s="69"/>
      <c r="FD197" s="63"/>
      <c r="FE197" s="61"/>
      <c r="FF197" s="61"/>
      <c r="FG197" s="69"/>
      <c r="FH197" s="61"/>
      <c r="FI197" s="69"/>
      <c r="FK197" s="63"/>
      <c r="FL197" s="61"/>
      <c r="FM197" s="61"/>
      <c r="FN197" s="69"/>
      <c r="FO197" s="61"/>
      <c r="FP197" s="69"/>
      <c r="FR197" s="63"/>
      <c r="FS197" s="61"/>
      <c r="FT197" s="61"/>
      <c r="FU197" s="69"/>
      <c r="FV197" s="61"/>
      <c r="FW197" s="69"/>
      <c r="FY197" s="63"/>
      <c r="FZ197" s="61"/>
      <c r="GA197" s="61"/>
      <c r="GB197" s="69"/>
      <c r="GC197" s="61"/>
      <c r="GD197" s="69"/>
      <c r="GF197" s="63"/>
      <c r="GG197" s="61"/>
      <c r="GH197" s="61"/>
      <c r="GI197" s="69"/>
      <c r="GJ197" s="61"/>
      <c r="GK197" s="69"/>
      <c r="GM197" s="63"/>
      <c r="GN197" s="61"/>
      <c r="GO197" s="61"/>
      <c r="GP197" s="69"/>
      <c r="GQ197" s="61"/>
      <c r="GR197" s="69"/>
      <c r="GT197" s="63"/>
      <c r="GU197" s="61"/>
      <c r="GV197" s="61"/>
      <c r="GW197" s="69"/>
      <c r="GX197" s="61"/>
      <c r="GY197" s="69"/>
      <c r="HA197" s="63"/>
      <c r="HB197" s="61"/>
      <c r="HC197" s="61"/>
      <c r="HD197" s="69"/>
      <c r="HE197" s="61"/>
      <c r="HF197" s="69"/>
    </row>
    <row r="198" spans="2:215" s="1" customFormat="1" ht="12.5" x14ac:dyDescent="0.25"/>
    <row r="199" spans="2:215" s="1" customFormat="1" ht="12.5" x14ac:dyDescent="0.25">
      <c r="B199" s="1" t="s">
        <v>7</v>
      </c>
      <c r="C199" s="19">
        <v>9756.7390853764555</v>
      </c>
      <c r="D199" s="19">
        <v>7781.4145496080364</v>
      </c>
      <c r="E199" s="19">
        <v>17120.04146608699</v>
      </c>
      <c r="F199" s="19">
        <v>15822.881718485787</v>
      </c>
      <c r="G199" s="19">
        <v>15529.476423712102</v>
      </c>
      <c r="H199" s="19"/>
      <c r="I199" s="1" t="s">
        <v>7</v>
      </c>
      <c r="J199" s="19">
        <v>9972.9073443134057</v>
      </c>
      <c r="K199" s="19">
        <v>7945.786523821942</v>
      </c>
      <c r="L199" s="19">
        <v>17552.674750709324</v>
      </c>
      <c r="M199" s="19">
        <v>16171.897615989485</v>
      </c>
      <c r="N199" s="19">
        <v>15797.919115772816</v>
      </c>
      <c r="P199" s="1" t="s">
        <v>7</v>
      </c>
      <c r="Q199" s="19">
        <v>10192.684255276945</v>
      </c>
      <c r="R199" s="19">
        <v>8109.2246016245845</v>
      </c>
      <c r="S199" s="19">
        <v>18020.942348001092</v>
      </c>
      <c r="T199" s="19">
        <v>16525.194869813931</v>
      </c>
      <c r="U199" s="19">
        <v>16029.799402694778</v>
      </c>
      <c r="W199" s="1" t="s">
        <v>7</v>
      </c>
      <c r="X199" s="19">
        <v>10393.155949183589</v>
      </c>
      <c r="Y199" s="19">
        <v>8256.784023724882</v>
      </c>
      <c r="Z199" s="19">
        <v>18460.244891636365</v>
      </c>
      <c r="AA199" s="19">
        <v>16846.851179436264</v>
      </c>
      <c r="AB199" s="19">
        <v>16224.82016715773</v>
      </c>
      <c r="AD199" s="1" t="s">
        <v>7</v>
      </c>
      <c r="AE199" s="19">
        <v>10542.068653310464</v>
      </c>
      <c r="AF199" s="19">
        <v>8365.4295290719838</v>
      </c>
      <c r="AG199" s="19">
        <v>18800.193960080174</v>
      </c>
      <c r="AH199" s="19">
        <v>17084.109152238576</v>
      </c>
      <c r="AI199" s="19">
        <v>16358.368343449351</v>
      </c>
      <c r="AK199" s="1" t="s">
        <v>7</v>
      </c>
      <c r="AL199" s="19">
        <v>10567.024664104661</v>
      </c>
      <c r="AM199" s="19">
        <v>8383.25468979381</v>
      </c>
      <c r="AN199" s="19">
        <v>18883.440432897733</v>
      </c>
      <c r="AO199" s="19">
        <v>17118.482621360778</v>
      </c>
      <c r="AP199" s="19">
        <v>16372.843635481549</v>
      </c>
      <c r="AR199" s="1" t="s">
        <v>7</v>
      </c>
      <c r="AS199" s="19">
        <v>10650.879832878385</v>
      </c>
      <c r="AT199" s="19">
        <v>8449.3143882372224</v>
      </c>
      <c r="AU199" s="19">
        <v>19067.755845465868</v>
      </c>
      <c r="AV199" s="19">
        <v>17247.831807684328</v>
      </c>
      <c r="AW199" s="19">
        <v>16485.776474802187</v>
      </c>
      <c r="AY199" s="1" t="s">
        <v>7</v>
      </c>
      <c r="AZ199" s="19">
        <v>10742.578394050581</v>
      </c>
      <c r="BA199" s="19">
        <v>8521.7113579136148</v>
      </c>
      <c r="BB199" s="19">
        <v>19267.017090979039</v>
      </c>
      <c r="BC199" s="19">
        <v>17389.799029181188</v>
      </c>
      <c r="BD199" s="19">
        <v>16609.714093324772</v>
      </c>
      <c r="BF199" s="1" t="s">
        <v>7</v>
      </c>
      <c r="BG199" s="19">
        <v>10824.647690956903</v>
      </c>
      <c r="BH199" s="19">
        <v>8586.3213060237667</v>
      </c>
      <c r="BI199" s="19">
        <v>19449.706641396977</v>
      </c>
      <c r="BJ199" s="19">
        <v>17516.284627830624</v>
      </c>
      <c r="BK199" s="19">
        <v>16717.908159783292</v>
      </c>
      <c r="BM199" s="1" t="s">
        <v>7</v>
      </c>
      <c r="BN199" s="19">
        <v>10897.300649879826</v>
      </c>
      <c r="BO199" s="19">
        <v>8643.1615613239646</v>
      </c>
      <c r="BP199" s="19">
        <v>19615.29438054228</v>
      </c>
      <c r="BQ199" s="19">
        <v>17627.857061420898</v>
      </c>
      <c r="BR199" s="19">
        <v>16811.214757877799</v>
      </c>
      <c r="BS199" s="19"/>
      <c r="BV199" s="1" t="s">
        <v>7</v>
      </c>
      <c r="BW199" s="19">
        <v>4890.0343589202603</v>
      </c>
      <c r="BX199" s="19">
        <v>4400.0624926892851</v>
      </c>
      <c r="BY199" s="19">
        <v>6232.3206216316003</v>
      </c>
      <c r="BZ199" s="19">
        <v>7822.461789736506</v>
      </c>
      <c r="CA199" s="19">
        <v>12221.359665651991</v>
      </c>
      <c r="CC199" s="1" t="s">
        <v>7</v>
      </c>
      <c r="CD199" s="19">
        <v>4961.3053905023253</v>
      </c>
      <c r="CE199" s="19">
        <v>4463.7082807516763</v>
      </c>
      <c r="CF199" s="19">
        <v>6327.1966630822462</v>
      </c>
      <c r="CG199" s="19">
        <v>7935.1474233176714</v>
      </c>
      <c r="CH199" s="19">
        <v>12394.309336083157</v>
      </c>
      <c r="CJ199" s="1" t="s">
        <v>7</v>
      </c>
      <c r="CK199" s="19">
        <v>5015.7778169543999</v>
      </c>
      <c r="CL199" s="19">
        <v>4512.3240419671247</v>
      </c>
      <c r="CM199" s="19">
        <v>6404.531395945758</v>
      </c>
      <c r="CN199" s="19">
        <v>8019.6669474097944</v>
      </c>
      <c r="CO199" s="19">
        <v>12518.824896513162</v>
      </c>
      <c r="CQ199" s="1" t="s">
        <v>7</v>
      </c>
      <c r="CR199" s="19">
        <v>5057.9938592910621</v>
      </c>
      <c r="CS199" s="19">
        <v>4550.0093214666931</v>
      </c>
      <c r="CT199" s="19">
        <v>6466.852621000392</v>
      </c>
      <c r="CU199" s="19">
        <v>8084.3949714181617</v>
      </c>
      <c r="CV199" s="19">
        <v>12611.679013426106</v>
      </c>
      <c r="CX199" s="1" t="s">
        <v>7</v>
      </c>
      <c r="CY199" s="19">
        <v>5086.3378132651687</v>
      </c>
      <c r="CZ199" s="19">
        <v>4575.2072786646904</v>
      </c>
      <c r="DA199" s="19">
        <v>6511.9484991345753</v>
      </c>
      <c r="DB199" s="19">
        <v>8126.9450086022298</v>
      </c>
      <c r="DC199" s="19">
        <v>12668.961647404225</v>
      </c>
      <c r="DE199" s="1" t="s">
        <v>7</v>
      </c>
      <c r="DF199" s="19">
        <v>5095.8334573658176</v>
      </c>
      <c r="DG199" s="19">
        <v>4583.3156848374565</v>
      </c>
      <c r="DH199" s="19">
        <v>6533.3355345946493</v>
      </c>
      <c r="DI199" s="19">
        <v>8139.5532939755931</v>
      </c>
      <c r="DJ199" s="19">
        <v>12678.420044670904</v>
      </c>
      <c r="DL199" s="1" t="s">
        <v>7</v>
      </c>
      <c r="DM199" s="19">
        <v>5137.9056015464503</v>
      </c>
      <c r="DN199" s="19">
        <v>4621.0173501128938</v>
      </c>
      <c r="DO199" s="19">
        <v>6596.2828247355983</v>
      </c>
      <c r="DP199" s="19">
        <v>8204.0529786604056</v>
      </c>
      <c r="DQ199" s="19">
        <v>12768.850756367638</v>
      </c>
      <c r="DS199" s="1" t="s">
        <v>7</v>
      </c>
      <c r="DT199" s="19">
        <v>5183.5753413535149</v>
      </c>
      <c r="DU199" s="19">
        <v>4661.9259805535876</v>
      </c>
      <c r="DV199" s="19">
        <v>6664.0414856676234</v>
      </c>
      <c r="DW199" s="19">
        <v>8274.3578026566611</v>
      </c>
      <c r="DX199" s="19">
        <v>12867.662604693371</v>
      </c>
      <c r="DZ199" s="1" t="s">
        <v>7</v>
      </c>
      <c r="EA199" s="19">
        <v>5224.414903125672</v>
      </c>
      <c r="EB199" s="19">
        <v>4698.3351780366957</v>
      </c>
      <c r="EC199" s="19">
        <v>6725.8429453745148</v>
      </c>
      <c r="ED199" s="19">
        <v>8337.1166012039303</v>
      </c>
      <c r="EE199" s="19">
        <v>12954.080325488521</v>
      </c>
      <c r="EG199" s="1" t="s">
        <v>7</v>
      </c>
      <c r="EH199" s="19">
        <v>5260.5233262925449</v>
      </c>
      <c r="EI199" s="19">
        <v>4730.3085452058313</v>
      </c>
      <c r="EJ199" s="19">
        <v>6781.7729550711292</v>
      </c>
      <c r="EK199" s="19">
        <v>8392.5125862387886</v>
      </c>
      <c r="EL199" s="19">
        <v>13028.725238543069</v>
      </c>
      <c r="EP199" s="1" t="s">
        <v>7</v>
      </c>
      <c r="EQ199" s="19">
        <v>4866.7047264561943</v>
      </c>
      <c r="ER199" s="19">
        <v>3381.3520569187513</v>
      </c>
      <c r="ES199" s="19">
        <v>10887.720844455389</v>
      </c>
      <c r="ET199" s="19">
        <v>8000.419928749282</v>
      </c>
      <c r="EU199" s="19">
        <v>3308.1167580601095</v>
      </c>
      <c r="EW199" s="1" t="s">
        <v>7</v>
      </c>
      <c r="EX199" s="19">
        <v>5011.6019538110804</v>
      </c>
      <c r="EY199" s="19">
        <v>3482.0782430702661</v>
      </c>
      <c r="EZ199" s="19">
        <v>11225.478087627076</v>
      </c>
      <c r="FA199" s="19">
        <v>8236.7501926718123</v>
      </c>
      <c r="FB199" s="19">
        <v>3403.6097796896588</v>
      </c>
      <c r="FD199" s="1" t="s">
        <v>7</v>
      </c>
      <c r="FE199" s="19">
        <v>5176.9064383225459</v>
      </c>
      <c r="FF199" s="19">
        <v>3596.9005596574602</v>
      </c>
      <c r="FG199" s="19">
        <v>11616.410952055334</v>
      </c>
      <c r="FH199" s="19">
        <v>8505.5279224041369</v>
      </c>
      <c r="FI199" s="19">
        <v>3510.9745061816166</v>
      </c>
      <c r="FK199" s="1" t="s">
        <v>7</v>
      </c>
      <c r="FL199" s="19">
        <v>5335.1620898925266</v>
      </c>
      <c r="FM199" s="19">
        <v>3706.7747022581884</v>
      </c>
      <c r="FN199" s="19">
        <v>11993.392270635972</v>
      </c>
      <c r="FO199" s="19">
        <v>8762.456208018104</v>
      </c>
      <c r="FP199" s="19">
        <v>3613.1411537316244</v>
      </c>
      <c r="FR199" s="1" t="s">
        <v>7</v>
      </c>
      <c r="FS199" s="19">
        <v>5455.7308400452939</v>
      </c>
      <c r="FT199" s="19">
        <v>3790.2222504072938</v>
      </c>
      <c r="FU199" s="19">
        <v>12288.2454609456</v>
      </c>
      <c r="FV199" s="19">
        <v>8957.1641436363479</v>
      </c>
      <c r="FW199" s="19">
        <v>3689.4066960451246</v>
      </c>
      <c r="FY199" s="1" t="s">
        <v>7</v>
      </c>
      <c r="FZ199" s="19">
        <v>5471.1912067388448</v>
      </c>
      <c r="GA199" s="19">
        <v>3799.939004956354</v>
      </c>
      <c r="GB199" s="19">
        <v>12350.104898303083</v>
      </c>
      <c r="GC199" s="19">
        <v>8978.9293273851836</v>
      </c>
      <c r="GD199" s="19">
        <v>3694.4235908106466</v>
      </c>
      <c r="GF199" s="1" t="s">
        <v>7</v>
      </c>
      <c r="GG199" s="19">
        <v>5512.9742313319348</v>
      </c>
      <c r="GH199" s="19">
        <v>3828.297038124329</v>
      </c>
      <c r="GI199" s="19">
        <v>12471.473020730269</v>
      </c>
      <c r="GJ199" s="19">
        <v>9043.7788290239205</v>
      </c>
      <c r="GK199" s="19">
        <v>3716.9257184345497</v>
      </c>
      <c r="GM199" s="1" t="s">
        <v>7</v>
      </c>
      <c r="GN199" s="19">
        <v>5559.0030526970659</v>
      </c>
      <c r="GO199" s="19">
        <v>3859.7853773600268</v>
      </c>
      <c r="GP199" s="19">
        <v>12602.975605311416</v>
      </c>
      <c r="GQ199" s="19">
        <v>9115.4412265245264</v>
      </c>
      <c r="GR199" s="19">
        <v>3742.0514886314004</v>
      </c>
      <c r="GT199" s="1" t="s">
        <v>7</v>
      </c>
      <c r="GU199" s="19">
        <v>5600.2327878312317</v>
      </c>
      <c r="GV199" s="19">
        <v>3887.9861279870715</v>
      </c>
      <c r="GW199" s="19">
        <v>12723.863696022463</v>
      </c>
      <c r="GX199" s="19">
        <v>9179.1680266266922</v>
      </c>
      <c r="GY199" s="19">
        <v>3763.8278342947688</v>
      </c>
      <c r="HA199" s="1" t="s">
        <v>7</v>
      </c>
      <c r="HB199" s="19">
        <v>5636.777323587281</v>
      </c>
      <c r="HC199" s="19">
        <v>3912.8530161181334</v>
      </c>
      <c r="HD199" s="19">
        <v>12833.52142547115</v>
      </c>
      <c r="HE199" s="19">
        <v>9235.3444751821098</v>
      </c>
      <c r="HF199" s="19">
        <v>3782.4895193347406</v>
      </c>
    </row>
    <row r="200" spans="2:215" s="1" customFormat="1" ht="12.5" x14ac:dyDescent="0.25">
      <c r="B200" s="1" t="s">
        <v>8</v>
      </c>
      <c r="C200" s="19">
        <v>10213.137744962576</v>
      </c>
      <c r="D200" s="19">
        <v>9086.1217317916817</v>
      </c>
      <c r="E200" s="19">
        <v>16383.683074399354</v>
      </c>
      <c r="F200" s="19">
        <v>16334.052368290111</v>
      </c>
      <c r="G200" s="19">
        <v>16997.385619669076</v>
      </c>
      <c r="H200" s="19"/>
      <c r="I200" s="1" t="s">
        <v>8</v>
      </c>
      <c r="J200" s="19">
        <v>10280.097098494756</v>
      </c>
      <c r="K200" s="19">
        <v>9150.5272507800619</v>
      </c>
      <c r="L200" s="19">
        <v>16487.270576226929</v>
      </c>
      <c r="M200" s="19">
        <v>16435.025086354479</v>
      </c>
      <c r="N200" s="19">
        <v>17148.196294740152</v>
      </c>
      <c r="P200" s="1" t="s">
        <v>8</v>
      </c>
      <c r="Q200" s="19">
        <v>10380.199218225538</v>
      </c>
      <c r="R200" s="19">
        <v>9245.1770215924153</v>
      </c>
      <c r="S200" s="19">
        <v>16650.951657513349</v>
      </c>
      <c r="T200" s="19">
        <v>16586.292706596414</v>
      </c>
      <c r="U200" s="19">
        <v>17352.050075140978</v>
      </c>
      <c r="W200" s="1" t="s">
        <v>8</v>
      </c>
      <c r="X200" s="19">
        <v>10507.660410944687</v>
      </c>
      <c r="Y200" s="19">
        <v>9365.681964729798</v>
      </c>
      <c r="Z200" s="19">
        <v>16854.406009220675</v>
      </c>
      <c r="AA200" s="19">
        <v>16780.158171123585</v>
      </c>
      <c r="AB200" s="19">
        <v>17613.095562747116</v>
      </c>
      <c r="AD200" s="1" t="s">
        <v>8</v>
      </c>
      <c r="AE200" s="19">
        <v>10697.533412577506</v>
      </c>
      <c r="AF200" s="19">
        <v>9538.0931397394415</v>
      </c>
      <c r="AG200" s="19">
        <v>17173.633807555983</v>
      </c>
      <c r="AH200" s="19">
        <v>17075.236164351623</v>
      </c>
      <c r="AI200" s="19">
        <v>17945.991797261409</v>
      </c>
      <c r="AK200" s="1" t="s">
        <v>8</v>
      </c>
      <c r="AL200" s="19">
        <v>11030.205149698268</v>
      </c>
      <c r="AM200" s="19">
        <v>9824.2678880937165</v>
      </c>
      <c r="AN200" s="19">
        <v>17775.485854285234</v>
      </c>
      <c r="AO200" s="19">
        <v>17604.580598579287</v>
      </c>
      <c r="AP200" s="19">
        <v>18403.136212531037</v>
      </c>
      <c r="AR200" s="1" t="s">
        <v>8</v>
      </c>
      <c r="AS200" s="19">
        <v>11300.333621345466</v>
      </c>
      <c r="AT200" s="19">
        <v>10052.154047757071</v>
      </c>
      <c r="AU200" s="19">
        <v>18290.874312016</v>
      </c>
      <c r="AV200" s="19">
        <v>18035.28641289967</v>
      </c>
      <c r="AW200" s="19">
        <v>18725.271176524802</v>
      </c>
      <c r="AY200" s="1" t="s">
        <v>8</v>
      </c>
      <c r="AZ200" s="19">
        <v>11551.625578729443</v>
      </c>
      <c r="BA200" s="19">
        <v>10261.139143343944</v>
      </c>
      <c r="BB200" s="19">
        <v>18786.719220701434</v>
      </c>
      <c r="BC200" s="19">
        <v>18436.831778312844</v>
      </c>
      <c r="BD200" s="19">
        <v>18994.263226418909</v>
      </c>
      <c r="BF200" s="1" t="s">
        <v>8</v>
      </c>
      <c r="BG200" s="19">
        <v>11780.490225537302</v>
      </c>
      <c r="BH200" s="19">
        <v>10449.309481528922</v>
      </c>
      <c r="BI200" s="19">
        <v>19250.712561901986</v>
      </c>
      <c r="BJ200" s="19">
        <v>18802.871392995097</v>
      </c>
      <c r="BK200" s="19">
        <v>19218.861161534503</v>
      </c>
      <c r="BM200" s="1" t="s">
        <v>8</v>
      </c>
      <c r="BN200" s="19">
        <v>11950.638990751097</v>
      </c>
      <c r="BO200" s="19">
        <v>10587.814683828721</v>
      </c>
      <c r="BP200" s="19">
        <v>19608.626125693594</v>
      </c>
      <c r="BQ200" s="19">
        <v>19073.909001903725</v>
      </c>
      <c r="BR200" s="19">
        <v>19372.161594492536</v>
      </c>
      <c r="BS200" s="19"/>
      <c r="BV200" s="1" t="s">
        <v>8</v>
      </c>
      <c r="BW200" s="19">
        <v>5023.2127007960407</v>
      </c>
      <c r="BX200" s="19">
        <v>5038.3734168422434</v>
      </c>
      <c r="BY200" s="19">
        <v>5878.0290997475531</v>
      </c>
      <c r="BZ200" s="19">
        <v>7728.2208100232956</v>
      </c>
      <c r="CA200" s="19">
        <v>13508.157717414868</v>
      </c>
      <c r="CC200" s="1" t="s">
        <v>8</v>
      </c>
      <c r="CD200" s="19">
        <v>5080.0204876155203</v>
      </c>
      <c r="CE200" s="19">
        <v>5094.800198346672</v>
      </c>
      <c r="CF200" s="19">
        <v>5948.3035546755964</v>
      </c>
      <c r="CG200" s="19">
        <v>7814.3150579507956</v>
      </c>
      <c r="CH200" s="19">
        <v>13655.222284351055</v>
      </c>
      <c r="CJ200" s="1" t="s">
        <v>8</v>
      </c>
      <c r="CK200" s="19">
        <v>5156.5466312350791</v>
      </c>
      <c r="CL200" s="19">
        <v>5171.0982425673183</v>
      </c>
      <c r="CM200" s="19">
        <v>6045.3340628098385</v>
      </c>
      <c r="CN200" s="19">
        <v>7929.4562266924904</v>
      </c>
      <c r="CO200" s="19">
        <v>13848.131023022754</v>
      </c>
      <c r="CQ200" s="1" t="s">
        <v>8</v>
      </c>
      <c r="CR200" s="19">
        <v>5253.1129320471464</v>
      </c>
      <c r="CS200" s="19">
        <v>5267.5974137730764</v>
      </c>
      <c r="CT200" s="19">
        <v>6166.5703431235952</v>
      </c>
      <c r="CU200" s="19">
        <v>8075.1830761412402</v>
      </c>
      <c r="CV200" s="19">
        <v>14093.481455172208</v>
      </c>
      <c r="CX200" s="1" t="s">
        <v>8</v>
      </c>
      <c r="CY200" s="19">
        <v>5365.440226520549</v>
      </c>
      <c r="CZ200" s="19">
        <v>5379.8824236578457</v>
      </c>
      <c r="DA200" s="19">
        <v>6307.0083230903383</v>
      </c>
      <c r="DB200" s="19">
        <v>8245.0614264752458</v>
      </c>
      <c r="DC200" s="19">
        <v>14379.643578089517</v>
      </c>
      <c r="DE200" s="1" t="s">
        <v>8</v>
      </c>
      <c r="DF200" s="19">
        <v>5492.997567544453</v>
      </c>
      <c r="DG200" s="19">
        <v>5507.2628087885851</v>
      </c>
      <c r="DH200" s="19">
        <v>6466.0853152545196</v>
      </c>
      <c r="DI200" s="19">
        <v>8438.4205577653029</v>
      </c>
      <c r="DJ200" s="19">
        <v>14705.04158091204</v>
      </c>
      <c r="DL200" s="1" t="s">
        <v>8</v>
      </c>
      <c r="DM200" s="19">
        <v>5574.7338525146779</v>
      </c>
      <c r="DN200" s="19">
        <v>5589.0431984892803</v>
      </c>
      <c r="DO200" s="19">
        <v>6571.2739456475902</v>
      </c>
      <c r="DP200" s="19">
        <v>8561.1654073998889</v>
      </c>
      <c r="DQ200" s="19">
        <v>14907.223691528354</v>
      </c>
      <c r="DS200" s="1" t="s">
        <v>8</v>
      </c>
      <c r="DT200" s="19">
        <v>5636.9208829200525</v>
      </c>
      <c r="DU200" s="19">
        <v>5651.1878985136091</v>
      </c>
      <c r="DV200" s="19">
        <v>6653.689079618548</v>
      </c>
      <c r="DW200" s="19">
        <v>8653.927156216334</v>
      </c>
      <c r="DX200" s="19">
        <v>15056.330142210418</v>
      </c>
      <c r="DZ200" s="1" t="s">
        <v>8</v>
      </c>
      <c r="EA200" s="19">
        <v>5684.8832924751514</v>
      </c>
      <c r="EB200" s="19">
        <v>5698.8829804264069</v>
      </c>
      <c r="EC200" s="19">
        <v>6719.5919679065064</v>
      </c>
      <c r="ED200" s="19">
        <v>8725.0150227456015</v>
      </c>
      <c r="EE200" s="19">
        <v>15166.920811476504</v>
      </c>
      <c r="EG200" s="1" t="s">
        <v>8</v>
      </c>
      <c r="EH200" s="19">
        <v>5716.8608266099354</v>
      </c>
      <c r="EI200" s="19">
        <v>5730.3346877589656</v>
      </c>
      <c r="EJ200" s="19">
        <v>6766.8134184094115</v>
      </c>
      <c r="EK200" s="19">
        <v>8771.7669455705854</v>
      </c>
      <c r="EL200" s="19">
        <v>15234.827259818721</v>
      </c>
      <c r="EP200" s="1" t="s">
        <v>8</v>
      </c>
      <c r="EQ200" s="19">
        <v>5189.9250441665345</v>
      </c>
      <c r="ER200" s="19">
        <v>4047.7483149494383</v>
      </c>
      <c r="ES200" s="19">
        <v>10505.653974651801</v>
      </c>
      <c r="ET200" s="19">
        <v>8605.8315582668147</v>
      </c>
      <c r="EU200" s="19">
        <v>3489.2279022542079</v>
      </c>
      <c r="EW200" s="1" t="s">
        <v>8</v>
      </c>
      <c r="EX200" s="19">
        <v>5200.0766108792359</v>
      </c>
      <c r="EY200" s="19">
        <v>4055.7270524333894</v>
      </c>
      <c r="EZ200" s="19">
        <v>10538.967021551332</v>
      </c>
      <c r="FA200" s="19">
        <v>8620.7100284036824</v>
      </c>
      <c r="FB200" s="19">
        <v>3492.9740103890972</v>
      </c>
      <c r="FD200" s="1" t="s">
        <v>8</v>
      </c>
      <c r="FE200" s="19">
        <v>5223.6525869904599</v>
      </c>
      <c r="FF200" s="19">
        <v>4074.0787790250979</v>
      </c>
      <c r="FG200" s="19">
        <v>10605.617594703512</v>
      </c>
      <c r="FH200" s="19">
        <v>8656.8364799039227</v>
      </c>
      <c r="FI200" s="19">
        <v>3503.919052118224</v>
      </c>
      <c r="FK200" s="1" t="s">
        <v>8</v>
      </c>
      <c r="FL200" s="19">
        <v>5254.5474788975407</v>
      </c>
      <c r="FM200" s="19">
        <v>4098.0845509567216</v>
      </c>
      <c r="FN200" s="19">
        <v>10687.835666097079</v>
      </c>
      <c r="FO200" s="19">
        <v>8704.9750949823447</v>
      </c>
      <c r="FP200" s="19">
        <v>3519.614107574906</v>
      </c>
      <c r="FR200" s="1" t="s">
        <v>8</v>
      </c>
      <c r="FS200" s="19">
        <v>5332.0931860569572</v>
      </c>
      <c r="FT200" s="19">
        <v>4158.2107160815958</v>
      </c>
      <c r="FU200" s="19">
        <v>10866.625484465645</v>
      </c>
      <c r="FV200" s="19">
        <v>8830.1747378763775</v>
      </c>
      <c r="FW200" s="19">
        <v>3566.3482191718936</v>
      </c>
      <c r="FY200" s="1" t="s">
        <v>8</v>
      </c>
      <c r="FZ200" s="19">
        <v>5537.2075821538147</v>
      </c>
      <c r="GA200" s="19">
        <v>4317.0050793051323</v>
      </c>
      <c r="GB200" s="19">
        <v>11309.400539030714</v>
      </c>
      <c r="GC200" s="19">
        <v>9166.1600408139839</v>
      </c>
      <c r="GD200" s="19">
        <v>3698.0946316189952</v>
      </c>
      <c r="GF200" s="1" t="s">
        <v>8</v>
      </c>
      <c r="GG200" s="19">
        <v>5725.599768830788</v>
      </c>
      <c r="GH200" s="19">
        <v>4463.1108492677913</v>
      </c>
      <c r="GI200" s="19">
        <v>11719.600366368411</v>
      </c>
      <c r="GJ200" s="19">
        <v>9474.1210054997809</v>
      </c>
      <c r="GK200" s="19">
        <v>3818.0474849964503</v>
      </c>
      <c r="GM200" s="1" t="s">
        <v>8</v>
      </c>
      <c r="GN200" s="19">
        <v>5914.7046958093915</v>
      </c>
      <c r="GO200" s="19">
        <v>4609.9512448303349</v>
      </c>
      <c r="GP200" s="19">
        <v>12133.030141082885</v>
      </c>
      <c r="GQ200" s="19">
        <v>9782.904622096512</v>
      </c>
      <c r="GR200" s="19">
        <v>3937.9330842084892</v>
      </c>
      <c r="GT200" s="1" t="s">
        <v>8</v>
      </c>
      <c r="GU200" s="19">
        <v>6095.6069330621513</v>
      </c>
      <c r="GV200" s="19">
        <v>4750.4265011025145</v>
      </c>
      <c r="GW200" s="19">
        <v>12531.12059399548</v>
      </c>
      <c r="GX200" s="19">
        <v>10077.856370249494</v>
      </c>
      <c r="GY200" s="19">
        <v>4051.9403500579992</v>
      </c>
      <c r="HA200" s="1" t="s">
        <v>8</v>
      </c>
      <c r="HB200" s="19">
        <v>6233.7781641411621</v>
      </c>
      <c r="HC200" s="19">
        <v>4857.4799960697565</v>
      </c>
      <c r="HD200" s="19">
        <v>12841.812707284183</v>
      </c>
      <c r="HE200" s="19">
        <v>10302.142056333138</v>
      </c>
      <c r="HF200" s="19">
        <v>4137.3343346738138</v>
      </c>
    </row>
    <row r="201" spans="2:215" s="1" customFormat="1" ht="12.5" x14ac:dyDescent="0.25">
      <c r="B201" s="1" t="s">
        <v>9</v>
      </c>
      <c r="C201" s="19">
        <v>10467.943501097934</v>
      </c>
      <c r="D201" s="19">
        <v>10081.575748283922</v>
      </c>
      <c r="E201" s="19">
        <v>18144.363538253798</v>
      </c>
      <c r="F201" s="19">
        <v>15984.0862080722</v>
      </c>
      <c r="G201" s="19">
        <v>17251.785385671148</v>
      </c>
      <c r="H201" s="19"/>
      <c r="I201" s="1" t="s">
        <v>9</v>
      </c>
      <c r="J201" s="19">
        <v>10552.173485191095</v>
      </c>
      <c r="K201" s="19">
        <v>10162.458607200901</v>
      </c>
      <c r="L201" s="19">
        <v>18307.537954796175</v>
      </c>
      <c r="M201" s="19">
        <v>16109.368742305976</v>
      </c>
      <c r="N201" s="19">
        <v>17384.057406621268</v>
      </c>
      <c r="P201" s="1" t="s">
        <v>9</v>
      </c>
      <c r="Q201" s="19">
        <v>10648.388332933489</v>
      </c>
      <c r="R201" s="19">
        <v>10248.012028443964</v>
      </c>
      <c r="S201" s="19">
        <v>18526.479955829796</v>
      </c>
      <c r="T201" s="19">
        <v>16253.714077804714</v>
      </c>
      <c r="U201" s="19">
        <v>17480.923941697296</v>
      </c>
      <c r="W201" s="1" t="s">
        <v>9</v>
      </c>
      <c r="X201" s="19">
        <v>10737.566636249567</v>
      </c>
      <c r="Y201" s="19">
        <v>10325.824337452432</v>
      </c>
      <c r="Z201" s="19">
        <v>18738.518484489039</v>
      </c>
      <c r="AA201" s="19">
        <v>16387.453809545823</v>
      </c>
      <c r="AB201" s="19">
        <v>17557.967733063502</v>
      </c>
      <c r="AD201" s="1" t="s">
        <v>9</v>
      </c>
      <c r="AE201" s="19">
        <v>10826.344248398724</v>
      </c>
      <c r="AF201" s="19">
        <v>10404.544387512176</v>
      </c>
      <c r="AG201" s="19">
        <v>18946.808668273079</v>
      </c>
      <c r="AH201" s="19">
        <v>16519.667810356757</v>
      </c>
      <c r="AI201" s="19">
        <v>17643.683199467036</v>
      </c>
      <c r="AK201" s="1" t="s">
        <v>9</v>
      </c>
      <c r="AL201" s="19">
        <v>10918.190179234456</v>
      </c>
      <c r="AM201" s="19">
        <v>10489.271812522296</v>
      </c>
      <c r="AN201" s="19">
        <v>19150.375517897726</v>
      </c>
      <c r="AO201" s="19">
        <v>16654.587003219822</v>
      </c>
      <c r="AP201" s="19">
        <v>17760.373876762325</v>
      </c>
      <c r="AR201" s="1" t="s">
        <v>9</v>
      </c>
      <c r="AS201" s="19">
        <v>11017.712150232011</v>
      </c>
      <c r="AT201" s="19">
        <v>10587.225921433836</v>
      </c>
      <c r="AU201" s="19">
        <v>19349.774653145869</v>
      </c>
      <c r="AV201" s="19">
        <v>16798.705191083893</v>
      </c>
      <c r="AW201" s="19">
        <v>17922.772623671117</v>
      </c>
      <c r="AY201" s="1" t="s">
        <v>9</v>
      </c>
      <c r="AZ201" s="19">
        <v>11125.117538782426</v>
      </c>
      <c r="BA201" s="19">
        <v>10698.255258888257</v>
      </c>
      <c r="BB201" s="19">
        <v>19544.966139248154</v>
      </c>
      <c r="BC201" s="19">
        <v>16952.420106595971</v>
      </c>
      <c r="BD201" s="19">
        <v>18132.508726913147</v>
      </c>
      <c r="BF201" s="1" t="s">
        <v>9</v>
      </c>
      <c r="BG201" s="19">
        <v>11261.51715377248</v>
      </c>
      <c r="BH201" s="19">
        <v>10838.980948973294</v>
      </c>
      <c r="BI201" s="19">
        <v>19784.669805840902</v>
      </c>
      <c r="BJ201" s="19">
        <v>17149.533633607349</v>
      </c>
      <c r="BK201" s="19">
        <v>18401.816823494959</v>
      </c>
      <c r="BM201" s="1" t="s">
        <v>9</v>
      </c>
      <c r="BN201" s="19">
        <v>11464.1763576292</v>
      </c>
      <c r="BO201" s="19">
        <v>11038.214002913346</v>
      </c>
      <c r="BP201" s="19">
        <v>20158.234755788788</v>
      </c>
      <c r="BQ201" s="19">
        <v>17449.921731090006</v>
      </c>
      <c r="BR201" s="19">
        <v>18746.270913666376</v>
      </c>
      <c r="BS201" s="19"/>
      <c r="BV201" s="1" t="s">
        <v>9</v>
      </c>
      <c r="BW201" s="19">
        <v>5327.9160252468373</v>
      </c>
      <c r="BX201" s="19">
        <v>5892.0030608366205</v>
      </c>
      <c r="BY201" s="19">
        <v>6599.7165043507312</v>
      </c>
      <c r="BZ201" s="19">
        <v>7800.9044834037586</v>
      </c>
      <c r="CA201" s="19">
        <v>13874.444813447786</v>
      </c>
      <c r="CC201" s="1" t="s">
        <v>9</v>
      </c>
      <c r="CD201" s="19">
        <v>5371.9633482023191</v>
      </c>
      <c r="CE201" s="19">
        <v>5940.0697277484978</v>
      </c>
      <c r="CF201" s="19">
        <v>6658.5313094700532</v>
      </c>
      <c r="CG201" s="19">
        <v>7864.0837384866554</v>
      </c>
      <c r="CH201" s="19">
        <v>13983.311724912624</v>
      </c>
      <c r="CJ201" s="1" t="s">
        <v>9</v>
      </c>
      <c r="CK201" s="19">
        <v>5398.4099843022659</v>
      </c>
      <c r="CL201" s="19">
        <v>5968.7929255022891</v>
      </c>
      <c r="CM201" s="19">
        <v>6699.5397024577069</v>
      </c>
      <c r="CN201" s="19">
        <v>7900.2340125323517</v>
      </c>
      <c r="CO201" s="19">
        <v>14039.180788647427</v>
      </c>
      <c r="CQ201" s="1" t="s">
        <v>9</v>
      </c>
      <c r="CR201" s="19">
        <v>5417.7007040307881</v>
      </c>
      <c r="CS201" s="19">
        <v>5989.7356583647997</v>
      </c>
      <c r="CT201" s="19">
        <v>6732.2418209999587</v>
      </c>
      <c r="CU201" s="19">
        <v>7925.7484417481246</v>
      </c>
      <c r="CV201" s="19">
        <v>14075.383877269964</v>
      </c>
      <c r="CX201" s="1" t="s">
        <v>9</v>
      </c>
      <c r="CY201" s="19">
        <v>5442.2280291105635</v>
      </c>
      <c r="CZ201" s="19">
        <v>6016.4590753917373</v>
      </c>
      <c r="DA201" s="19">
        <v>6771.9309872453068</v>
      </c>
      <c r="DB201" s="19">
        <v>7958.9340187958596</v>
      </c>
      <c r="DC201" s="19">
        <v>14124.178040014618</v>
      </c>
      <c r="DE201" s="1" t="s">
        <v>9</v>
      </c>
      <c r="DF201" s="19">
        <v>5482.2904303003015</v>
      </c>
      <c r="DG201" s="19">
        <v>6060.1760793993881</v>
      </c>
      <c r="DH201" s="19">
        <v>6831.4329250701549</v>
      </c>
      <c r="DI201" s="19">
        <v>8014.9982806163925</v>
      </c>
      <c r="DJ201" s="19">
        <v>14212.241458089455</v>
      </c>
      <c r="DL201" s="1" t="s">
        <v>9</v>
      </c>
      <c r="DM201" s="19">
        <v>5543.6077387100795</v>
      </c>
      <c r="DN201" s="19">
        <v>6127.7724437632151</v>
      </c>
      <c r="DO201" s="19">
        <v>6917.2850467157587</v>
      </c>
      <c r="DP201" s="19">
        <v>8101.9745968483894</v>
      </c>
      <c r="DQ201" s="19">
        <v>14355.185555044653</v>
      </c>
      <c r="DS201" s="1" t="s">
        <v>9</v>
      </c>
      <c r="DT201" s="19">
        <v>5627.2080982038733</v>
      </c>
      <c r="DU201" s="19">
        <v>6219.9600180246398</v>
      </c>
      <c r="DV201" s="19">
        <v>7031.229688193268</v>
      </c>
      <c r="DW201" s="19">
        <v>8221.5538733812627</v>
      </c>
      <c r="DX201" s="19">
        <v>14555.055096995244</v>
      </c>
      <c r="DZ201" s="1" t="s">
        <v>9</v>
      </c>
      <c r="EA201" s="19">
        <v>5732.2592156363244</v>
      </c>
      <c r="EB201" s="19">
        <v>6335.6447270616854</v>
      </c>
      <c r="EC201" s="19">
        <v>7172.4068374091585</v>
      </c>
      <c r="ED201" s="19">
        <v>8372.5950455178336</v>
      </c>
      <c r="EE201" s="19">
        <v>14809.669791478482</v>
      </c>
      <c r="EG201" s="1" t="s">
        <v>9</v>
      </c>
      <c r="EH201" s="19">
        <v>5854.1533463596843</v>
      </c>
      <c r="EI201" s="19">
        <v>6469.6870220186884</v>
      </c>
      <c r="EJ201" s="19">
        <v>7335.1402512042177</v>
      </c>
      <c r="EK201" s="19">
        <v>8548.3676909585884</v>
      </c>
      <c r="EL201" s="19">
        <v>15107.329344218482</v>
      </c>
      <c r="EP201" s="1" t="s">
        <v>9</v>
      </c>
      <c r="EQ201" s="19">
        <v>5140.0274758510968</v>
      </c>
      <c r="ER201" s="19">
        <v>4189.5726874473021</v>
      </c>
      <c r="ES201" s="19">
        <v>11544.647033903067</v>
      </c>
      <c r="ET201" s="19">
        <v>8183.1817246684404</v>
      </c>
      <c r="EU201" s="19">
        <v>3377.3405722233606</v>
      </c>
      <c r="EW201" s="1" t="s">
        <v>9</v>
      </c>
      <c r="EX201" s="19">
        <v>5180.210136988776</v>
      </c>
      <c r="EY201" s="19">
        <v>4222.3888794524019</v>
      </c>
      <c r="EZ201" s="19">
        <v>11649.006645326121</v>
      </c>
      <c r="FA201" s="19">
        <v>8245.285003819321</v>
      </c>
      <c r="FB201" s="19">
        <v>3400.7456817086431</v>
      </c>
      <c r="FD201" s="1" t="s">
        <v>9</v>
      </c>
      <c r="FE201" s="19">
        <v>5249.9783486312226</v>
      </c>
      <c r="FF201" s="19">
        <v>4279.2191029416745</v>
      </c>
      <c r="FG201" s="19">
        <v>11826.940253372088</v>
      </c>
      <c r="FH201" s="19">
        <v>8353.4800652723625</v>
      </c>
      <c r="FI201" s="19">
        <v>3441.7431530498679</v>
      </c>
      <c r="FK201" s="1" t="s">
        <v>9</v>
      </c>
      <c r="FL201" s="19">
        <v>5319.8659322187787</v>
      </c>
      <c r="FM201" s="19">
        <v>4336.088679087633</v>
      </c>
      <c r="FN201" s="19">
        <v>12006.276663489081</v>
      </c>
      <c r="FO201" s="19">
        <v>8461.7053677976983</v>
      </c>
      <c r="FP201" s="19">
        <v>3482.5838557935404</v>
      </c>
      <c r="FR201" s="1" t="s">
        <v>9</v>
      </c>
      <c r="FS201" s="19">
        <v>5384.1162192881611</v>
      </c>
      <c r="FT201" s="19">
        <v>4388.0853121204391</v>
      </c>
      <c r="FU201" s="19">
        <v>12174.877681027772</v>
      </c>
      <c r="FV201" s="19">
        <v>8560.7337915608987</v>
      </c>
      <c r="FW201" s="19">
        <v>3519.5051594524193</v>
      </c>
      <c r="FY201" s="1" t="s">
        <v>9</v>
      </c>
      <c r="FZ201" s="19">
        <v>5435.8997489341546</v>
      </c>
      <c r="GA201" s="19">
        <v>4429.0957331229083</v>
      </c>
      <c r="GB201" s="19">
        <v>12318.94259282757</v>
      </c>
      <c r="GC201" s="19">
        <v>8639.5887226034283</v>
      </c>
      <c r="GD201" s="19">
        <v>3548.1324186728716</v>
      </c>
      <c r="GF201" s="1" t="s">
        <v>9</v>
      </c>
      <c r="GG201" s="19">
        <v>5474.1044115219311</v>
      </c>
      <c r="GH201" s="19">
        <v>4459.4534776706205</v>
      </c>
      <c r="GI201" s="19">
        <v>12432.489606430108</v>
      </c>
      <c r="GJ201" s="19">
        <v>8696.7305942355051</v>
      </c>
      <c r="GK201" s="19">
        <v>3567.5870686264648</v>
      </c>
      <c r="GM201" s="1" t="s">
        <v>9</v>
      </c>
      <c r="GN201" s="19">
        <v>5497.9094405785527</v>
      </c>
      <c r="GO201" s="19">
        <v>4478.2952408636165</v>
      </c>
      <c r="GP201" s="19">
        <v>12513.736451054887</v>
      </c>
      <c r="GQ201" s="19">
        <v>8730.8662332147087</v>
      </c>
      <c r="GR201" s="19">
        <v>3577.453629917904</v>
      </c>
      <c r="GT201" s="1" t="s">
        <v>9</v>
      </c>
      <c r="GU201" s="19">
        <v>5529.2579381361556</v>
      </c>
      <c r="GV201" s="19">
        <v>4503.3362219116088</v>
      </c>
      <c r="GW201" s="19">
        <v>12612.262968431744</v>
      </c>
      <c r="GX201" s="19">
        <v>8776.9385880895152</v>
      </c>
      <c r="GY201" s="19">
        <v>3592.1470320164758</v>
      </c>
      <c r="HA201" s="1" t="s">
        <v>9</v>
      </c>
      <c r="HB201" s="19">
        <v>5610.0230112695144</v>
      </c>
      <c r="HC201" s="19">
        <v>4568.5269808946578</v>
      </c>
      <c r="HD201" s="19">
        <v>12823.094504584571</v>
      </c>
      <c r="HE201" s="19">
        <v>8901.5540401314156</v>
      </c>
      <c r="HF201" s="19">
        <v>3638.9415694478926</v>
      </c>
    </row>
    <row r="202" spans="2:215" s="1" customFormat="1" ht="12.5" x14ac:dyDescent="0.25">
      <c r="B202" s="1" t="s">
        <v>10</v>
      </c>
      <c r="C202" s="19">
        <v>10027.515974392561</v>
      </c>
      <c r="D202" s="19">
        <v>9380.4370757814886</v>
      </c>
      <c r="E202" s="19">
        <v>18175.918591413392</v>
      </c>
      <c r="F202" s="19">
        <v>15381.310044795126</v>
      </c>
      <c r="G202" s="19">
        <v>16157.255730069495</v>
      </c>
      <c r="H202" s="19"/>
      <c r="I202" s="1" t="s">
        <v>10</v>
      </c>
      <c r="J202" s="19">
        <v>10204.048475798205</v>
      </c>
      <c r="K202" s="19">
        <v>9556.5923778697543</v>
      </c>
      <c r="L202" s="19">
        <v>18475.776181707599</v>
      </c>
      <c r="M202" s="19">
        <v>15644.343136642234</v>
      </c>
      <c r="N202" s="19">
        <v>16499.858686972704</v>
      </c>
      <c r="P202" s="1" t="s">
        <v>10</v>
      </c>
      <c r="Q202" s="19">
        <v>10403.573525423635</v>
      </c>
      <c r="R202" s="19">
        <v>9747.9162747392675</v>
      </c>
      <c r="S202" s="19">
        <v>18850.124813546787</v>
      </c>
      <c r="T202" s="19">
        <v>15942.917940974086</v>
      </c>
      <c r="U202" s="19">
        <v>16834.116591752354</v>
      </c>
      <c r="W202" s="1" t="s">
        <v>10</v>
      </c>
      <c r="X202" s="19">
        <v>10591.576926013047</v>
      </c>
      <c r="Y202" s="19">
        <v>9926.6347598348948</v>
      </c>
      <c r="Z202" s="19">
        <v>19212.045745964788</v>
      </c>
      <c r="AA202" s="19">
        <v>16224.168070145106</v>
      </c>
      <c r="AB202" s="19">
        <v>17137.278761678066</v>
      </c>
      <c r="AD202" s="1" t="s">
        <v>10</v>
      </c>
      <c r="AE202" s="19">
        <v>10759.186699218913</v>
      </c>
      <c r="AF202" s="19">
        <v>10083.662144545593</v>
      </c>
      <c r="AG202" s="19">
        <v>19547.676960424436</v>
      </c>
      <c r="AH202" s="19">
        <v>16474.793796418027</v>
      </c>
      <c r="AI202" s="19">
        <v>17392.596461241814</v>
      </c>
      <c r="AK202" s="1" t="s">
        <v>10</v>
      </c>
      <c r="AL202" s="19">
        <v>10900.604284067234</v>
      </c>
      <c r="AM202" s="19">
        <v>10212.816901740258</v>
      </c>
      <c r="AN202" s="19">
        <v>19848.372611409002</v>
      </c>
      <c r="AO202" s="19">
        <v>16686.006261699935</v>
      </c>
      <c r="AP202" s="19">
        <v>17590.538903114557</v>
      </c>
      <c r="AR202" s="1" t="s">
        <v>10</v>
      </c>
      <c r="AS202" s="19">
        <v>11015.82884454616</v>
      </c>
      <c r="AT202" s="19">
        <v>10315.452114740125</v>
      </c>
      <c r="AU202" s="19">
        <v>20111.106579565942</v>
      </c>
      <c r="AV202" s="19">
        <v>16857.886730519254</v>
      </c>
      <c r="AW202" s="19">
        <v>17729.906879560807</v>
      </c>
      <c r="AY202" s="1" t="s">
        <v>10</v>
      </c>
      <c r="AZ202" s="19">
        <v>11115.913965622916</v>
      </c>
      <c r="BA202" s="19">
        <v>10400.84165642372</v>
      </c>
      <c r="BB202" s="19">
        <v>20358.194197444187</v>
      </c>
      <c r="BC202" s="19">
        <v>17007.777028220698</v>
      </c>
      <c r="BD202" s="19">
        <v>17825.59412999513</v>
      </c>
      <c r="BF202" s="1" t="s">
        <v>10</v>
      </c>
      <c r="BG202" s="19">
        <v>11208.227805786646</v>
      </c>
      <c r="BH202" s="19">
        <v>10477.522683882522</v>
      </c>
      <c r="BI202" s="19">
        <v>20596.187062054378</v>
      </c>
      <c r="BJ202" s="19">
        <v>17146.367695875473</v>
      </c>
      <c r="BK202" s="19">
        <v>17901.016109661348</v>
      </c>
      <c r="BM202" s="1" t="s">
        <v>10</v>
      </c>
      <c r="BN202" s="19">
        <v>11300.032311996842</v>
      </c>
      <c r="BO202" s="19">
        <v>10555.167050010103</v>
      </c>
      <c r="BP202" s="19">
        <v>20827.042658340546</v>
      </c>
      <c r="BQ202" s="19">
        <v>17283.758189228975</v>
      </c>
      <c r="BR202" s="19">
        <v>17985.774625712249</v>
      </c>
      <c r="BS202" s="19"/>
      <c r="BV202" s="1" t="s">
        <v>10</v>
      </c>
      <c r="BW202" s="19">
        <v>5024.8034029391538</v>
      </c>
      <c r="BX202" s="19">
        <v>5530.4650877360264</v>
      </c>
      <c r="BY202" s="19">
        <v>6325.5688516499704</v>
      </c>
      <c r="BZ202" s="19">
        <v>7373.6019498643136</v>
      </c>
      <c r="CA202" s="19">
        <v>12872.451550162488</v>
      </c>
      <c r="CC202" s="1" t="s">
        <v>10</v>
      </c>
      <c r="CD202" s="19">
        <v>5148.2130602256484</v>
      </c>
      <c r="CE202" s="19">
        <v>5665.6794824529525</v>
      </c>
      <c r="CF202" s="19">
        <v>6485.0677971650903</v>
      </c>
      <c r="CG202" s="19">
        <v>7553.4372574794379</v>
      </c>
      <c r="CH202" s="19">
        <v>13183.09735109714</v>
      </c>
      <c r="CJ202" s="1" t="s">
        <v>10</v>
      </c>
      <c r="CK202" s="19">
        <v>5263.9842142492807</v>
      </c>
      <c r="CL202" s="19">
        <v>5792.5823190823867</v>
      </c>
      <c r="CM202" s="19">
        <v>6639.0552472320605</v>
      </c>
      <c r="CN202" s="19">
        <v>7720.7892067958101</v>
      </c>
      <c r="CO202" s="19">
        <v>13467.110683100465</v>
      </c>
      <c r="CQ202" s="1" t="s">
        <v>10</v>
      </c>
      <c r="CR202" s="19">
        <v>5368.2766155396548</v>
      </c>
      <c r="CS202" s="19">
        <v>5906.9666806182959</v>
      </c>
      <c r="CT202" s="19">
        <v>6779.4144952134102</v>
      </c>
      <c r="CU202" s="19">
        <v>7871.0593389712358</v>
      </c>
      <c r="CV202" s="19">
        <v>13720.314729219677</v>
      </c>
      <c r="CX202" s="1" t="s">
        <v>10</v>
      </c>
      <c r="CY202" s="19">
        <v>5455.2815498741165</v>
      </c>
      <c r="CZ202" s="19">
        <v>6002.3095611289464</v>
      </c>
      <c r="DA202" s="19">
        <v>6898.673034876444</v>
      </c>
      <c r="DB202" s="19">
        <v>7995.9186123365935</v>
      </c>
      <c r="DC202" s="19">
        <v>13927.961800705703</v>
      </c>
      <c r="DE202" s="1" t="s">
        <v>10</v>
      </c>
      <c r="DF202" s="19">
        <v>5521.8611549829211</v>
      </c>
      <c r="DG202" s="19">
        <v>6074.9914923231845</v>
      </c>
      <c r="DH202" s="19">
        <v>6992.7476374066391</v>
      </c>
      <c r="DI202" s="19">
        <v>8090.9571745698449</v>
      </c>
      <c r="DJ202" s="19">
        <v>14082.182530904936</v>
      </c>
      <c r="DL202" s="1" t="s">
        <v>10</v>
      </c>
      <c r="DM202" s="19">
        <v>5566.9006632783958</v>
      </c>
      <c r="DN202" s="19">
        <v>6124.3583831811766</v>
      </c>
      <c r="DO202" s="19">
        <v>7059.4238069603134</v>
      </c>
      <c r="DP202" s="19">
        <v>8154.2661461796251</v>
      </c>
      <c r="DQ202" s="19">
        <v>14181.22470820602</v>
      </c>
      <c r="DS202" s="1" t="s">
        <v>10</v>
      </c>
      <c r="DT202" s="19">
        <v>5594.5472685274299</v>
      </c>
      <c r="DU202" s="19">
        <v>6154.5535194339973</v>
      </c>
      <c r="DV202" s="19">
        <v>7104.2111373447051</v>
      </c>
      <c r="DW202" s="19">
        <v>8192.1690234439066</v>
      </c>
      <c r="DX202" s="19">
        <v>14235.403251891936</v>
      </c>
      <c r="DZ202" s="1" t="s">
        <v>10</v>
      </c>
      <c r="EA202" s="19">
        <v>5614.420258680304</v>
      </c>
      <c r="EB202" s="19">
        <v>6175.9945037649468</v>
      </c>
      <c r="EC202" s="19">
        <v>7139.3161802384275</v>
      </c>
      <c r="ED202" s="19">
        <v>8218.8718479542567</v>
      </c>
      <c r="EE202" s="19">
        <v>14269.488990940057</v>
      </c>
      <c r="EG202" s="1" t="s">
        <v>10</v>
      </c>
      <c r="EH202" s="19">
        <v>5639.3834340439098</v>
      </c>
      <c r="EI202" s="19">
        <v>6202.8001621769981</v>
      </c>
      <c r="EJ202" s="19">
        <v>7181.0600005864608</v>
      </c>
      <c r="EK202" s="19">
        <v>8253.2262301015362</v>
      </c>
      <c r="EL202" s="19">
        <v>14316.576414842279</v>
      </c>
      <c r="EP202" s="1" t="s">
        <v>10</v>
      </c>
      <c r="EQ202" s="19">
        <v>5002.7125714534077</v>
      </c>
      <c r="ER202" s="19">
        <v>3849.9719880454627</v>
      </c>
      <c r="ES202" s="19">
        <v>11850.34973976342</v>
      </c>
      <c r="ET202" s="19">
        <v>8007.708094930812</v>
      </c>
      <c r="EU202" s="19">
        <v>3284.804179907007</v>
      </c>
      <c r="EW202" s="1" t="s">
        <v>10</v>
      </c>
      <c r="EX202" s="19">
        <v>5055.8354155725556</v>
      </c>
      <c r="EY202" s="19">
        <v>3890.9128954168023</v>
      </c>
      <c r="EZ202" s="19">
        <v>11990.70838454251</v>
      </c>
      <c r="FA202" s="19">
        <v>8090.9058791627949</v>
      </c>
      <c r="FB202" s="19">
        <v>3316.7613358755648</v>
      </c>
      <c r="FD202" s="1" t="s">
        <v>10</v>
      </c>
      <c r="FE202" s="19">
        <v>5139.5893111743535</v>
      </c>
      <c r="FF202" s="19">
        <v>3955.3339556568803</v>
      </c>
      <c r="FG202" s="19">
        <v>12211.069566314725</v>
      </c>
      <c r="FH202" s="19">
        <v>8222.1287341782772</v>
      </c>
      <c r="FI202" s="19">
        <v>3367.0059086518868</v>
      </c>
      <c r="FK202" s="1" t="s">
        <v>10</v>
      </c>
      <c r="FL202" s="19">
        <v>5223.3003104733916</v>
      </c>
      <c r="FM202" s="19">
        <v>4019.6680792165989</v>
      </c>
      <c r="FN202" s="19">
        <v>12432.631250751376</v>
      </c>
      <c r="FO202" s="19">
        <v>8353.1087311738702</v>
      </c>
      <c r="FP202" s="19">
        <v>3416.9640324583875</v>
      </c>
      <c r="FR202" s="1" t="s">
        <v>10</v>
      </c>
      <c r="FS202" s="19">
        <v>5303.9051493447978</v>
      </c>
      <c r="FT202" s="19">
        <v>4081.3525834166476</v>
      </c>
      <c r="FU202" s="19">
        <v>12649.003925547993</v>
      </c>
      <c r="FV202" s="19">
        <v>8478.875184081433</v>
      </c>
      <c r="FW202" s="19">
        <v>3464.6346605361095</v>
      </c>
      <c r="FY202" s="1" t="s">
        <v>10</v>
      </c>
      <c r="FZ202" s="19">
        <v>5378.7431290843133</v>
      </c>
      <c r="GA202" s="19">
        <v>4137.8254094170743</v>
      </c>
      <c r="GB202" s="19">
        <v>12855.624974002363</v>
      </c>
      <c r="GC202" s="19">
        <v>8595.0490871300881</v>
      </c>
      <c r="GD202" s="19">
        <v>3508.3563722096205</v>
      </c>
      <c r="GF202" s="1" t="s">
        <v>10</v>
      </c>
      <c r="GG202" s="19">
        <v>5448.9281812677646</v>
      </c>
      <c r="GH202" s="19">
        <v>4191.0937315589481</v>
      </c>
      <c r="GI202" s="19">
        <v>13051.682772605627</v>
      </c>
      <c r="GJ202" s="19">
        <v>8703.6205843396292</v>
      </c>
      <c r="GK202" s="19">
        <v>3548.6821713547861</v>
      </c>
      <c r="GM202" s="1" t="s">
        <v>10</v>
      </c>
      <c r="GN202" s="19">
        <v>5521.3666970954873</v>
      </c>
      <c r="GO202" s="19">
        <v>4246.2881369897232</v>
      </c>
      <c r="GP202" s="19">
        <v>13253.983060099483</v>
      </c>
      <c r="GQ202" s="19">
        <v>8815.60800477679</v>
      </c>
      <c r="GR202" s="19">
        <v>3590.1908781031925</v>
      </c>
      <c r="GT202" s="1" t="s">
        <v>10</v>
      </c>
      <c r="GU202" s="19">
        <v>5593.807547106343</v>
      </c>
      <c r="GV202" s="19">
        <v>4301.5281801175743</v>
      </c>
      <c r="GW202" s="19">
        <v>13456.87088181595</v>
      </c>
      <c r="GX202" s="19">
        <v>8927.4958479212164</v>
      </c>
      <c r="GY202" s="19">
        <v>3631.5271187212898</v>
      </c>
      <c r="HA202" s="1" t="s">
        <v>10</v>
      </c>
      <c r="HB202" s="19">
        <v>5660.6488779529327</v>
      </c>
      <c r="HC202" s="19">
        <v>4352.3668878331046</v>
      </c>
      <c r="HD202" s="19">
        <v>13645.982657754086</v>
      </c>
      <c r="HE202" s="19">
        <v>9030.5319591274365</v>
      </c>
      <c r="HF202" s="19">
        <v>3669.1982108699722</v>
      </c>
    </row>
    <row r="203" spans="2:215" s="1" customFormat="1" ht="12.5" x14ac:dyDescent="0.25">
      <c r="B203" s="1" t="s">
        <v>11</v>
      </c>
      <c r="C203" s="19">
        <v>8248.0707658250703</v>
      </c>
      <c r="D203" s="19">
        <v>7503.2676189618096</v>
      </c>
      <c r="E203" s="19">
        <v>14375.04717233677</v>
      </c>
      <c r="F203" s="19">
        <v>13277.08277920052</v>
      </c>
      <c r="G203" s="19">
        <v>13557.724840335406</v>
      </c>
      <c r="H203" s="19"/>
      <c r="I203" s="1" t="s">
        <v>11</v>
      </c>
      <c r="J203" s="19">
        <v>8420.9849593157596</v>
      </c>
      <c r="K203" s="19">
        <v>7668.9271655430739</v>
      </c>
      <c r="L203" s="19">
        <v>14649.498256583951</v>
      </c>
      <c r="M203" s="19">
        <v>13549.646062670501</v>
      </c>
      <c r="N203" s="19">
        <v>13925.634676834479</v>
      </c>
      <c r="P203" s="1" t="s">
        <v>11</v>
      </c>
      <c r="Q203" s="19">
        <v>8619.5958866884885</v>
      </c>
      <c r="R203" s="19">
        <v>7856.0236749874839</v>
      </c>
      <c r="S203" s="19">
        <v>14987.130433053506</v>
      </c>
      <c r="T203" s="19">
        <v>13862.260814174322</v>
      </c>
      <c r="U203" s="19">
        <v>14308.254756861112</v>
      </c>
      <c r="W203" s="1" t="s">
        <v>11</v>
      </c>
      <c r="X203" s="19">
        <v>8820.3070056295164</v>
      </c>
      <c r="Y203" s="19">
        <v>8044.8149725774911</v>
      </c>
      <c r="Z203" s="19">
        <v>15331.418185978484</v>
      </c>
      <c r="AA203" s="19">
        <v>14177.934504202549</v>
      </c>
      <c r="AB203" s="19">
        <v>14690.171050244529</v>
      </c>
      <c r="AD203" s="1" t="s">
        <v>11</v>
      </c>
      <c r="AE203" s="19">
        <v>9018.4612450172845</v>
      </c>
      <c r="AF203" s="19">
        <v>8230.4864114965931</v>
      </c>
      <c r="AG203" s="19">
        <v>15676.339971467445</v>
      </c>
      <c r="AH203" s="19">
        <v>14489.350012605446</v>
      </c>
      <c r="AI203" s="19">
        <v>15060.705710939554</v>
      </c>
      <c r="AK203" s="1" t="s">
        <v>11</v>
      </c>
      <c r="AL203" s="19">
        <v>9209.5184049054733</v>
      </c>
      <c r="AM203" s="19">
        <v>8408.1064893629045</v>
      </c>
      <c r="AN203" s="19">
        <v>16016.352605429929</v>
      </c>
      <c r="AO203" s="19">
        <v>14789.300677447223</v>
      </c>
      <c r="AP203" s="19">
        <v>15410.510172102408</v>
      </c>
      <c r="AR203" s="1" t="s">
        <v>11</v>
      </c>
      <c r="AS203" s="19">
        <v>9397.0500602226184</v>
      </c>
      <c r="AT203" s="19">
        <v>8582.3226213174676</v>
      </c>
      <c r="AU203" s="19">
        <v>16354.883552563944</v>
      </c>
      <c r="AV203" s="19">
        <v>15083.491549937387</v>
      </c>
      <c r="AW203" s="19">
        <v>15745.045265072411</v>
      </c>
      <c r="AY203" s="1" t="s">
        <v>11</v>
      </c>
      <c r="AZ203" s="19">
        <v>9580.1779703642642</v>
      </c>
      <c r="BA203" s="19">
        <v>8751.8334776238007</v>
      </c>
      <c r="BB203" s="19">
        <v>16691.019354053118</v>
      </c>
      <c r="BC203" s="19">
        <v>15370.698528885267</v>
      </c>
      <c r="BD203" s="19">
        <v>16062.37691260087</v>
      </c>
      <c r="BF203" s="1" t="s">
        <v>11</v>
      </c>
      <c r="BG203" s="19">
        <v>9752.6692657309031</v>
      </c>
      <c r="BH203" s="19">
        <v>8910.4302979531567</v>
      </c>
      <c r="BI203" s="19">
        <v>17014.902446006312</v>
      </c>
      <c r="BJ203" s="19">
        <v>15641.185719945071</v>
      </c>
      <c r="BK203" s="19">
        <v>16349.83647006731</v>
      </c>
      <c r="BM203" s="1" t="s">
        <v>11</v>
      </c>
      <c r="BN203" s="19">
        <v>9906.9106108530759</v>
      </c>
      <c r="BO203" s="19">
        <v>9050.7031534250127</v>
      </c>
      <c r="BP203" s="19">
        <v>17313.876095139298</v>
      </c>
      <c r="BQ203" s="19">
        <v>15883.055835571602</v>
      </c>
      <c r="BR203" s="19">
        <v>16592.228445726971</v>
      </c>
      <c r="BS203" s="19"/>
      <c r="BV203" s="1" t="s">
        <v>11</v>
      </c>
      <c r="BW203" s="19">
        <v>3829.8786466475976</v>
      </c>
      <c r="BX203" s="19">
        <v>3899.9356465123365</v>
      </c>
      <c r="BY203" s="19">
        <v>4681.9858919746894</v>
      </c>
      <c r="BZ203" s="19">
        <v>6018.5212169917822</v>
      </c>
      <c r="CA203" s="19">
        <v>10619.113327126222</v>
      </c>
      <c r="CC203" s="1" t="s">
        <v>11</v>
      </c>
      <c r="CD203" s="19">
        <v>3953.2863072920923</v>
      </c>
      <c r="CE203" s="19">
        <v>4025.1642359245316</v>
      </c>
      <c r="CF203" s="19">
        <v>4835.9394196433568</v>
      </c>
      <c r="CG203" s="19">
        <v>6211.4150532781405</v>
      </c>
      <c r="CH203" s="19">
        <v>10956.712509682391</v>
      </c>
      <c r="CJ203" s="1" t="s">
        <v>11</v>
      </c>
      <c r="CK203" s="19">
        <v>4079.1894143570921</v>
      </c>
      <c r="CL203" s="19">
        <v>4152.9944910673839</v>
      </c>
      <c r="CM203" s="19">
        <v>4996.0888269264742</v>
      </c>
      <c r="CN203" s="19">
        <v>6407.1539183026416</v>
      </c>
      <c r="CO203" s="19">
        <v>11295.222083181412</v>
      </c>
      <c r="CQ203" s="1" t="s">
        <v>11</v>
      </c>
      <c r="CR203" s="19">
        <v>4204.8831737899091</v>
      </c>
      <c r="CS203" s="19">
        <v>4280.6864330068202</v>
      </c>
      <c r="CT203" s="19">
        <v>5156.7468332520939</v>
      </c>
      <c r="CU203" s="19">
        <v>6602.317456980003</v>
      </c>
      <c r="CV203" s="19">
        <v>11631.726258583534</v>
      </c>
      <c r="CX203" s="1" t="s">
        <v>11</v>
      </c>
      <c r="CY203" s="19">
        <v>4326.7688384017465</v>
      </c>
      <c r="CZ203" s="19">
        <v>4404.4811979323331</v>
      </c>
      <c r="DA203" s="19">
        <v>5313.4507599509025</v>
      </c>
      <c r="DB203" s="19">
        <v>6791.3960298380325</v>
      </c>
      <c r="DC203" s="19">
        <v>11956.254247633102</v>
      </c>
      <c r="DE203" s="1" t="s">
        <v>11</v>
      </c>
      <c r="DF203" s="19">
        <v>4441.7965394289176</v>
      </c>
      <c r="DG203" s="19">
        <v>4521.1477529577096</v>
      </c>
      <c r="DH203" s="19">
        <v>5462.4265354247291</v>
      </c>
      <c r="DI203" s="19">
        <v>6969.7507857425517</v>
      </c>
      <c r="DJ203" s="19">
        <v>12260.387580304467</v>
      </c>
      <c r="DL203" s="1" t="s">
        <v>11</v>
      </c>
      <c r="DM203" s="19">
        <v>4551.1269485907778</v>
      </c>
      <c r="DN203" s="19">
        <v>4632.2919368634039</v>
      </c>
      <c r="DO203" s="19">
        <v>5604.5314185542402</v>
      </c>
      <c r="DP203" s="19">
        <v>7138.9530901161779</v>
      </c>
      <c r="DQ203" s="19">
        <v>12548.166360909838</v>
      </c>
      <c r="DS203" s="1" t="s">
        <v>11</v>
      </c>
      <c r="DT203" s="19">
        <v>4654.2398377697536</v>
      </c>
      <c r="DU203" s="19">
        <v>4737.0744594062808</v>
      </c>
      <c r="DV203" s="19">
        <v>5739.370308320501</v>
      </c>
      <c r="DW203" s="19">
        <v>7298.3869235852353</v>
      </c>
      <c r="DX203" s="19">
        <v>12817.833820283786</v>
      </c>
      <c r="DZ203" s="1" t="s">
        <v>11</v>
      </c>
      <c r="EA203" s="19">
        <v>4746.9001843192864</v>
      </c>
      <c r="EB203" s="19">
        <v>4831.0544184274422</v>
      </c>
      <c r="EC203" s="19">
        <v>5861.7375895116502</v>
      </c>
      <c r="ED203" s="19">
        <v>7441.5183741310439</v>
      </c>
      <c r="EE203" s="19">
        <v>13057.939543260803</v>
      </c>
      <c r="EG203" s="1" t="s">
        <v>11</v>
      </c>
      <c r="EH203" s="19">
        <v>4823.9635309465239</v>
      </c>
      <c r="EI203" s="19">
        <v>4908.9660460964915</v>
      </c>
      <c r="EJ203" s="19">
        <v>5965.2070429355081</v>
      </c>
      <c r="EK203" s="19">
        <v>7560.3222873175864</v>
      </c>
      <c r="EL203" s="19">
        <v>13254.782887419226</v>
      </c>
      <c r="EP203" s="1" t="s">
        <v>11</v>
      </c>
      <c r="EQ203" s="19">
        <v>4418.1921191774727</v>
      </c>
      <c r="ER203" s="19">
        <v>3603.3319724494731</v>
      </c>
      <c r="ES203" s="19">
        <v>9693.0612803620807</v>
      </c>
      <c r="ET203" s="19">
        <v>7258.561562208738</v>
      </c>
      <c r="EU203" s="19">
        <v>2938.6115132091836</v>
      </c>
      <c r="EW203" s="1" t="s">
        <v>11</v>
      </c>
      <c r="EX203" s="19">
        <v>4467.6986520236678</v>
      </c>
      <c r="EY203" s="19">
        <v>3643.7629296185423</v>
      </c>
      <c r="EZ203" s="19">
        <v>9813.5588369405941</v>
      </c>
      <c r="FA203" s="19">
        <v>7338.2310093923616</v>
      </c>
      <c r="FB203" s="19">
        <v>2968.9221671520882</v>
      </c>
      <c r="FD203" s="1" t="s">
        <v>11</v>
      </c>
      <c r="FE203" s="19">
        <v>4540.4064723313959</v>
      </c>
      <c r="FF203" s="19">
        <v>3703.0291839200995</v>
      </c>
      <c r="FG203" s="19">
        <v>9991.0416061270316</v>
      </c>
      <c r="FH203" s="19">
        <v>7455.1068958716796</v>
      </c>
      <c r="FI203" s="19">
        <v>3013.0326736796987</v>
      </c>
      <c r="FK203" s="1" t="s">
        <v>11</v>
      </c>
      <c r="FL203" s="19">
        <v>4615.4238318396074</v>
      </c>
      <c r="FM203" s="19">
        <v>3764.1285395706714</v>
      </c>
      <c r="FN203" s="19">
        <v>10174.671352726389</v>
      </c>
      <c r="FO203" s="19">
        <v>7575.6170472225458</v>
      </c>
      <c r="FP203" s="19">
        <v>3058.4447916609947</v>
      </c>
      <c r="FR203" s="1" t="s">
        <v>11</v>
      </c>
      <c r="FS203" s="19">
        <v>4691.6924066155379</v>
      </c>
      <c r="FT203" s="19">
        <v>3826.0052135642591</v>
      </c>
      <c r="FU203" s="19">
        <v>10362.889211516544</v>
      </c>
      <c r="FV203" s="19">
        <v>7697.9539827674134</v>
      </c>
      <c r="FW203" s="19">
        <v>3104.4514633064518</v>
      </c>
      <c r="FY203" s="1" t="s">
        <v>11</v>
      </c>
      <c r="FZ203" s="19">
        <v>4767.7218654765566</v>
      </c>
      <c r="GA203" s="19">
        <v>3886.9587364051959</v>
      </c>
      <c r="GB203" s="19">
        <v>10553.9260700052</v>
      </c>
      <c r="GC203" s="19">
        <v>7819.5498917046707</v>
      </c>
      <c r="GD203" s="19">
        <v>3150.12259179794</v>
      </c>
      <c r="GF203" s="1" t="s">
        <v>11</v>
      </c>
      <c r="GG203" s="19">
        <v>4845.9231116318406</v>
      </c>
      <c r="GH203" s="19">
        <v>3950.0306844540628</v>
      </c>
      <c r="GI203" s="19">
        <v>10750.352134009705</v>
      </c>
      <c r="GJ203" s="19">
        <v>7944.5384598212095</v>
      </c>
      <c r="GK203" s="19">
        <v>3196.8789041625723</v>
      </c>
      <c r="GM203" s="1" t="s">
        <v>11</v>
      </c>
      <c r="GN203" s="19">
        <v>4925.9381325945105</v>
      </c>
      <c r="GO203" s="19">
        <v>4014.7590182175204</v>
      </c>
      <c r="GP203" s="19">
        <v>10951.649045732616</v>
      </c>
      <c r="GQ203" s="19">
        <v>8072.3116053000313</v>
      </c>
      <c r="GR203" s="19">
        <v>3244.5430923170834</v>
      </c>
      <c r="GT203" s="1" t="s">
        <v>11</v>
      </c>
      <c r="GU203" s="19">
        <v>5005.7690814116158</v>
      </c>
      <c r="GV203" s="19">
        <v>4079.375879525714</v>
      </c>
      <c r="GW203" s="19">
        <v>11153.164856494661</v>
      </c>
      <c r="GX203" s="19">
        <v>8199.6673458140285</v>
      </c>
      <c r="GY203" s="19">
        <v>3291.8969268065071</v>
      </c>
      <c r="HA203" s="1" t="s">
        <v>11</v>
      </c>
      <c r="HB203" s="19">
        <v>5082.9470799065521</v>
      </c>
      <c r="HC203" s="19">
        <v>4141.7371073285203</v>
      </c>
      <c r="HD203" s="19">
        <v>11348.669052203792</v>
      </c>
      <c r="HE203" s="19">
        <v>8322.7335482540147</v>
      </c>
      <c r="HF203" s="19">
        <v>3337.4455583077442</v>
      </c>
    </row>
    <row r="204" spans="2:215" s="1" customFormat="1" ht="12.5" x14ac:dyDescent="0.25">
      <c r="B204" s="1" t="s">
        <v>12</v>
      </c>
      <c r="C204" s="19">
        <v>7526.8511124599927</v>
      </c>
      <c r="D204" s="19">
        <v>6236.1822062171395</v>
      </c>
      <c r="E204" s="19">
        <v>13322.2198140252</v>
      </c>
      <c r="F204" s="19">
        <v>12562.028305806853</v>
      </c>
      <c r="G204" s="19">
        <v>11340.116554049397</v>
      </c>
      <c r="I204" s="1" t="s">
        <v>12</v>
      </c>
      <c r="J204" s="19">
        <v>7686.9564366544018</v>
      </c>
      <c r="K204" s="19">
        <v>6374.2399219389881</v>
      </c>
      <c r="L204" s="19">
        <v>13589.470747735126</v>
      </c>
      <c r="M204" s="19">
        <v>12825.071998563824</v>
      </c>
      <c r="N204" s="19">
        <v>11638.202418027533</v>
      </c>
      <c r="P204" s="1" t="s">
        <v>12</v>
      </c>
      <c r="Q204" s="19">
        <v>7865.6011501574749</v>
      </c>
      <c r="R204" s="19">
        <v>6527.0826732050045</v>
      </c>
      <c r="S204" s="19">
        <v>13900.984482921362</v>
      </c>
      <c r="T204" s="19">
        <v>13117.348937204808</v>
      </c>
      <c r="U204" s="19">
        <v>11951.814730996126</v>
      </c>
      <c r="W204" s="1" t="s">
        <v>12</v>
      </c>
      <c r="X204" s="19">
        <v>8045.6958470394684</v>
      </c>
      <c r="Y204" s="19">
        <v>6681.8081740798079</v>
      </c>
      <c r="Z204" s="19">
        <v>14213.160491395851</v>
      </c>
      <c r="AA204" s="19">
        <v>13411.482369413967</v>
      </c>
      <c r="AB204" s="19">
        <v>12273.681708821096</v>
      </c>
      <c r="AD204" s="1" t="s">
        <v>12</v>
      </c>
      <c r="AE204" s="19">
        <v>8229.3835384127888</v>
      </c>
      <c r="AF204" s="19">
        <v>6839.7359335690171</v>
      </c>
      <c r="AG204" s="19">
        <v>14531.612191104552</v>
      </c>
      <c r="AH204" s="19">
        <v>13711.152576163808</v>
      </c>
      <c r="AI204" s="19">
        <v>12604.670001689543</v>
      </c>
      <c r="AK204" s="1" t="s">
        <v>12</v>
      </c>
      <c r="AL204" s="19">
        <v>8417.2339109888489</v>
      </c>
      <c r="AM204" s="19">
        <v>7000.6465525637741</v>
      </c>
      <c r="AN204" s="19">
        <v>14859.659944995776</v>
      </c>
      <c r="AO204" s="19">
        <v>14017.346523972228</v>
      </c>
      <c r="AP204" s="19">
        <v>12943.935948701655</v>
      </c>
      <c r="AR204" s="1" t="s">
        <v>12</v>
      </c>
      <c r="AS204" s="19">
        <v>8612.3352269732441</v>
      </c>
      <c r="AT204" s="19">
        <v>7168.2302281200191</v>
      </c>
      <c r="AU204" s="19">
        <v>15200.618682262178</v>
      </c>
      <c r="AV204" s="19">
        <v>14335.204309904761</v>
      </c>
      <c r="AW204" s="19">
        <v>13294.640945428378</v>
      </c>
      <c r="AY204" s="1" t="s">
        <v>12</v>
      </c>
      <c r="AZ204" s="19">
        <v>8812.5487956057932</v>
      </c>
      <c r="BA204" s="19">
        <v>7340.2284264146892</v>
      </c>
      <c r="BB204" s="19">
        <v>15551.708413582617</v>
      </c>
      <c r="BC204" s="19">
        <v>14661.328751011144</v>
      </c>
      <c r="BD204" s="19">
        <v>13652.261587298133</v>
      </c>
      <c r="BF204" s="1" t="s">
        <v>12</v>
      </c>
      <c r="BG204" s="19">
        <v>9014.6002311261764</v>
      </c>
      <c r="BH204" s="19">
        <v>7513.4281318359672</v>
      </c>
      <c r="BI204" s="19">
        <v>15908.40247187487</v>
      </c>
      <c r="BJ204" s="19">
        <v>14990.497671784327</v>
      </c>
      <c r="BK204" s="19">
        <v>14009.110973693034</v>
      </c>
      <c r="BM204" s="1" t="s">
        <v>12</v>
      </c>
      <c r="BN204" s="19">
        <v>9214.2891674928615</v>
      </c>
      <c r="BO204" s="19">
        <v>7683.8977616983429</v>
      </c>
      <c r="BP204" s="19">
        <v>16264.131975183223</v>
      </c>
      <c r="BQ204" s="19">
        <v>15315.998282425364</v>
      </c>
      <c r="BR204" s="19">
        <v>14355.982297446237</v>
      </c>
      <c r="BS204" s="19"/>
      <c r="BV204" s="1" t="s">
        <v>12</v>
      </c>
      <c r="BW204" s="19">
        <v>3186.2974336475945</v>
      </c>
      <c r="BX204" s="19">
        <v>2964.5961800772525</v>
      </c>
      <c r="BY204" s="19">
        <v>3911.3852907519185</v>
      </c>
      <c r="BZ204" s="19">
        <v>5227.6017869927955</v>
      </c>
      <c r="CA204" s="19">
        <v>8402.7147166750037</v>
      </c>
      <c r="CC204" s="1" t="s">
        <v>12</v>
      </c>
      <c r="CD204" s="19">
        <v>3286.2643537032691</v>
      </c>
      <c r="CE204" s="19">
        <v>3057.275925179465</v>
      </c>
      <c r="CF204" s="19">
        <v>4036.6795680515875</v>
      </c>
      <c r="CG204" s="19">
        <v>5390.71260979201</v>
      </c>
      <c r="CH204" s="19">
        <v>8662.7255806056528</v>
      </c>
      <c r="CJ204" s="1" t="s">
        <v>12</v>
      </c>
      <c r="CK204" s="19">
        <v>3391.0109084963269</v>
      </c>
      <c r="CL204" s="19">
        <v>3154.4487311952926</v>
      </c>
      <c r="CM204" s="19">
        <v>4170.4667496911579</v>
      </c>
      <c r="CN204" s="19">
        <v>5560.7308293390242</v>
      </c>
      <c r="CO204" s="19">
        <v>8930.5900077000788</v>
      </c>
      <c r="CQ204" s="1" t="s">
        <v>12</v>
      </c>
      <c r="CR204" s="19">
        <v>3500.1723457403541</v>
      </c>
      <c r="CS204" s="19">
        <v>3255.7849754982603</v>
      </c>
      <c r="CT204" s="19">
        <v>4310.3298153815113</v>
      </c>
      <c r="CU204" s="19">
        <v>5737.7721593021715</v>
      </c>
      <c r="CV204" s="19">
        <v>9208.94185228891</v>
      </c>
      <c r="CX204" s="1" t="s">
        <v>12</v>
      </c>
      <c r="CY204" s="19">
        <v>3613.4798191576529</v>
      </c>
      <c r="CZ204" s="19">
        <v>3360.9612403433703</v>
      </c>
      <c r="DA204" s="19">
        <v>4455.9242318224578</v>
      </c>
      <c r="DB204" s="19">
        <v>5921.5090590697928</v>
      </c>
      <c r="DC204" s="19">
        <v>9497.0154537241888</v>
      </c>
      <c r="DE204" s="1" t="s">
        <v>12</v>
      </c>
      <c r="DF204" s="19">
        <v>3730.308697330282</v>
      </c>
      <c r="DG204" s="19">
        <v>3469.2980735065216</v>
      </c>
      <c r="DH204" s="19">
        <v>4606.4983236239359</v>
      </c>
      <c r="DI204" s="19">
        <v>6111.0348747690205</v>
      </c>
      <c r="DJ204" s="19">
        <v>9793.1041575425261</v>
      </c>
      <c r="DL204" s="1" t="s">
        <v>12</v>
      </c>
      <c r="DM204" s="19">
        <v>3851.0055595015669</v>
      </c>
      <c r="DN204" s="19">
        <v>3581.4419877862133</v>
      </c>
      <c r="DO204" s="19">
        <v>4762.0472556310715</v>
      </c>
      <c r="DP204" s="19">
        <v>6306.6847882963339</v>
      </c>
      <c r="DQ204" s="19">
        <v>10098.70128832201</v>
      </c>
      <c r="DS204" s="1" t="s">
        <v>12</v>
      </c>
      <c r="DT204" s="19">
        <v>3974.130713585299</v>
      </c>
      <c r="DU204" s="19">
        <v>3695.8165236999266</v>
      </c>
      <c r="DV204" s="19">
        <v>4921.0392820364013</v>
      </c>
      <c r="DW204" s="19">
        <v>6506.2638787904634</v>
      </c>
      <c r="DX204" s="19">
        <v>10409.696982240093</v>
      </c>
      <c r="DZ204" s="1" t="s">
        <v>12</v>
      </c>
      <c r="EA204" s="19">
        <v>4096.7692896788767</v>
      </c>
      <c r="EB204" s="19">
        <v>3809.6066879424648</v>
      </c>
      <c r="EC204" s="19">
        <v>5079.9212182342053</v>
      </c>
      <c r="ED204" s="19">
        <v>6705.0862280134661</v>
      </c>
      <c r="EE204" s="19">
        <v>10718.552113691152</v>
      </c>
      <c r="EG204" s="1" t="s">
        <v>12</v>
      </c>
      <c r="EH204" s="19">
        <v>4215.4267949511759</v>
      </c>
      <c r="EI204" s="19">
        <v>3919.5333803712861</v>
      </c>
      <c r="EJ204" s="19">
        <v>5234.3439240477283</v>
      </c>
      <c r="EK204" s="19">
        <v>6897.4608875105741</v>
      </c>
      <c r="EL204" s="19">
        <v>11016.413200907664</v>
      </c>
      <c r="EP204" s="1" t="s">
        <v>12</v>
      </c>
      <c r="EQ204" s="19">
        <v>4340.5536788123982</v>
      </c>
      <c r="ER204" s="19">
        <v>3271.5860261398875</v>
      </c>
      <c r="ES204" s="19">
        <v>9410.8345232732827</v>
      </c>
      <c r="ET204" s="19">
        <v>7334.4265188140562</v>
      </c>
      <c r="EU204" s="19">
        <v>2937.4018373743925</v>
      </c>
      <c r="EW204" s="1" t="s">
        <v>12</v>
      </c>
      <c r="EX204" s="19">
        <v>4400.6920829511328</v>
      </c>
      <c r="EY204" s="19">
        <v>3316.9639967595231</v>
      </c>
      <c r="EZ204" s="19">
        <v>9552.7911796835378</v>
      </c>
      <c r="FA204" s="19">
        <v>7434.3593887718152</v>
      </c>
      <c r="FB204" s="19">
        <v>2975.4768374218793</v>
      </c>
      <c r="FD204" s="1" t="s">
        <v>12</v>
      </c>
      <c r="FE204" s="19">
        <v>4474.590241661148</v>
      </c>
      <c r="FF204" s="19">
        <v>3372.6339420097115</v>
      </c>
      <c r="FG204" s="19">
        <v>9730.5177332302046</v>
      </c>
      <c r="FH204" s="19">
        <v>7556.6181078657837</v>
      </c>
      <c r="FI204" s="19">
        <v>3021.2247232960467</v>
      </c>
      <c r="FK204" s="1" t="s">
        <v>12</v>
      </c>
      <c r="FL204" s="19">
        <v>4545.5235012991143</v>
      </c>
      <c r="FM204" s="19">
        <v>3426.0231985815481</v>
      </c>
      <c r="FN204" s="19">
        <v>9902.8306760143387</v>
      </c>
      <c r="FO204" s="19">
        <v>7673.7102101117953</v>
      </c>
      <c r="FP204" s="19">
        <v>3064.7398565321846</v>
      </c>
      <c r="FR204" s="1" t="s">
        <v>12</v>
      </c>
      <c r="FS204" s="19">
        <v>4615.903719255135</v>
      </c>
      <c r="FT204" s="19">
        <v>3478.7746932256468</v>
      </c>
      <c r="FU204" s="19">
        <v>10075.687959282093</v>
      </c>
      <c r="FV204" s="19">
        <v>7789.6435170940149</v>
      </c>
      <c r="FW204" s="19">
        <v>3107.6545479653537</v>
      </c>
      <c r="FY204" s="1" t="s">
        <v>12</v>
      </c>
      <c r="FZ204" s="19">
        <v>4686.9252136585665</v>
      </c>
      <c r="GA204" s="19">
        <v>3531.3484790572525</v>
      </c>
      <c r="GB204" s="19">
        <v>10253.161621371841</v>
      </c>
      <c r="GC204" s="19">
        <v>7906.3116492032068</v>
      </c>
      <c r="GD204" s="19">
        <v>3150.8317911591294</v>
      </c>
      <c r="GF204" s="1" t="s">
        <v>12</v>
      </c>
      <c r="GG204" s="19">
        <v>4761.3296674716767</v>
      </c>
      <c r="GH204" s="19">
        <v>3586.7882403338053</v>
      </c>
      <c r="GI204" s="19">
        <v>10438.571426631106</v>
      </c>
      <c r="GJ204" s="19">
        <v>8028.5195216084267</v>
      </c>
      <c r="GK204" s="19">
        <v>3195.939657106368</v>
      </c>
      <c r="GM204" s="1" t="s">
        <v>12</v>
      </c>
      <c r="GN204" s="19">
        <v>4838.4180820204947</v>
      </c>
      <c r="GO204" s="19">
        <v>3644.4119027147631</v>
      </c>
      <c r="GP204" s="19">
        <v>10630.669131546216</v>
      </c>
      <c r="GQ204" s="19">
        <v>8155.0648722206797</v>
      </c>
      <c r="GR204" s="19">
        <v>3242.564605058039</v>
      </c>
      <c r="GT204" s="1" t="s">
        <v>12</v>
      </c>
      <c r="GU204" s="19">
        <v>4917.8309414472988</v>
      </c>
      <c r="GV204" s="19">
        <v>3703.8214438935024</v>
      </c>
      <c r="GW204" s="19">
        <v>10828.481253640664</v>
      </c>
      <c r="GX204" s="19">
        <v>8285.4114437708613</v>
      </c>
      <c r="GY204" s="19">
        <v>3290.5588600018823</v>
      </c>
      <c r="HA204" s="1" t="s">
        <v>12</v>
      </c>
      <c r="HB204" s="19">
        <v>4998.8623725416865</v>
      </c>
      <c r="HC204" s="19">
        <v>3764.3643813270573</v>
      </c>
      <c r="HD204" s="19">
        <v>11029.788051135494</v>
      </c>
      <c r="HE204" s="19">
        <v>8418.5373949147906</v>
      </c>
      <c r="HF204" s="19">
        <v>3339.569096538572</v>
      </c>
    </row>
    <row r="205" spans="2:215" s="1" customFormat="1" ht="12.5" x14ac:dyDescent="0.25">
      <c r="B205" s="1" t="s">
        <v>13</v>
      </c>
      <c r="C205" s="19">
        <v>7595.1196504642103</v>
      </c>
      <c r="D205" s="19">
        <v>6852.7172332695745</v>
      </c>
      <c r="E205" s="19">
        <v>13064.075402251334</v>
      </c>
      <c r="F205" s="19">
        <v>11835.997307091464</v>
      </c>
      <c r="G205" s="19">
        <v>11262.813947014485</v>
      </c>
      <c r="I205" s="1" t="s">
        <v>13</v>
      </c>
      <c r="J205" s="19">
        <v>7792.9039575760689</v>
      </c>
      <c r="K205" s="19">
        <v>7033.9378695754385</v>
      </c>
      <c r="L205" s="19">
        <v>13407.976049641324</v>
      </c>
      <c r="M205" s="19">
        <v>12140.8842209218</v>
      </c>
      <c r="N205" s="19">
        <v>11572.386747341741</v>
      </c>
      <c r="P205" s="1" t="s">
        <v>13</v>
      </c>
      <c r="Q205" s="19">
        <v>8010.1533617142522</v>
      </c>
      <c r="R205" s="19">
        <v>7231.1097268635658</v>
      </c>
      <c r="S205" s="19">
        <v>13799.303110949819</v>
      </c>
      <c r="T205" s="19">
        <v>12474.766599495995</v>
      </c>
      <c r="U205" s="19">
        <v>11892.86358494179</v>
      </c>
      <c r="W205" s="1" t="s">
        <v>13</v>
      </c>
      <c r="X205" s="19">
        <v>8222.0260065431048</v>
      </c>
      <c r="Y205" s="19">
        <v>7424.7069985421476</v>
      </c>
      <c r="Z205" s="19">
        <v>14179.095780322803</v>
      </c>
      <c r="AA205" s="19">
        <v>12799.524455405728</v>
      </c>
      <c r="AB205" s="19">
        <v>12213.237818974972</v>
      </c>
      <c r="AD205" s="1" t="s">
        <v>13</v>
      </c>
      <c r="AE205" s="19">
        <v>8430.7219339807016</v>
      </c>
      <c r="AF205" s="19">
        <v>7616.6858549196768</v>
      </c>
      <c r="AG205" s="19">
        <v>14550.955023832916</v>
      </c>
      <c r="AH205" s="19">
        <v>13118.562253955697</v>
      </c>
      <c r="AI205" s="19">
        <v>12538.563653776939</v>
      </c>
      <c r="AK205" s="1" t="s">
        <v>13</v>
      </c>
      <c r="AL205" s="19">
        <v>8637.4323950534563</v>
      </c>
      <c r="AM205" s="19">
        <v>7807.6958512954661</v>
      </c>
      <c r="AN205" s="19">
        <v>14917.77089220897</v>
      </c>
      <c r="AO205" s="19">
        <v>13433.677130195978</v>
      </c>
      <c r="AP205" s="19">
        <v>12871.937522843726</v>
      </c>
      <c r="AR205" s="1" t="s">
        <v>13</v>
      </c>
      <c r="AS205" s="19">
        <v>8844.2116700311472</v>
      </c>
      <c r="AT205" s="19">
        <v>8000.9117898109807</v>
      </c>
      <c r="AU205" s="19">
        <v>15280.32955737651</v>
      </c>
      <c r="AV205" s="19">
        <v>13748.080438648856</v>
      </c>
      <c r="AW205" s="19">
        <v>13215.800530556689</v>
      </c>
      <c r="AY205" s="1" t="s">
        <v>13</v>
      </c>
      <c r="AZ205" s="19">
        <v>9050.1023501831551</v>
      </c>
      <c r="BA205" s="19">
        <v>8194.8507550825416</v>
      </c>
      <c r="BB205" s="19">
        <v>15638.01612517176</v>
      </c>
      <c r="BC205" s="19">
        <v>14060.474800858612</v>
      </c>
      <c r="BD205" s="19">
        <v>13567.127654741644</v>
      </c>
      <c r="BF205" s="1" t="s">
        <v>13</v>
      </c>
      <c r="BG205" s="19">
        <v>9257.2772420052752</v>
      </c>
      <c r="BH205" s="19">
        <v>8390.9216622484346</v>
      </c>
      <c r="BI205" s="19">
        <v>15995.388201069974</v>
      </c>
      <c r="BJ205" s="19">
        <v>14374.479479326894</v>
      </c>
      <c r="BK205" s="19">
        <v>13927.16572054945</v>
      </c>
      <c r="BM205" s="1" t="s">
        <v>13</v>
      </c>
      <c r="BN205" s="19">
        <v>9468.6315166230197</v>
      </c>
      <c r="BO205" s="19">
        <v>8591.1883883175506</v>
      </c>
      <c r="BP205" s="19">
        <v>16358.055966049118</v>
      </c>
      <c r="BQ205" s="19">
        <v>14694.894098029446</v>
      </c>
      <c r="BR205" s="19">
        <v>14297.794938862717</v>
      </c>
      <c r="BV205" s="1" t="s">
        <v>13</v>
      </c>
      <c r="BW205" s="19">
        <v>3168.476449976652</v>
      </c>
      <c r="BX205" s="19">
        <v>3325.4488288343591</v>
      </c>
      <c r="BY205" s="19">
        <v>3901.779505136532</v>
      </c>
      <c r="BZ205" s="19">
        <v>4805.0347879523979</v>
      </c>
      <c r="CA205" s="19">
        <v>8116.4372247770661</v>
      </c>
      <c r="CC205" s="1" t="s">
        <v>13</v>
      </c>
      <c r="CD205" s="19">
        <v>3263.1980724147184</v>
      </c>
      <c r="CE205" s="19">
        <v>3424.4918040061925</v>
      </c>
      <c r="CF205" s="19">
        <v>4020.9916513472167</v>
      </c>
      <c r="CG205" s="19">
        <v>4947.8552724097981</v>
      </c>
      <c r="CH205" s="19">
        <v>8355.5903958833642</v>
      </c>
      <c r="CJ205" s="1" t="s">
        <v>13</v>
      </c>
      <c r="CK205" s="19">
        <v>3359.7942429970635</v>
      </c>
      <c r="CL205" s="19">
        <v>3525.5552333473433</v>
      </c>
      <c r="CM205" s="19">
        <v>4145.1105049100006</v>
      </c>
      <c r="CN205" s="19">
        <v>5092.6665001319461</v>
      </c>
      <c r="CO205" s="19">
        <v>8594.9883423390729</v>
      </c>
      <c r="CQ205" s="1" t="s">
        <v>13</v>
      </c>
      <c r="CR205" s="19">
        <v>3459.150033505362</v>
      </c>
      <c r="CS205" s="19">
        <v>3629.57888282773</v>
      </c>
      <c r="CT205" s="19">
        <v>4273.2512426057856</v>
      </c>
      <c r="CU205" s="19">
        <v>5241.4703990994476</v>
      </c>
      <c r="CV205" s="19">
        <v>8840.3883974671226</v>
      </c>
      <c r="CX205" s="1" t="s">
        <v>13</v>
      </c>
      <c r="CY205" s="19">
        <v>3563.1705601867743</v>
      </c>
      <c r="CZ205" s="19">
        <v>3738.4797873462262</v>
      </c>
      <c r="DA205" s="19">
        <v>4407.7477315352517</v>
      </c>
      <c r="DB205" s="19">
        <v>5397.2588191497834</v>
      </c>
      <c r="DC205" s="19">
        <v>9096.6140289355753</v>
      </c>
      <c r="DE205" s="1" t="s">
        <v>13</v>
      </c>
      <c r="DF205" s="19">
        <v>3673.0666507046535</v>
      </c>
      <c r="DG205" s="19">
        <v>3853.418748863669</v>
      </c>
      <c r="DH205" s="19">
        <v>4550.1206121993609</v>
      </c>
      <c r="DI205" s="19">
        <v>5561.9703212019322</v>
      </c>
      <c r="DJ205" s="19">
        <v>9366.688017610617</v>
      </c>
      <c r="DL205" s="1" t="s">
        <v>13</v>
      </c>
      <c r="DM205" s="19">
        <v>3789.1739725366474</v>
      </c>
      <c r="DN205" s="19">
        <v>3975.1074800944107</v>
      </c>
      <c r="DO205" s="19">
        <v>4700.3701099260425</v>
      </c>
      <c r="DP205" s="19">
        <v>5735.8976583913036</v>
      </c>
      <c r="DQ205" s="19">
        <v>9652.0057410546306</v>
      </c>
      <c r="DS205" s="1" t="s">
        <v>13</v>
      </c>
      <c r="DT205" s="19">
        <v>3910.3525563475309</v>
      </c>
      <c r="DU205" s="19">
        <v>4102.0856627721923</v>
      </c>
      <c r="DV205" s="19">
        <v>4857.340566723431</v>
      </c>
      <c r="DW205" s="19">
        <v>5917.4597094793626</v>
      </c>
      <c r="DX205" s="19">
        <v>9949.3223221593871</v>
      </c>
      <c r="DZ205" s="1" t="s">
        <v>13</v>
      </c>
      <c r="EA205" s="19">
        <v>4036.3453069169377</v>
      </c>
      <c r="EB205" s="19">
        <v>4233.9673139526649</v>
      </c>
      <c r="EC205" s="19">
        <v>5020.7863109479686</v>
      </c>
      <c r="ED205" s="19">
        <v>6106.3408361564088</v>
      </c>
      <c r="EE205" s="19">
        <v>10258.044404535496</v>
      </c>
      <c r="EG205" s="1" t="s">
        <v>13</v>
      </c>
      <c r="EH205" s="19">
        <v>4166.8672345207842</v>
      </c>
      <c r="EI205" s="19">
        <v>4370.4185791431955</v>
      </c>
      <c r="EJ205" s="19">
        <v>5190.3700386275814</v>
      </c>
      <c r="EK205" s="19">
        <v>6302.1280994574381</v>
      </c>
      <c r="EL205" s="19">
        <v>10577.669020683394</v>
      </c>
      <c r="EP205" s="1" t="s">
        <v>13</v>
      </c>
      <c r="EQ205" s="19">
        <v>4426.6432004875587</v>
      </c>
      <c r="ER205" s="19">
        <v>3527.2684044352154</v>
      </c>
      <c r="ES205" s="19">
        <v>9162.2958971148018</v>
      </c>
      <c r="ET205" s="19">
        <v>7030.9625191390669</v>
      </c>
      <c r="EU205" s="19">
        <v>3146.3767222374199</v>
      </c>
      <c r="EW205" s="1" t="s">
        <v>13</v>
      </c>
      <c r="EX205" s="19">
        <v>4529.7058851613501</v>
      </c>
      <c r="EY205" s="19">
        <v>3609.4460655692465</v>
      </c>
      <c r="EZ205" s="19">
        <v>9386.9843982941075</v>
      </c>
      <c r="FA205" s="19">
        <v>7193.028948512002</v>
      </c>
      <c r="FB205" s="19">
        <v>3216.7963514583771</v>
      </c>
      <c r="FD205" s="1" t="s">
        <v>13</v>
      </c>
      <c r="FE205" s="19">
        <v>4650.3591187171887</v>
      </c>
      <c r="FF205" s="19">
        <v>3705.554493516222</v>
      </c>
      <c r="FG205" s="19">
        <v>9654.1926060398182</v>
      </c>
      <c r="FH205" s="19">
        <v>7382.1000993640491</v>
      </c>
      <c r="FI205" s="19">
        <v>3297.8752426027172</v>
      </c>
      <c r="FK205" s="1" t="s">
        <v>13</v>
      </c>
      <c r="FL205" s="19">
        <v>4762.8759730377433</v>
      </c>
      <c r="FM205" s="19">
        <v>3795.1281157144172</v>
      </c>
      <c r="FN205" s="19">
        <v>9905.8445377170174</v>
      </c>
      <c r="FO205" s="19">
        <v>7558.0540563062796</v>
      </c>
      <c r="FP205" s="19">
        <v>3372.8494215078504</v>
      </c>
      <c r="FR205" s="1" t="s">
        <v>13</v>
      </c>
      <c r="FS205" s="19">
        <v>4867.5513737939273</v>
      </c>
      <c r="FT205" s="19">
        <v>3878.2060675734501</v>
      </c>
      <c r="FU205" s="19">
        <v>10143.207292297664</v>
      </c>
      <c r="FV205" s="19">
        <v>7721.3034348059136</v>
      </c>
      <c r="FW205" s="19">
        <v>3441.9496248413643</v>
      </c>
      <c r="FY205" s="1" t="s">
        <v>13</v>
      </c>
      <c r="FZ205" s="19">
        <v>4964.3657443488028</v>
      </c>
      <c r="GA205" s="19">
        <v>3954.2771024317976</v>
      </c>
      <c r="GB205" s="19">
        <v>10367.65028000961</v>
      </c>
      <c r="GC205" s="19">
        <v>7871.7068089940449</v>
      </c>
      <c r="GD205" s="19">
        <v>3505.2495052331083</v>
      </c>
      <c r="GF205" s="1" t="s">
        <v>13</v>
      </c>
      <c r="GG205" s="19">
        <v>5055.0376974945002</v>
      </c>
      <c r="GH205" s="19">
        <v>4025.8043097165701</v>
      </c>
      <c r="GI205" s="19">
        <v>10579.959447450467</v>
      </c>
      <c r="GJ205" s="19">
        <v>8012.1827802575535</v>
      </c>
      <c r="GK205" s="19">
        <v>3563.7947895020584</v>
      </c>
      <c r="GM205" s="1" t="s">
        <v>13</v>
      </c>
      <c r="GN205" s="19">
        <v>5139.7497938356237</v>
      </c>
      <c r="GO205" s="19">
        <v>4092.7650923103483</v>
      </c>
      <c r="GP205" s="19">
        <v>10780.675558448329</v>
      </c>
      <c r="GQ205" s="19">
        <v>8143.0150913792495</v>
      </c>
      <c r="GR205" s="19">
        <v>3617.8053325822566</v>
      </c>
      <c r="GT205" s="1" t="s">
        <v>13</v>
      </c>
      <c r="GU205" s="19">
        <v>5220.9319350883379</v>
      </c>
      <c r="GV205" s="19">
        <v>4156.9543482957706</v>
      </c>
      <c r="GW205" s="19">
        <v>10974.601890122005</v>
      </c>
      <c r="GX205" s="19">
        <v>8268.138643170485</v>
      </c>
      <c r="GY205" s="19">
        <v>3669.1213160139541</v>
      </c>
      <c r="HA205" s="1" t="s">
        <v>13</v>
      </c>
      <c r="HB205" s="19">
        <v>5301.7642821022346</v>
      </c>
      <c r="HC205" s="19">
        <v>4220.7698091743541</v>
      </c>
      <c r="HD205" s="19">
        <v>11167.685927421537</v>
      </c>
      <c r="HE205" s="19">
        <v>8392.7659985720093</v>
      </c>
      <c r="HF205" s="19">
        <v>3720.1259181793234</v>
      </c>
    </row>
    <row r="206" spans="2:215" s="1" customFormat="1" ht="12.5" x14ac:dyDescent="0.25">
      <c r="B206" s="1" t="s">
        <v>14</v>
      </c>
      <c r="C206" s="19">
        <v>5910.8360615971069</v>
      </c>
      <c r="D206" s="19">
        <v>5214.0397234977627</v>
      </c>
      <c r="E206" s="19">
        <v>9102.3424265555695</v>
      </c>
      <c r="F206" s="19">
        <v>9845.495002653317</v>
      </c>
      <c r="G206" s="19">
        <v>9144.1426859926287</v>
      </c>
      <c r="I206" s="1" t="s">
        <v>14</v>
      </c>
      <c r="J206" s="19">
        <v>6117.0100335396892</v>
      </c>
      <c r="K206" s="19">
        <v>5394.2401358708466</v>
      </c>
      <c r="L206" s="19">
        <v>9434.8732089979821</v>
      </c>
      <c r="M206" s="19">
        <v>10187.304256459411</v>
      </c>
      <c r="N206" s="19">
        <v>9444.8226133011922</v>
      </c>
      <c r="P206" s="1" t="s">
        <v>14</v>
      </c>
      <c r="Q206" s="19">
        <v>6344.4494416925663</v>
      </c>
      <c r="R206" s="19">
        <v>5591.9140503255967</v>
      </c>
      <c r="S206" s="19">
        <v>9811.2492905477902</v>
      </c>
      <c r="T206" s="19">
        <v>10563.367769626308</v>
      </c>
      <c r="U206" s="19">
        <v>9761.4504184823491</v>
      </c>
      <c r="W206" s="1" t="s">
        <v>14</v>
      </c>
      <c r="X206" s="19">
        <v>6571.2270447701967</v>
      </c>
      <c r="Y206" s="19">
        <v>5789.4627914522107</v>
      </c>
      <c r="Z206" s="19">
        <v>10186.665485617959</v>
      </c>
      <c r="AA206" s="19">
        <v>10937.790097860607</v>
      </c>
      <c r="AB206" s="19">
        <v>10079.936731627131</v>
      </c>
      <c r="AD206" s="1" t="s">
        <v>14</v>
      </c>
      <c r="AE206" s="19">
        <v>6793.8073476260824</v>
      </c>
      <c r="AF206" s="19">
        <v>5983.7434858803917</v>
      </c>
      <c r="AG206" s="19">
        <v>10555.415444774058</v>
      </c>
      <c r="AH206" s="19">
        <v>11304.66519629689</v>
      </c>
      <c r="AI206" s="19">
        <v>10396.607286348481</v>
      </c>
      <c r="AK206" s="1" t="s">
        <v>14</v>
      </c>
      <c r="AL206" s="19">
        <v>7009.1785078895082</v>
      </c>
      <c r="AM206" s="19">
        <v>6171.8082295092645</v>
      </c>
      <c r="AN206" s="19">
        <v>10913.147751525163</v>
      </c>
      <c r="AO206" s="19">
        <v>11658.917611546076</v>
      </c>
      <c r="AP206" s="19">
        <v>10708.693259004982</v>
      </c>
      <c r="AR206" s="1" t="s">
        <v>14</v>
      </c>
      <c r="AS206" s="19">
        <v>7218.0402500697455</v>
      </c>
      <c r="AT206" s="19">
        <v>6355.3799238691481</v>
      </c>
      <c r="AU206" s="19">
        <v>11258.771344438426</v>
      </c>
      <c r="AV206" s="19">
        <v>12001.707598568457</v>
      </c>
      <c r="AW206" s="19">
        <v>11017.194805827286</v>
      </c>
      <c r="AY206" s="1" t="s">
        <v>14</v>
      </c>
      <c r="AZ206" s="19">
        <v>7420.4744976308575</v>
      </c>
      <c r="BA206" s="19">
        <v>6534.1999460852167</v>
      </c>
      <c r="BB206" s="19">
        <v>11592.666796023695</v>
      </c>
      <c r="BC206" s="19">
        <v>12333.301950761259</v>
      </c>
      <c r="BD206" s="19">
        <v>11322.074587605312</v>
      </c>
      <c r="BF206" s="1" t="s">
        <v>14</v>
      </c>
      <c r="BG206" s="19">
        <v>7617.8027348367868</v>
      </c>
      <c r="BH206" s="19">
        <v>6709.3736772342745</v>
      </c>
      <c r="BI206" s="19">
        <v>11916.145968355024</v>
      </c>
      <c r="BJ206" s="19">
        <v>12656.001484781815</v>
      </c>
      <c r="BK206" s="19">
        <v>11626.83959278188</v>
      </c>
      <c r="BM206" s="1" t="s">
        <v>14</v>
      </c>
      <c r="BN206" s="19">
        <v>7812.4534329266753</v>
      </c>
      <c r="BO206" s="19">
        <v>6883.0561286248058</v>
      </c>
      <c r="BP206" s="19">
        <v>12231.814798188589</v>
      </c>
      <c r="BQ206" s="19">
        <v>12973.978956098212</v>
      </c>
      <c r="BR206" s="19">
        <v>11936.924311300394</v>
      </c>
      <c r="BV206" s="1" t="s">
        <v>14</v>
      </c>
      <c r="BW206" s="19">
        <v>2561.4619239286685</v>
      </c>
      <c r="BX206" s="19">
        <v>2554.1989124394477</v>
      </c>
      <c r="BY206" s="19">
        <v>2849.6892609670122</v>
      </c>
      <c r="BZ206" s="19">
        <v>4174.7046461260043</v>
      </c>
      <c r="CA206" s="19">
        <v>6682.2772388716858</v>
      </c>
      <c r="CC206" s="1" t="s">
        <v>14</v>
      </c>
      <c r="CD206" s="19">
        <v>2643.7905358513112</v>
      </c>
      <c r="CE206" s="19">
        <v>2636.0082443917645</v>
      </c>
      <c r="CF206" s="19">
        <v>2943.1618188906245</v>
      </c>
      <c r="CG206" s="19">
        <v>4308.1656495331054</v>
      </c>
      <c r="CH206" s="19">
        <v>6894.1762956946814</v>
      </c>
      <c r="CJ206" s="1" t="s">
        <v>14</v>
      </c>
      <c r="CK206" s="19">
        <v>2729.132850749364</v>
      </c>
      <c r="CL206" s="19">
        <v>2720.8621784999859</v>
      </c>
      <c r="CM206" s="19">
        <v>3041.9037626606228</v>
      </c>
      <c r="CN206" s="19">
        <v>4445.790876869346</v>
      </c>
      <c r="CO206" s="19">
        <v>7110.152611598287</v>
      </c>
      <c r="CQ206" s="1" t="s">
        <v>14</v>
      </c>
      <c r="CR206" s="19">
        <v>2816.4117433799788</v>
      </c>
      <c r="CS206" s="19">
        <v>2807.6955407250321</v>
      </c>
      <c r="CT206" s="19">
        <v>3143.276145491358</v>
      </c>
      <c r="CU206" s="19">
        <v>4586.3974042019972</v>
      </c>
      <c r="CV206" s="19">
        <v>7330.2658954308163</v>
      </c>
      <c r="CX206" s="1" t="s">
        <v>14</v>
      </c>
      <c r="CY206" s="19">
        <v>2905.0613265321686</v>
      </c>
      <c r="CZ206" s="19">
        <v>2895.8812942586865</v>
      </c>
      <c r="DA206" s="19">
        <v>3246.6299124439347</v>
      </c>
      <c r="DB206" s="19">
        <v>4729.1570436603515</v>
      </c>
      <c r="DC206" s="19">
        <v>7553.0106373914377</v>
      </c>
      <c r="DE206" s="1" t="s">
        <v>14</v>
      </c>
      <c r="DF206" s="19">
        <v>2994.7594357851558</v>
      </c>
      <c r="DG206" s="19">
        <v>2985.0139447615993</v>
      </c>
      <c r="DH206" s="19">
        <v>3351.6094279640633</v>
      </c>
      <c r="DI206" s="19">
        <v>4873.6417054238609</v>
      </c>
      <c r="DJ206" s="19">
        <v>7777.5143855232245</v>
      </c>
      <c r="DL206" s="1" t="s">
        <v>14</v>
      </c>
      <c r="DM206" s="19">
        <v>3085.5836746000159</v>
      </c>
      <c r="DN206" s="19">
        <v>3075.4500907707861</v>
      </c>
      <c r="DO206" s="19">
        <v>3457.9777941913494</v>
      </c>
      <c r="DP206" s="19">
        <v>5019.7949174288715</v>
      </c>
      <c r="DQ206" s="19">
        <v>8004.4590862216583</v>
      </c>
      <c r="DS206" s="1" t="s">
        <v>14</v>
      </c>
      <c r="DT206" s="19">
        <v>3177.5734106339214</v>
      </c>
      <c r="DU206" s="19">
        <v>3167.024538592907</v>
      </c>
      <c r="DV206" s="19">
        <v>3565.9528286434752</v>
      </c>
      <c r="DW206" s="19">
        <v>5167.8129433444801</v>
      </c>
      <c r="DX206" s="19">
        <v>8233.69571939247</v>
      </c>
      <c r="DZ206" s="1" t="s">
        <v>14</v>
      </c>
      <c r="EA206" s="19">
        <v>3271.9911122662788</v>
      </c>
      <c r="EB206" s="19">
        <v>3260.9063673182459</v>
      </c>
      <c r="EC206" s="19">
        <v>3676.9938373030536</v>
      </c>
      <c r="ED206" s="19">
        <v>5319.8163772611479</v>
      </c>
      <c r="EE206" s="19">
        <v>8468.568645541096</v>
      </c>
      <c r="EG206" s="1" t="s">
        <v>14</v>
      </c>
      <c r="EH206" s="19">
        <v>3370.6275467513947</v>
      </c>
      <c r="EI206" s="19">
        <v>3358.8542707822153</v>
      </c>
      <c r="EJ206" s="19">
        <v>3793.1217745723561</v>
      </c>
      <c r="EK206" s="19">
        <v>5478.7328886635878</v>
      </c>
      <c r="EL206" s="19">
        <v>8713.9028015925287</v>
      </c>
      <c r="EP206" s="1" t="s">
        <v>14</v>
      </c>
      <c r="EQ206" s="19">
        <v>3349.3741376684384</v>
      </c>
      <c r="ER206" s="19">
        <v>2659.8408110583146</v>
      </c>
      <c r="ES206" s="19">
        <v>6252.6531655885583</v>
      </c>
      <c r="ET206" s="19">
        <v>5670.7903565273127</v>
      </c>
      <c r="EU206" s="19">
        <v>2461.8654471209438</v>
      </c>
      <c r="EW206" s="1" t="s">
        <v>14</v>
      </c>
      <c r="EX206" s="19">
        <v>3473.2194976883775</v>
      </c>
      <c r="EY206" s="19">
        <v>2758.2318914790826</v>
      </c>
      <c r="EZ206" s="19">
        <v>6491.7113901073571</v>
      </c>
      <c r="FA206" s="19">
        <v>5879.1386069263044</v>
      </c>
      <c r="FB206" s="19">
        <v>2550.6463176065117</v>
      </c>
      <c r="FD206" s="1" t="s">
        <v>14</v>
      </c>
      <c r="FE206" s="19">
        <v>3615.3165909432018</v>
      </c>
      <c r="FF206" s="19">
        <v>2871.0518718256103</v>
      </c>
      <c r="FG206" s="19">
        <v>6769.3455278871679</v>
      </c>
      <c r="FH206" s="19">
        <v>6117.5768927569625</v>
      </c>
      <c r="FI206" s="19">
        <v>2651.2978068840612</v>
      </c>
      <c r="FK206" s="1" t="s">
        <v>14</v>
      </c>
      <c r="FL206" s="19">
        <v>3754.8153013902179</v>
      </c>
      <c r="FM206" s="19">
        <v>2981.7672507271786</v>
      </c>
      <c r="FN206" s="19">
        <v>7043.3893401266005</v>
      </c>
      <c r="FO206" s="19">
        <v>6351.3926936586095</v>
      </c>
      <c r="FP206" s="19">
        <v>2749.6708361963138</v>
      </c>
      <c r="FR206" s="1" t="s">
        <v>14</v>
      </c>
      <c r="FS206" s="19">
        <v>3888.7460210939139</v>
      </c>
      <c r="FT206" s="19">
        <v>3087.8621916217048</v>
      </c>
      <c r="FU206" s="19">
        <v>7308.7855323301228</v>
      </c>
      <c r="FV206" s="19">
        <v>6575.5081526365393</v>
      </c>
      <c r="FW206" s="19">
        <v>2843.5966489570428</v>
      </c>
      <c r="FY206" s="1" t="s">
        <v>14</v>
      </c>
      <c r="FZ206" s="19">
        <v>4014.4190721043528</v>
      </c>
      <c r="GA206" s="19">
        <v>3186.7942847476652</v>
      </c>
      <c r="GB206" s="19">
        <v>7561.5383235610989</v>
      </c>
      <c r="GC206" s="19">
        <v>6785.275906122215</v>
      </c>
      <c r="GD206" s="19">
        <v>2931.1788734817574</v>
      </c>
      <c r="GF206" s="1" t="s">
        <v>14</v>
      </c>
      <c r="GG206" s="19">
        <v>4132.4565754697296</v>
      </c>
      <c r="GH206" s="19">
        <v>3279.9298330983625</v>
      </c>
      <c r="GI206" s="19">
        <v>7800.7935502470764</v>
      </c>
      <c r="GJ206" s="19">
        <v>6981.9126811395863</v>
      </c>
      <c r="GK206" s="19">
        <v>3012.7357196056278</v>
      </c>
      <c r="GM206" s="1" t="s">
        <v>14</v>
      </c>
      <c r="GN206" s="19">
        <v>4242.9010869969361</v>
      </c>
      <c r="GO206" s="19">
        <v>3367.1754074923101</v>
      </c>
      <c r="GP206" s="19">
        <v>8026.7139673802194</v>
      </c>
      <c r="GQ206" s="19">
        <v>7165.4890074167779</v>
      </c>
      <c r="GR206" s="19">
        <v>3088.3788682128406</v>
      </c>
      <c r="GT206" s="1" t="s">
        <v>14</v>
      </c>
      <c r="GU206" s="19">
        <v>4345.811622570508</v>
      </c>
      <c r="GV206" s="19">
        <v>3448.4673099160286</v>
      </c>
      <c r="GW206" s="19">
        <v>8239.1521310519693</v>
      </c>
      <c r="GX206" s="19">
        <v>7336.1851075206669</v>
      </c>
      <c r="GY206" s="19">
        <v>3158.2709472407842</v>
      </c>
      <c r="HA206" s="1" t="s">
        <v>14</v>
      </c>
      <c r="HB206" s="19">
        <v>4441.8258861752802</v>
      </c>
      <c r="HC206" s="19">
        <v>3524.2018578425905</v>
      </c>
      <c r="HD206" s="19">
        <v>8438.6930236162316</v>
      </c>
      <c r="HE206" s="19">
        <v>7495.2460674346239</v>
      </c>
      <c r="HF206" s="19">
        <v>3223.0215097078653</v>
      </c>
    </row>
    <row r="207" spans="2:215" s="1" customFormat="1" ht="12.5" x14ac:dyDescent="0.25">
      <c r="B207" s="1" t="s">
        <v>15</v>
      </c>
      <c r="C207" s="19">
        <v>5292.1775262203819</v>
      </c>
      <c r="D207" s="19">
        <v>5245.5834025663926</v>
      </c>
      <c r="E207" s="19">
        <v>7974.8887768170753</v>
      </c>
      <c r="F207" s="19">
        <v>7987.8603206917751</v>
      </c>
      <c r="G207" s="19">
        <v>8855.701392221139</v>
      </c>
      <c r="I207" s="1" t="s">
        <v>15</v>
      </c>
      <c r="J207" s="19">
        <v>5483.4176531898984</v>
      </c>
      <c r="K207" s="19">
        <v>5432.0883828894202</v>
      </c>
      <c r="L207" s="19">
        <v>8277.6095163764894</v>
      </c>
      <c r="M207" s="19">
        <v>8276.8848986276735</v>
      </c>
      <c r="N207" s="19">
        <v>9150.906443939577</v>
      </c>
      <c r="P207" s="1" t="s">
        <v>15</v>
      </c>
      <c r="Q207" s="19">
        <v>5710.1316918763496</v>
      </c>
      <c r="R207" s="19">
        <v>5650.6342940239028</v>
      </c>
      <c r="S207" s="19">
        <v>8646.4128456714607</v>
      </c>
      <c r="T207" s="19">
        <v>8620.4403138945345</v>
      </c>
      <c r="U207" s="19">
        <v>9478.0783077556625</v>
      </c>
      <c r="W207" s="1" t="s">
        <v>15</v>
      </c>
      <c r="X207" s="19">
        <v>5946.7904208468917</v>
      </c>
      <c r="Y207" s="19">
        <v>5878.8019945887409</v>
      </c>
      <c r="Z207" s="19">
        <v>9032.4935048160587</v>
      </c>
      <c r="AA207" s="19">
        <v>8978.822410714647</v>
      </c>
      <c r="AB207" s="19">
        <v>9818.7884360065254</v>
      </c>
      <c r="AD207" s="1" t="s">
        <v>15</v>
      </c>
      <c r="AE207" s="19">
        <v>6189.1152100580439</v>
      </c>
      <c r="AF207" s="19">
        <v>6112.3945578930234</v>
      </c>
      <c r="AG207" s="19">
        <v>9429.2986355536632</v>
      </c>
      <c r="AH207" s="19">
        <v>9345.3959798748838</v>
      </c>
      <c r="AI207" s="19">
        <v>10167.72096018264</v>
      </c>
      <c r="AK207" s="1" t="s">
        <v>15</v>
      </c>
      <c r="AL207" s="19">
        <v>6433.2278211224402</v>
      </c>
      <c r="AM207" s="19">
        <v>6347.3686148202778</v>
      </c>
      <c r="AN207" s="19">
        <v>9831.3070507830525</v>
      </c>
      <c r="AO207" s="19">
        <v>9714.0728019380986</v>
      </c>
      <c r="AP207" s="19">
        <v>10520.518675325031</v>
      </c>
      <c r="AR207" s="1" t="s">
        <v>15</v>
      </c>
      <c r="AS207" s="19">
        <v>6680.2426701147906</v>
      </c>
      <c r="AT207" s="19">
        <v>6585.9594465263908</v>
      </c>
      <c r="AU207" s="19">
        <v>10238.298826091739</v>
      </c>
      <c r="AV207" s="19">
        <v>10086.512568845603</v>
      </c>
      <c r="AW207" s="19">
        <v>10879.269783775066</v>
      </c>
      <c r="AY207" s="1" t="s">
        <v>15</v>
      </c>
      <c r="AZ207" s="19">
        <v>6929.3732234451145</v>
      </c>
      <c r="BA207" s="19">
        <v>6827.1577795343137</v>
      </c>
      <c r="BB207" s="19">
        <v>10649.159885247791</v>
      </c>
      <c r="BC207" s="19">
        <v>10461.537747029633</v>
      </c>
      <c r="BD207" s="19">
        <v>11243.237253526475</v>
      </c>
      <c r="BF207" s="1" t="s">
        <v>15</v>
      </c>
      <c r="BG207" s="19">
        <v>7177.5775316509971</v>
      </c>
      <c r="BH207" s="19">
        <v>7067.9874547346089</v>
      </c>
      <c r="BI207" s="19">
        <v>11058.587860637606</v>
      </c>
      <c r="BJ207" s="19">
        <v>10834.501886267652</v>
      </c>
      <c r="BK207" s="19">
        <v>11609.252670607395</v>
      </c>
      <c r="BM207" s="1" t="s">
        <v>15</v>
      </c>
      <c r="BN207" s="19">
        <v>7421.2960794323617</v>
      </c>
      <c r="BO207" s="19">
        <v>7305.0580034474751</v>
      </c>
      <c r="BP207" s="19">
        <v>11459.985720675331</v>
      </c>
      <c r="BQ207" s="19">
        <v>11200.005480789951</v>
      </c>
      <c r="BR207" s="19">
        <v>11973.711854172823</v>
      </c>
      <c r="BV207" s="1" t="s">
        <v>15</v>
      </c>
      <c r="BW207" s="19">
        <v>2407.1011308919037</v>
      </c>
      <c r="BX207" s="19">
        <v>2749.5346758149321</v>
      </c>
      <c r="BY207" s="19">
        <v>2819.9863988270217</v>
      </c>
      <c r="BZ207" s="19">
        <v>3366.4945596461312</v>
      </c>
      <c r="CA207" s="19">
        <v>6630.1193346421869</v>
      </c>
      <c r="CC207" s="1" t="s">
        <v>15</v>
      </c>
      <c r="CD207" s="19">
        <v>2484.0418863275754</v>
      </c>
      <c r="CE207" s="19">
        <v>2837.1133573337202</v>
      </c>
      <c r="CF207" s="19">
        <v>2911.9846908690643</v>
      </c>
      <c r="CG207" s="19">
        <v>3473.5215214980608</v>
      </c>
      <c r="CH207" s="19">
        <v>6839.1901542079477</v>
      </c>
      <c r="CJ207" s="1" t="s">
        <v>15</v>
      </c>
      <c r="CK207" s="19">
        <v>2565.9254900262754</v>
      </c>
      <c r="CL207" s="19">
        <v>2930.3801298227731</v>
      </c>
      <c r="CM207" s="19">
        <v>3011.6736522037554</v>
      </c>
      <c r="CN207" s="19">
        <v>3586.8575030350803</v>
      </c>
      <c r="CO207" s="19">
        <v>7058.1146612946213</v>
      </c>
      <c r="CQ207" s="1" t="s">
        <v>15</v>
      </c>
      <c r="CR207" s="19">
        <v>2651.4412753768443</v>
      </c>
      <c r="CS207" s="19">
        <v>3027.8470382738046</v>
      </c>
      <c r="CT207" s="19">
        <v>3116.1006602660141</v>
      </c>
      <c r="CU207" s="19">
        <v>3705.1285329215266</v>
      </c>
      <c r="CV207" s="19">
        <v>7286.1149302878384</v>
      </c>
      <c r="CX207" s="1" t="s">
        <v>15</v>
      </c>
      <c r="CY207" s="19">
        <v>2739.6012666294591</v>
      </c>
      <c r="CZ207" s="19">
        <v>3128.317773811717</v>
      </c>
      <c r="DA207" s="19">
        <v>3224.095627228754</v>
      </c>
      <c r="DB207" s="19">
        <v>3827.0269350177145</v>
      </c>
      <c r="DC207" s="19">
        <v>7520.428258830073</v>
      </c>
      <c r="DE207" s="1" t="s">
        <v>15</v>
      </c>
      <c r="DF207" s="19">
        <v>2829.7120922925242</v>
      </c>
      <c r="DG207" s="19">
        <v>3230.909000413219</v>
      </c>
      <c r="DH207" s="19">
        <v>3334.8537110455673</v>
      </c>
      <c r="DI207" s="19">
        <v>3951.660593198088</v>
      </c>
      <c r="DJ207" s="19">
        <v>7759.1036722142271</v>
      </c>
      <c r="DL207" s="1" t="s">
        <v>15</v>
      </c>
      <c r="DM207" s="19">
        <v>2922.2405247025572</v>
      </c>
      <c r="DN207" s="19">
        <v>3336.4557372990471</v>
      </c>
      <c r="DO207" s="19">
        <v>3448.6085976072432</v>
      </c>
      <c r="DP207" s="19">
        <v>4079.5319130545495</v>
      </c>
      <c r="DQ207" s="19">
        <v>8003.8887408685623</v>
      </c>
      <c r="DS207" s="1" t="s">
        <v>15</v>
      </c>
      <c r="DT207" s="19">
        <v>3017.2284336817761</v>
      </c>
      <c r="DU207" s="19">
        <v>3444.7846755376431</v>
      </c>
      <c r="DV207" s="19">
        <v>3565.5888944839057</v>
      </c>
      <c r="DW207" s="19">
        <v>4210.8048419790703</v>
      </c>
      <c r="DX207" s="19">
        <v>8254.634252969252</v>
      </c>
      <c r="DZ207" s="1" t="s">
        <v>15</v>
      </c>
      <c r="EA207" s="19">
        <v>3114.1682454087058</v>
      </c>
      <c r="EB207" s="19">
        <v>3555.2188385239779</v>
      </c>
      <c r="EC207" s="19">
        <v>3685.2413382145178</v>
      </c>
      <c r="ED207" s="19">
        <v>4344.8253936831215</v>
      </c>
      <c r="EE207" s="19">
        <v>8510.0162965036252</v>
      </c>
      <c r="EG207" s="1" t="s">
        <v>15</v>
      </c>
      <c r="EH207" s="19">
        <v>3212.4386448043369</v>
      </c>
      <c r="EI207" s="19">
        <v>3667.0201022776537</v>
      </c>
      <c r="EJ207" s="19">
        <v>3806.8339778855398</v>
      </c>
      <c r="EK207" s="19">
        <v>4480.7419425646849</v>
      </c>
      <c r="EL207" s="19">
        <v>8768.5384387785016</v>
      </c>
      <c r="EP207" s="1" t="s">
        <v>15</v>
      </c>
      <c r="EQ207" s="19">
        <v>2885.0763953284782</v>
      </c>
      <c r="ER207" s="19">
        <v>2496.0487267514604</v>
      </c>
      <c r="ES207" s="19">
        <v>5154.9023779900535</v>
      </c>
      <c r="ET207" s="19">
        <v>4621.3657610456439</v>
      </c>
      <c r="EU207" s="19">
        <v>2225.5820575789526</v>
      </c>
      <c r="EW207" s="1" t="s">
        <v>15</v>
      </c>
      <c r="EX207" s="19">
        <v>2999.375766862323</v>
      </c>
      <c r="EY207" s="19">
        <v>2594.9750255557001</v>
      </c>
      <c r="EZ207" s="19">
        <v>5365.6248255074252</v>
      </c>
      <c r="FA207" s="19">
        <v>4803.3633771296127</v>
      </c>
      <c r="FB207" s="19">
        <v>2311.7162897316289</v>
      </c>
      <c r="FD207" s="1" t="s">
        <v>15</v>
      </c>
      <c r="FE207" s="19">
        <v>3144.2062018500746</v>
      </c>
      <c r="FF207" s="19">
        <v>2720.2541642011297</v>
      </c>
      <c r="FG207" s="19">
        <v>5634.7391934677053</v>
      </c>
      <c r="FH207" s="19">
        <v>5033.5828108594542</v>
      </c>
      <c r="FI207" s="19">
        <v>2419.9636464610412</v>
      </c>
      <c r="FK207" s="1" t="s">
        <v>15</v>
      </c>
      <c r="FL207" s="19">
        <v>3295.3491454700475</v>
      </c>
      <c r="FM207" s="19">
        <v>2850.9549563149362</v>
      </c>
      <c r="FN207" s="19">
        <v>5916.3928445500442</v>
      </c>
      <c r="FO207" s="19">
        <v>5273.69387779312</v>
      </c>
      <c r="FP207" s="19">
        <v>2532.673505718687</v>
      </c>
      <c r="FR207" s="1" t="s">
        <v>15</v>
      </c>
      <c r="FS207" s="19">
        <v>3449.5139434285843</v>
      </c>
      <c r="FT207" s="19">
        <v>2984.0767840813069</v>
      </c>
      <c r="FU207" s="19">
        <v>6205.2030083249101</v>
      </c>
      <c r="FV207" s="19">
        <v>5518.3690448571688</v>
      </c>
      <c r="FW207" s="19">
        <v>2647.2927013525659</v>
      </c>
      <c r="FY207" s="1" t="s">
        <v>15</v>
      </c>
      <c r="FZ207" s="19">
        <v>3603.515728829916</v>
      </c>
      <c r="GA207" s="19">
        <v>3116.4596144070592</v>
      </c>
      <c r="GB207" s="19">
        <v>6496.4533397374862</v>
      </c>
      <c r="GC207" s="19">
        <v>5762.412208740011</v>
      </c>
      <c r="GD207" s="19">
        <v>2761.4150031108034</v>
      </c>
      <c r="GF207" s="1" t="s">
        <v>15</v>
      </c>
      <c r="GG207" s="19">
        <v>3758.0021454122339</v>
      </c>
      <c r="GH207" s="19">
        <v>3249.5037092273442</v>
      </c>
      <c r="GI207" s="19">
        <v>6789.6902284844955</v>
      </c>
      <c r="GJ207" s="19">
        <v>6006.9806557910524</v>
      </c>
      <c r="GK207" s="19">
        <v>2875.3810429065038</v>
      </c>
      <c r="GM207" s="1" t="s">
        <v>15</v>
      </c>
      <c r="GN207" s="19">
        <v>3912.1447897633379</v>
      </c>
      <c r="GO207" s="19">
        <v>3382.3731039966706</v>
      </c>
      <c r="GP207" s="19">
        <v>7083.5709907638848</v>
      </c>
      <c r="GQ207" s="19">
        <v>6250.7329050505623</v>
      </c>
      <c r="GR207" s="19">
        <v>2988.6030005572229</v>
      </c>
      <c r="GT207" s="1" t="s">
        <v>15</v>
      </c>
      <c r="GU207" s="19">
        <v>4063.4092862422908</v>
      </c>
      <c r="GV207" s="19">
        <v>3512.7686162106311</v>
      </c>
      <c r="GW207" s="19">
        <v>7373.3465224230886</v>
      </c>
      <c r="GX207" s="19">
        <v>6489.67649258453</v>
      </c>
      <c r="GY207" s="19">
        <v>3099.2363741037693</v>
      </c>
      <c r="HA207" s="1" t="s">
        <v>15</v>
      </c>
      <c r="HB207" s="19">
        <v>4208.8574346280247</v>
      </c>
      <c r="HC207" s="19">
        <v>3638.0379011698219</v>
      </c>
      <c r="HD207" s="19">
        <v>7653.1517427897916</v>
      </c>
      <c r="HE207" s="19">
        <v>6719.2635382252656</v>
      </c>
      <c r="HF207" s="19">
        <v>3205.1734153943212</v>
      </c>
    </row>
    <row r="208" spans="2:215" s="1" customFormat="1" ht="12.5" x14ac:dyDescent="0.25">
      <c r="B208" s="1" t="s">
        <v>16</v>
      </c>
      <c r="C208" s="19">
        <v>3566.9575084871694</v>
      </c>
      <c r="D208" s="19">
        <v>3489.9140951088116</v>
      </c>
      <c r="E208" s="19">
        <v>5156.5148796678359</v>
      </c>
      <c r="F208" s="19">
        <v>5610.3698998746986</v>
      </c>
      <c r="G208" s="19">
        <v>6562.202334110716</v>
      </c>
      <c r="I208" s="1" t="s">
        <v>16</v>
      </c>
      <c r="J208" s="19">
        <v>3701.5211034838103</v>
      </c>
      <c r="K208" s="19">
        <v>3620.1225769402531</v>
      </c>
      <c r="L208" s="19">
        <v>5360.0711524481612</v>
      </c>
      <c r="M208" s="19">
        <v>5821.4513214238596</v>
      </c>
      <c r="N208" s="19">
        <v>6796.8829314045342</v>
      </c>
      <c r="P208" s="1" t="s">
        <v>16</v>
      </c>
      <c r="Q208" s="19">
        <v>3846.9544298988958</v>
      </c>
      <c r="R208" s="19">
        <v>3758.752713937999</v>
      </c>
      <c r="S208" s="19">
        <v>5589.1745183435505</v>
      </c>
      <c r="T208" s="19">
        <v>6049.7679482490366</v>
      </c>
      <c r="U208" s="19">
        <v>7031.4250352089966</v>
      </c>
      <c r="W208" s="1" t="s">
        <v>16</v>
      </c>
      <c r="X208" s="19">
        <v>3994.2697828752616</v>
      </c>
      <c r="Y208" s="19">
        <v>3898.6454941157272</v>
      </c>
      <c r="Z208" s="19">
        <v>5823.7176143902025</v>
      </c>
      <c r="AA208" s="19">
        <v>6281.0821710545297</v>
      </c>
      <c r="AB208" s="19">
        <v>7264.1225905647225</v>
      </c>
      <c r="AD208" s="1" t="s">
        <v>16</v>
      </c>
      <c r="AE208" s="19">
        <v>4148.7490867679999</v>
      </c>
      <c r="AF208" s="19">
        <v>4044.8416008687209</v>
      </c>
      <c r="AG208" s="19">
        <v>6071.6626261010661</v>
      </c>
      <c r="AH208" s="19">
        <v>6523.7026387611277</v>
      </c>
      <c r="AI208" s="19">
        <v>7504.7649434294271</v>
      </c>
      <c r="AK208" s="1" t="s">
        <v>16</v>
      </c>
      <c r="AL208" s="19">
        <v>4313.5919625951828</v>
      </c>
      <c r="AM208" s="19">
        <v>4200.2310548269816</v>
      </c>
      <c r="AN208" s="19">
        <v>6338.1802043505468</v>
      </c>
      <c r="AO208" s="19">
        <v>6782.5970667834663</v>
      </c>
      <c r="AP208" s="19">
        <v>7759.7798989775129</v>
      </c>
      <c r="AR208" s="1" t="s">
        <v>16</v>
      </c>
      <c r="AS208" s="19">
        <v>4490.7804819709927</v>
      </c>
      <c r="AT208" s="19">
        <v>4367.440498853688</v>
      </c>
      <c r="AU208" s="19">
        <v>6625.1112273756444</v>
      </c>
      <c r="AV208" s="19">
        <v>7060.8534699419379</v>
      </c>
      <c r="AW208" s="19">
        <v>8032.6547808755031</v>
      </c>
      <c r="AY208" s="1" t="s">
        <v>16</v>
      </c>
      <c r="AZ208" s="19">
        <v>4678.2188056289224</v>
      </c>
      <c r="BA208" s="19">
        <v>4544.2809476810216</v>
      </c>
      <c r="BB208" s="19">
        <v>6929.449868433363</v>
      </c>
      <c r="BC208" s="19">
        <v>7355.1861251508399</v>
      </c>
      <c r="BD208" s="19">
        <v>8320.006163199927</v>
      </c>
      <c r="BF208" s="1" t="s">
        <v>16</v>
      </c>
      <c r="BG208" s="19">
        <v>4873.6881194490779</v>
      </c>
      <c r="BH208" s="19">
        <v>4728.6198652023804</v>
      </c>
      <c r="BI208" s="19">
        <v>7247.465230925829</v>
      </c>
      <c r="BJ208" s="19">
        <v>7662.0927452726164</v>
      </c>
      <c r="BK208" s="19">
        <v>8619.1341552912054</v>
      </c>
      <c r="BM208" s="1" t="s">
        <v>16</v>
      </c>
      <c r="BN208" s="19">
        <v>5073.8238085757548</v>
      </c>
      <c r="BO208" s="19">
        <v>4917.3021436779054</v>
      </c>
      <c r="BP208" s="19">
        <v>7573.2892400028359</v>
      </c>
      <c r="BQ208" s="19">
        <v>7976.2834400503471</v>
      </c>
      <c r="BR208" s="19">
        <v>8925.7962013754495</v>
      </c>
      <c r="BV208" s="1" t="s">
        <v>16</v>
      </c>
      <c r="BW208" s="19">
        <v>1664.8305529465767</v>
      </c>
      <c r="BX208" s="19">
        <v>1900.350238586627</v>
      </c>
      <c r="BY208" s="19">
        <v>1649.9708087846041</v>
      </c>
      <c r="BZ208" s="19">
        <v>2490.2123137022818</v>
      </c>
      <c r="CA208" s="19">
        <v>5070.9589622140757</v>
      </c>
      <c r="CC208" s="1" t="s">
        <v>16</v>
      </c>
      <c r="CD208" s="19">
        <v>1723.5148329058825</v>
      </c>
      <c r="CE208" s="19">
        <v>1967.1231398665834</v>
      </c>
      <c r="CF208" s="19">
        <v>1709.2230647512572</v>
      </c>
      <c r="CG208" s="19">
        <v>2577.5604749655772</v>
      </c>
      <c r="CH208" s="19">
        <v>5247.5168242300542</v>
      </c>
      <c r="CJ208" s="1" t="s">
        <v>16</v>
      </c>
      <c r="CK208" s="19">
        <v>1780.0668316811823</v>
      </c>
      <c r="CL208" s="19">
        <v>2031.4913420435528</v>
      </c>
      <c r="CM208" s="19">
        <v>1767.476804315238</v>
      </c>
      <c r="CN208" s="19">
        <v>2661.2712930537368</v>
      </c>
      <c r="CO208" s="19">
        <v>5414.6953458830249</v>
      </c>
      <c r="CQ208" s="1" t="s">
        <v>16</v>
      </c>
      <c r="CR208" s="19">
        <v>1835.5666674900122</v>
      </c>
      <c r="CS208" s="19">
        <v>2094.6951612961443</v>
      </c>
      <c r="CT208" s="19">
        <v>1824.9592643651629</v>
      </c>
      <c r="CU208" s="19">
        <v>2743.3055821441967</v>
      </c>
      <c r="CV208" s="19">
        <v>5577.983400413239</v>
      </c>
      <c r="CX208" s="1" t="s">
        <v>16</v>
      </c>
      <c r="CY208" s="19">
        <v>1892.5359733071768</v>
      </c>
      <c r="CZ208" s="19">
        <v>2159.5655714633667</v>
      </c>
      <c r="DA208" s="19">
        <v>1884.1620238016683</v>
      </c>
      <c r="DB208" s="19">
        <v>2827.4899024258139</v>
      </c>
      <c r="DC208" s="19">
        <v>5745.0314141791041</v>
      </c>
      <c r="DE208" s="1" t="s">
        <v>16</v>
      </c>
      <c r="DF208" s="19">
        <v>1952.7311224866799</v>
      </c>
      <c r="DG208" s="19">
        <v>2228.0435301419343</v>
      </c>
      <c r="DH208" s="19">
        <v>1946.8412141184483</v>
      </c>
      <c r="DI208" s="19">
        <v>2916.5041067743359</v>
      </c>
      <c r="DJ208" s="19">
        <v>5921.1328079313216</v>
      </c>
      <c r="DL208" s="1" t="s">
        <v>16</v>
      </c>
      <c r="DM208" s="19">
        <v>2016.9226718468024</v>
      </c>
      <c r="DN208" s="19">
        <v>2301.2161033256907</v>
      </c>
      <c r="DO208" s="19">
        <v>2013.5885911588543</v>
      </c>
      <c r="DP208" s="19">
        <v>3011.3856902936477</v>
      </c>
      <c r="DQ208" s="19">
        <v>6108.9614121457316</v>
      </c>
      <c r="DS208" s="1" t="s">
        <v>16</v>
      </c>
      <c r="DT208" s="19">
        <v>2084.4298132222166</v>
      </c>
      <c r="DU208" s="19">
        <v>2378.1536633316105</v>
      </c>
      <c r="DV208" s="19">
        <v>2083.8377409937279</v>
      </c>
      <c r="DW208" s="19">
        <v>3111.1930277931824</v>
      </c>
      <c r="DX208" s="19">
        <v>6306.2323753901301</v>
      </c>
      <c r="DZ208" s="1" t="s">
        <v>16</v>
      </c>
      <c r="EA208" s="19">
        <v>2154.7881158885557</v>
      </c>
      <c r="EB208" s="19">
        <v>2458.2587078990523</v>
      </c>
      <c r="EC208" s="19">
        <v>2157.1581211933135</v>
      </c>
      <c r="ED208" s="19">
        <v>3215.2710231217116</v>
      </c>
      <c r="EE208" s="19">
        <v>6511.5734176373744</v>
      </c>
      <c r="EG208" s="1" t="s">
        <v>16</v>
      </c>
      <c r="EH208" s="19">
        <v>2227.1786943198249</v>
      </c>
      <c r="EI208" s="19">
        <v>2540.5764054480255</v>
      </c>
      <c r="EJ208" s="19">
        <v>2232.7376982215014</v>
      </c>
      <c r="EK208" s="19">
        <v>3322.4076109830912</v>
      </c>
      <c r="EL208" s="19">
        <v>6722.6497012210975</v>
      </c>
      <c r="EP208" s="1" t="s">
        <v>16</v>
      </c>
      <c r="EQ208" s="19">
        <v>1902.1269555405927</v>
      </c>
      <c r="ER208" s="19">
        <v>1589.5638565221846</v>
      </c>
      <c r="ES208" s="19">
        <v>3506.5440708832321</v>
      </c>
      <c r="ET208" s="19">
        <v>3120.1575861724164</v>
      </c>
      <c r="EU208" s="19">
        <v>1491.2433718966408</v>
      </c>
      <c r="EW208" s="1" t="s">
        <v>16</v>
      </c>
      <c r="EX208" s="19">
        <v>1978.0062705779278</v>
      </c>
      <c r="EY208" s="19">
        <v>1652.9994370736697</v>
      </c>
      <c r="EZ208" s="19">
        <v>3650.8480876969038</v>
      </c>
      <c r="FA208" s="19">
        <v>3243.8908464582819</v>
      </c>
      <c r="FB208" s="19">
        <v>1549.3661071744796</v>
      </c>
      <c r="FD208" s="1" t="s">
        <v>16</v>
      </c>
      <c r="FE208" s="19">
        <v>2066.8875982177133</v>
      </c>
      <c r="FF208" s="19">
        <v>1727.2613718944465</v>
      </c>
      <c r="FG208" s="19">
        <v>3821.6977140283129</v>
      </c>
      <c r="FH208" s="19">
        <v>3388.4966551953003</v>
      </c>
      <c r="FI208" s="19">
        <v>1616.7296893259718</v>
      </c>
      <c r="FK208" s="1" t="s">
        <v>16</v>
      </c>
      <c r="FL208" s="19">
        <v>2158.7031153852495</v>
      </c>
      <c r="FM208" s="19">
        <v>1803.9503328195826</v>
      </c>
      <c r="FN208" s="19">
        <v>3998.7583500250398</v>
      </c>
      <c r="FO208" s="19">
        <v>3537.776588910333</v>
      </c>
      <c r="FP208" s="19">
        <v>1686.139190151483</v>
      </c>
      <c r="FR208" s="1" t="s">
        <v>16</v>
      </c>
      <c r="FS208" s="19">
        <v>2256.213113460823</v>
      </c>
      <c r="FT208" s="19">
        <v>1885.2760294053542</v>
      </c>
      <c r="FU208" s="19">
        <v>4187.5006022993975</v>
      </c>
      <c r="FV208" s="19">
        <v>3696.2127363353138</v>
      </c>
      <c r="FW208" s="19">
        <v>1759.7335292503226</v>
      </c>
      <c r="FY208" s="1" t="s">
        <v>16</v>
      </c>
      <c r="FZ208" s="19">
        <v>2360.8608401085025</v>
      </c>
      <c r="GA208" s="19">
        <v>1972.1875246850468</v>
      </c>
      <c r="GB208" s="19">
        <v>4391.3389902320987</v>
      </c>
      <c r="GC208" s="19">
        <v>3866.0929600091304</v>
      </c>
      <c r="GD208" s="19">
        <v>1838.647091046191</v>
      </c>
      <c r="GF208" s="1" t="s">
        <v>16</v>
      </c>
      <c r="GG208" s="19">
        <v>2473.8578101241906</v>
      </c>
      <c r="GH208" s="19">
        <v>2066.2243955279969</v>
      </c>
      <c r="GI208" s="19">
        <v>4611.5226362167905</v>
      </c>
      <c r="GJ208" s="19">
        <v>4049.4677796482906</v>
      </c>
      <c r="GK208" s="19">
        <v>1923.6933687297717</v>
      </c>
      <c r="GM208" s="1" t="s">
        <v>16</v>
      </c>
      <c r="GN208" s="19">
        <v>2593.7889924067058</v>
      </c>
      <c r="GO208" s="19">
        <v>2166.1272843494112</v>
      </c>
      <c r="GP208" s="19">
        <v>4845.6121274396346</v>
      </c>
      <c r="GQ208" s="19">
        <v>4243.9930973576575</v>
      </c>
      <c r="GR208" s="19">
        <v>2013.7737878097969</v>
      </c>
      <c r="GT208" s="1" t="s">
        <v>16</v>
      </c>
      <c r="GU208" s="19">
        <v>2718.9000035605227</v>
      </c>
      <c r="GV208" s="19">
        <v>2270.3611573033281</v>
      </c>
      <c r="GW208" s="19">
        <v>5090.3071097325155</v>
      </c>
      <c r="GX208" s="19">
        <v>4446.8217221509049</v>
      </c>
      <c r="GY208" s="19">
        <v>2107.5607376538314</v>
      </c>
      <c r="HA208" s="1" t="s">
        <v>16</v>
      </c>
      <c r="HB208" s="19">
        <v>2846.6451142559299</v>
      </c>
      <c r="HC208" s="19">
        <v>2376.7257382298803</v>
      </c>
      <c r="HD208" s="19">
        <v>5340.5515417813349</v>
      </c>
      <c r="HE208" s="19">
        <v>4653.8758290672558</v>
      </c>
      <c r="HF208" s="19">
        <v>2203.1465001543515</v>
      </c>
    </row>
    <row r="209" spans="2:226" s="1" customFormat="1" ht="12.5" x14ac:dyDescent="0.25">
      <c r="B209" s="1" t="s">
        <v>17</v>
      </c>
      <c r="C209" s="19">
        <v>2877.9185192022023</v>
      </c>
      <c r="D209" s="19">
        <v>2769.2701854666848</v>
      </c>
      <c r="E209" s="19">
        <v>3607.2192177870447</v>
      </c>
      <c r="F209" s="19">
        <v>4699.7174177264915</v>
      </c>
      <c r="G209" s="19">
        <v>5590.6710938636006</v>
      </c>
      <c r="I209" s="1" t="s">
        <v>17</v>
      </c>
      <c r="J209" s="19">
        <v>3022.5378672046586</v>
      </c>
      <c r="K209" s="19">
        <v>2908.9798094824559</v>
      </c>
      <c r="L209" s="19">
        <v>3791.0747541152914</v>
      </c>
      <c r="M209" s="19">
        <v>4934.4719294161332</v>
      </c>
      <c r="N209" s="19">
        <v>5873.1838718155859</v>
      </c>
      <c r="P209" s="1" t="s">
        <v>17</v>
      </c>
      <c r="Q209" s="19">
        <v>3182.5861213493667</v>
      </c>
      <c r="R209" s="19">
        <v>3061.1879837118713</v>
      </c>
      <c r="S209" s="19">
        <v>4001.1138428826498</v>
      </c>
      <c r="T209" s="19">
        <v>5195.0176138870729</v>
      </c>
      <c r="U209" s="19">
        <v>6166.9487509127439</v>
      </c>
      <c r="W209" s="1" t="s">
        <v>17</v>
      </c>
      <c r="X209" s="19">
        <v>3342.3562071530773</v>
      </c>
      <c r="Y209" s="19">
        <v>3212.7814441673604</v>
      </c>
      <c r="Z209" s="19">
        <v>4212.3264507764588</v>
      </c>
      <c r="AA209" s="19">
        <v>5455.0722584788764</v>
      </c>
      <c r="AB209" s="19">
        <v>6456.857868602051</v>
      </c>
      <c r="AD209" s="1" t="s">
        <v>17</v>
      </c>
      <c r="AE209" s="19">
        <v>3500.856734161142</v>
      </c>
      <c r="AF209" s="19">
        <v>3362.4974332939955</v>
      </c>
      <c r="AG209" s="19">
        <v>4424.0279148451509</v>
      </c>
      <c r="AH209" s="19">
        <v>5713.1526940414096</v>
      </c>
      <c r="AI209" s="19">
        <v>6739.7039611298333</v>
      </c>
      <c r="AK209" s="1" t="s">
        <v>17</v>
      </c>
      <c r="AL209" s="19">
        <v>3657.4007846406253</v>
      </c>
      <c r="AM209" s="19">
        <v>3509.3274497335706</v>
      </c>
      <c r="AN209" s="19">
        <v>4635.9865757385314</v>
      </c>
      <c r="AO209" s="19">
        <v>5968.1894517498004</v>
      </c>
      <c r="AP209" s="19">
        <v>7013.5825810753613</v>
      </c>
      <c r="AR209" s="1" t="s">
        <v>17</v>
      </c>
      <c r="AS209" s="19">
        <v>3811.3229024102639</v>
      </c>
      <c r="AT209" s="19">
        <v>3653.1556139309828</v>
      </c>
      <c r="AU209" s="19">
        <v>4846.5799319797306</v>
      </c>
      <c r="AV209" s="19">
        <v>6219.1200253653151</v>
      </c>
      <c r="AW209" s="19">
        <v>7276.9910601004622</v>
      </c>
      <c r="AY209" s="1" t="s">
        <v>17</v>
      </c>
      <c r="AZ209" s="19">
        <v>3963.1429386804175</v>
      </c>
      <c r="BA209" s="19">
        <v>3794.3024361387606</v>
      </c>
      <c r="BB209" s="19">
        <v>5056.5897611483215</v>
      </c>
      <c r="BC209" s="19">
        <v>6466.8486419145811</v>
      </c>
      <c r="BD209" s="19">
        <v>7530.8990631551533</v>
      </c>
      <c r="BF209" s="1" t="s">
        <v>17</v>
      </c>
      <c r="BG209" s="19">
        <v>4116.8334646817475</v>
      </c>
      <c r="BH209" s="19">
        <v>3936.4442776553169</v>
      </c>
      <c r="BI209" s="19">
        <v>5271.0644315194941</v>
      </c>
      <c r="BJ209" s="19">
        <v>6717.9356296229362</v>
      </c>
      <c r="BK209" s="19">
        <v>7782.8939873259988</v>
      </c>
      <c r="BM209" s="1" t="s">
        <v>17</v>
      </c>
      <c r="BN209" s="19">
        <v>4278.0694448674512</v>
      </c>
      <c r="BO209" s="19">
        <v>4084.9268454372705</v>
      </c>
      <c r="BP209" s="19">
        <v>5497.0806823114799</v>
      </c>
      <c r="BQ209" s="19">
        <v>6981.7296606833115</v>
      </c>
      <c r="BR209" s="19">
        <v>8043.8818258016563</v>
      </c>
      <c r="BV209" s="1" t="s">
        <v>17</v>
      </c>
      <c r="BW209" s="19">
        <v>1360.9872946492469</v>
      </c>
      <c r="BX209" s="19">
        <v>1568.089940713764</v>
      </c>
      <c r="BY209" s="19">
        <v>1250.5316346083157</v>
      </c>
      <c r="BZ209" s="19">
        <v>2068.1519904844672</v>
      </c>
      <c r="CA209" s="19">
        <v>4332.6523712509852</v>
      </c>
      <c r="CC209" s="1" t="s">
        <v>17</v>
      </c>
      <c r="CD209" s="19">
        <v>1431.3485990357162</v>
      </c>
      <c r="CE209" s="19">
        <v>1648.9793789345765</v>
      </c>
      <c r="CF209" s="19">
        <v>1316.0231375436026</v>
      </c>
      <c r="CG209" s="19">
        <v>2174.709731880253</v>
      </c>
      <c r="CH209" s="19">
        <v>4554.7437345973249</v>
      </c>
      <c r="CJ209" s="1" t="s">
        <v>17</v>
      </c>
      <c r="CK209" s="19">
        <v>1502.5199560025067</v>
      </c>
      <c r="CL209" s="19">
        <v>1730.8211851412896</v>
      </c>
      <c r="CM209" s="19">
        <v>1383.1588255066383</v>
      </c>
      <c r="CN209" s="19">
        <v>2282.1024263807985</v>
      </c>
      <c r="CO209" s="19">
        <v>4776.8068706191034</v>
      </c>
      <c r="CQ209" s="1" t="s">
        <v>17</v>
      </c>
      <c r="CR209" s="19">
        <v>1572.5757052037607</v>
      </c>
      <c r="CS209" s="19">
        <v>1811.4048008793941</v>
      </c>
      <c r="CT209" s="19">
        <v>1449.5358554288896</v>
      </c>
      <c r="CU209" s="19">
        <v>2387.6882875308143</v>
      </c>
      <c r="CV209" s="19">
        <v>4994.5726237608787</v>
      </c>
      <c r="CX209" s="1" t="s">
        <v>17</v>
      </c>
      <c r="CY209" s="19">
        <v>1640.5081692145927</v>
      </c>
      <c r="CZ209" s="19">
        <v>1889.5306234389705</v>
      </c>
      <c r="DA209" s="19">
        <v>1514.2127143116454</v>
      </c>
      <c r="DB209" s="19">
        <v>2489.9886027784423</v>
      </c>
      <c r="DC209" s="19">
        <v>5204.8279415038696</v>
      </c>
      <c r="DE209" s="1" t="s">
        <v>17</v>
      </c>
      <c r="DF209" s="19">
        <v>1705.7397680604699</v>
      </c>
      <c r="DG209" s="19">
        <v>1964.4785174887024</v>
      </c>
      <c r="DH209" s="19">
        <v>1576.6498238343072</v>
      </c>
      <c r="DI209" s="19">
        <v>2588.1828885709533</v>
      </c>
      <c r="DJ209" s="19">
        <v>5405.7361528054125</v>
      </c>
      <c r="DL209" s="1" t="s">
        <v>17</v>
      </c>
      <c r="DM209" s="19">
        <v>1767.7478069653489</v>
      </c>
      <c r="DN209" s="19">
        <v>2035.831122954869</v>
      </c>
      <c r="DO209" s="19">
        <v>1636.199250822707</v>
      </c>
      <c r="DP209" s="19">
        <v>2681.3869056974386</v>
      </c>
      <c r="DQ209" s="19">
        <v>5596.0058104101772</v>
      </c>
      <c r="DS209" s="1" t="s">
        <v>17</v>
      </c>
      <c r="DT209" s="19">
        <v>1826.8114067013178</v>
      </c>
      <c r="DU209" s="19">
        <v>2103.7766817967877</v>
      </c>
      <c r="DV209" s="19">
        <v>1693.1862235291937</v>
      </c>
      <c r="DW209" s="19">
        <v>2770.0999404463714</v>
      </c>
      <c r="DX209" s="19">
        <v>5776.3848983526468</v>
      </c>
      <c r="DZ209" s="1" t="s">
        <v>17</v>
      </c>
      <c r="EA209" s="19">
        <v>1884.7227961453441</v>
      </c>
      <c r="EB209" s="19">
        <v>2170.3200556912184</v>
      </c>
      <c r="EC209" s="19">
        <v>1749.279797433757</v>
      </c>
      <c r="ED209" s="19">
        <v>2857.0809200218073</v>
      </c>
      <c r="EE209" s="19">
        <v>5952.6256163823764</v>
      </c>
      <c r="EG209" s="1" t="s">
        <v>17</v>
      </c>
      <c r="EH209" s="19">
        <v>1944.0658353103624</v>
      </c>
      <c r="EI209" s="19">
        <v>2238.4193467911964</v>
      </c>
      <c r="EJ209" s="19">
        <v>1806.8745390031277</v>
      </c>
      <c r="EK209" s="19">
        <v>2946.2585798076889</v>
      </c>
      <c r="EL209" s="19">
        <v>6133.0443078627295</v>
      </c>
      <c r="EP209" s="1" t="s">
        <v>17</v>
      </c>
      <c r="EQ209" s="19">
        <v>1516.9312245529557</v>
      </c>
      <c r="ER209" s="19">
        <v>1201.180244752921</v>
      </c>
      <c r="ES209" s="19">
        <v>2356.6875831787293</v>
      </c>
      <c r="ET209" s="19">
        <v>2631.5654272420238</v>
      </c>
      <c r="EU209" s="19">
        <v>1258.0187226126156</v>
      </c>
      <c r="EW209" s="1" t="s">
        <v>17</v>
      </c>
      <c r="EX209" s="19">
        <v>1591.1892681689424</v>
      </c>
      <c r="EY209" s="19">
        <v>1260.0004305478794</v>
      </c>
      <c r="EZ209" s="19">
        <v>2475.051616571689</v>
      </c>
      <c r="FA209" s="19">
        <v>2759.7621975358807</v>
      </c>
      <c r="FB209" s="19">
        <v>1318.4401372182613</v>
      </c>
      <c r="FD209" s="1" t="s">
        <v>17</v>
      </c>
      <c r="FE209" s="19">
        <v>1680.0661653468601</v>
      </c>
      <c r="FF209" s="19">
        <v>1330.3667985705818</v>
      </c>
      <c r="FG209" s="19">
        <v>2617.9550173760113</v>
      </c>
      <c r="FH209" s="19">
        <v>2912.9151875062744</v>
      </c>
      <c r="FI209" s="19">
        <v>1390.1418802936407</v>
      </c>
      <c r="FK209" s="1" t="s">
        <v>17</v>
      </c>
      <c r="FL209" s="19">
        <v>1769.7805019493167</v>
      </c>
      <c r="FM209" s="19">
        <v>1401.3766432879663</v>
      </c>
      <c r="FN209" s="19">
        <v>2762.7905953475693</v>
      </c>
      <c r="FO209" s="19">
        <v>3067.3839709480617</v>
      </c>
      <c r="FP209" s="19">
        <v>1462.2852448411725</v>
      </c>
      <c r="FR209" s="1" t="s">
        <v>17</v>
      </c>
      <c r="FS209" s="19">
        <v>1860.3485649465492</v>
      </c>
      <c r="FT209" s="19">
        <v>1472.9668098550253</v>
      </c>
      <c r="FU209" s="19">
        <v>2909.8152005335055</v>
      </c>
      <c r="FV209" s="19">
        <v>3223.1640912629668</v>
      </c>
      <c r="FW209" s="19">
        <v>1534.8760196259639</v>
      </c>
      <c r="FY209" s="1" t="s">
        <v>17</v>
      </c>
      <c r="FZ209" s="19">
        <v>1951.6610165801553</v>
      </c>
      <c r="GA209" s="19">
        <v>1544.8489322448679</v>
      </c>
      <c r="GB209" s="19">
        <v>3059.336751904224</v>
      </c>
      <c r="GC209" s="19">
        <v>3380.0065631788475</v>
      </c>
      <c r="GD209" s="19">
        <v>1607.8464282699483</v>
      </c>
      <c r="GF209" s="1" t="s">
        <v>17</v>
      </c>
      <c r="GG209" s="19">
        <v>2043.5750954449152</v>
      </c>
      <c r="GH209" s="19">
        <v>1617.3244909761138</v>
      </c>
      <c r="GI209" s="19">
        <v>3210.3806811570239</v>
      </c>
      <c r="GJ209" s="19">
        <v>3537.733119667877</v>
      </c>
      <c r="GK209" s="19">
        <v>1680.9852496902847</v>
      </c>
      <c r="GM209" s="1" t="s">
        <v>17</v>
      </c>
      <c r="GN209" s="19">
        <v>2136.3315319791</v>
      </c>
      <c r="GO209" s="19">
        <v>1690.5257543419727</v>
      </c>
      <c r="GP209" s="19">
        <v>3363.4035376191273</v>
      </c>
      <c r="GQ209" s="19">
        <v>3696.7487014682092</v>
      </c>
      <c r="GR209" s="19">
        <v>1754.5141648025069</v>
      </c>
      <c r="GT209" s="1" t="s">
        <v>17</v>
      </c>
      <c r="GU209" s="19">
        <v>2232.1106685364034</v>
      </c>
      <c r="GV209" s="19">
        <v>1766.1242219640985</v>
      </c>
      <c r="GW209" s="19">
        <v>3521.7846340857373</v>
      </c>
      <c r="GX209" s="19">
        <v>3860.8547096011284</v>
      </c>
      <c r="GY209" s="19">
        <v>1830.2683709436221</v>
      </c>
      <c r="HA209" s="1" t="s">
        <v>17</v>
      </c>
      <c r="HB209" s="19">
        <v>2334.0036095570886</v>
      </c>
      <c r="HC209" s="19">
        <v>1846.5074986460738</v>
      </c>
      <c r="HD209" s="19">
        <v>3690.2061433083522</v>
      </c>
      <c r="HE209" s="19">
        <v>4035.4710808756231</v>
      </c>
      <c r="HF209" s="19">
        <v>1910.837517938927</v>
      </c>
    </row>
    <row r="210" spans="2:226" s="1" customFormat="1" ht="12.5" x14ac:dyDescent="0.25">
      <c r="B210" s="1" t="s">
        <v>18</v>
      </c>
      <c r="C210" s="19">
        <v>1679.6237420181051</v>
      </c>
      <c r="D210" s="19">
        <v>1350.4465065838326</v>
      </c>
      <c r="E210" s="19">
        <v>1749.6756614150399</v>
      </c>
      <c r="F210" s="19">
        <v>3030.7204509091962</v>
      </c>
      <c r="G210" s="19">
        <v>3752.3966070280794</v>
      </c>
      <c r="I210" s="1" t="s">
        <v>18</v>
      </c>
      <c r="J210" s="19">
        <v>1766.2465670639083</v>
      </c>
      <c r="K210" s="19">
        <v>1419.922943635833</v>
      </c>
      <c r="L210" s="19">
        <v>1841.9960019575274</v>
      </c>
      <c r="M210" s="19">
        <v>3186.4384821573631</v>
      </c>
      <c r="N210" s="19">
        <v>3942.9048322153931</v>
      </c>
      <c r="P210" s="1" t="s">
        <v>18</v>
      </c>
      <c r="Q210" s="19">
        <v>1877.1828721712338</v>
      </c>
      <c r="R210" s="19">
        <v>1508.198252676591</v>
      </c>
      <c r="S210" s="19">
        <v>1962.6428691506303</v>
      </c>
      <c r="T210" s="19">
        <v>3385.9020328532661</v>
      </c>
      <c r="U210" s="19">
        <v>4177.6600409154216</v>
      </c>
      <c r="W210" s="1" t="s">
        <v>18</v>
      </c>
      <c r="X210" s="19">
        <v>1999.8634526630653</v>
      </c>
      <c r="Y210" s="19">
        <v>1605.8511766156455</v>
      </c>
      <c r="Z210" s="19">
        <v>2096.217359418863</v>
      </c>
      <c r="AA210" s="19">
        <v>3606.3918000289186</v>
      </c>
      <c r="AB210" s="19">
        <v>4437.1509428036697</v>
      </c>
      <c r="AD210" s="1" t="s">
        <v>18</v>
      </c>
      <c r="AE210" s="19">
        <v>2127.5957254196119</v>
      </c>
      <c r="AF210" s="19">
        <v>1707.4561291530599</v>
      </c>
      <c r="AG210" s="19">
        <v>2235.8531626769795</v>
      </c>
      <c r="AH210" s="19">
        <v>3835.8281948853914</v>
      </c>
      <c r="AI210" s="19">
        <v>4706.5136230065827</v>
      </c>
      <c r="AK210" s="1" t="s">
        <v>18</v>
      </c>
      <c r="AL210" s="19">
        <v>2255.3683183319731</v>
      </c>
      <c r="AM210" s="19">
        <v>1808.8705364080502</v>
      </c>
      <c r="AN210" s="19">
        <v>2376.5243331586748</v>
      </c>
      <c r="AO210" s="19">
        <v>4065.1581708285685</v>
      </c>
      <c r="AP210" s="19">
        <v>4974.7883347757052</v>
      </c>
      <c r="AR210" s="1" t="s">
        <v>18</v>
      </c>
      <c r="AS210" s="19">
        <v>2382.9072119684029</v>
      </c>
      <c r="AT210" s="19">
        <v>1910.1470753273552</v>
      </c>
      <c r="AU210" s="19">
        <v>2517.5621940767974</v>
      </c>
      <c r="AV210" s="19">
        <v>4293.8866796476332</v>
      </c>
      <c r="AW210" s="19">
        <v>5241.1647951761461</v>
      </c>
      <c r="AY210" s="1" t="s">
        <v>18</v>
      </c>
      <c r="AZ210" s="19">
        <v>2511.2818119350409</v>
      </c>
      <c r="BA210" s="19">
        <v>2011.9922282279967</v>
      </c>
      <c r="BB210" s="19">
        <v>2660.2975511526552</v>
      </c>
      <c r="BC210" s="19">
        <v>4524.0133385834388</v>
      </c>
      <c r="BD210" s="19">
        <v>5507.3186534265051</v>
      </c>
      <c r="BF210" s="1" t="s">
        <v>18</v>
      </c>
      <c r="BG210" s="19">
        <v>2639.5134821291072</v>
      </c>
      <c r="BH210" s="19">
        <v>2113.4696070574014</v>
      </c>
      <c r="BI210" s="19">
        <v>2803.8782025224</v>
      </c>
      <c r="BJ210" s="19">
        <v>4753.8746533472477</v>
      </c>
      <c r="BK210" s="19">
        <v>5770.2245725637931</v>
      </c>
      <c r="BM210" s="1" t="s">
        <v>18</v>
      </c>
      <c r="BN210" s="19">
        <v>2766.8648444863538</v>
      </c>
      <c r="BO210" s="19">
        <v>2213.8188767033389</v>
      </c>
      <c r="BP210" s="19">
        <v>2947.6809743872741</v>
      </c>
      <c r="BQ210" s="19">
        <v>4982.2798958368039</v>
      </c>
      <c r="BR210" s="19">
        <v>6027.1256752141717</v>
      </c>
      <c r="BV210" s="1" t="s">
        <v>18</v>
      </c>
      <c r="BW210" s="19">
        <v>795.25697903578987</v>
      </c>
      <c r="BX210" s="19">
        <v>751.61283745392052</v>
      </c>
      <c r="BY210" s="19">
        <v>583.00940479175972</v>
      </c>
      <c r="BZ210" s="19">
        <v>1373.1011428412562</v>
      </c>
      <c r="CA210" s="19">
        <v>2940.1400604676824</v>
      </c>
      <c r="CC210" s="1" t="s">
        <v>18</v>
      </c>
      <c r="CD210" s="19">
        <v>835.92104047937823</v>
      </c>
      <c r="CE210" s="19">
        <v>789.95957289004082</v>
      </c>
      <c r="CF210" s="19">
        <v>613.21225307717089</v>
      </c>
      <c r="CG210" s="19">
        <v>1443.0713202169929</v>
      </c>
      <c r="CH210" s="19">
        <v>3089.1894498349388</v>
      </c>
      <c r="CJ210" s="1" t="s">
        <v>18</v>
      </c>
      <c r="CK210" s="19">
        <v>885.32647291563899</v>
      </c>
      <c r="CL210" s="19">
        <v>836.57562438827142</v>
      </c>
      <c r="CM210" s="19">
        <v>650.25352304030241</v>
      </c>
      <c r="CN210" s="19">
        <v>1527.8650362914539</v>
      </c>
      <c r="CO210" s="19">
        <v>3268.7495089922077</v>
      </c>
      <c r="CQ210" s="1" t="s">
        <v>18</v>
      </c>
      <c r="CR210" s="19">
        <v>940.04841677107515</v>
      </c>
      <c r="CS210" s="19">
        <v>888.22701316343444</v>
      </c>
      <c r="CT210" s="19">
        <v>691.34540829501668</v>
      </c>
      <c r="CU210" s="19">
        <v>1621.7464186967125</v>
      </c>
      <c r="CV210" s="19">
        <v>3467.3505339556573</v>
      </c>
      <c r="CX210" s="1" t="s">
        <v>18</v>
      </c>
      <c r="CY210" s="19">
        <v>996.97119477195849</v>
      </c>
      <c r="CZ210" s="19">
        <v>941.95021637586137</v>
      </c>
      <c r="DA210" s="19">
        <v>734.2070689227495</v>
      </c>
      <c r="DB210" s="19">
        <v>1719.3655886228662</v>
      </c>
      <c r="DC210" s="19">
        <v>3673.4264348163101</v>
      </c>
      <c r="DE210" s="1" t="s">
        <v>18</v>
      </c>
      <c r="DF210" s="19">
        <v>1053.8058099116215</v>
      </c>
      <c r="DG210" s="19">
        <v>995.55417948164427</v>
      </c>
      <c r="DH210" s="19">
        <v>777.16014446580289</v>
      </c>
      <c r="DI210" s="19">
        <v>1816.809673176326</v>
      </c>
      <c r="DJ210" s="19">
        <v>3878.4965967013709</v>
      </c>
      <c r="DL210" s="1" t="s">
        <v>18</v>
      </c>
      <c r="DM210" s="19">
        <v>1110.2878338488358</v>
      </c>
      <c r="DN210" s="19">
        <v>1048.882465975769</v>
      </c>
      <c r="DO210" s="19">
        <v>819.93405225733363</v>
      </c>
      <c r="DP210" s="19">
        <v>1913.5570568656797</v>
      </c>
      <c r="DQ210" s="19">
        <v>4081.8231739696403</v>
      </c>
      <c r="DS210" s="1" t="s">
        <v>18</v>
      </c>
      <c r="DT210" s="19">
        <v>1166.7094846070238</v>
      </c>
      <c r="DU210" s="19">
        <v>1102.1442849215339</v>
      </c>
      <c r="DV210" s="19">
        <v>862.78224615537374</v>
      </c>
      <c r="DW210" s="19">
        <v>2010.1622357773556</v>
      </c>
      <c r="DX210" s="19">
        <v>4284.3593889125059</v>
      </c>
      <c r="DZ210" s="1" t="s">
        <v>18</v>
      </c>
      <c r="EA210" s="19">
        <v>1222.2707053889362</v>
      </c>
      <c r="EB210" s="19">
        <v>1154.5520198311756</v>
      </c>
      <c r="EC210" s="19">
        <v>905.1210389495493</v>
      </c>
      <c r="ED210" s="19">
        <v>2105.2763829004816</v>
      </c>
      <c r="EE210" s="19">
        <v>4483.2116778565869</v>
      </c>
      <c r="EG210" s="1" t="s">
        <v>18</v>
      </c>
      <c r="EH210" s="19">
        <v>1276.1517707892347</v>
      </c>
      <c r="EI210" s="19">
        <v>1205.3206921403641</v>
      </c>
      <c r="EJ210" s="19">
        <v>946.3391723446473</v>
      </c>
      <c r="EK210" s="19">
        <v>2197.4999693633918</v>
      </c>
      <c r="EL210" s="19">
        <v>4675.5016861070162</v>
      </c>
      <c r="EP210" s="1" t="s">
        <v>18</v>
      </c>
      <c r="EQ210" s="19">
        <v>884.36676298231532</v>
      </c>
      <c r="ER210" s="19">
        <v>598.8336691299121</v>
      </c>
      <c r="ES210" s="19">
        <v>1166.6662566232801</v>
      </c>
      <c r="ET210" s="19">
        <v>1657.6193080679398</v>
      </c>
      <c r="EU210" s="19">
        <v>812.25654656039694</v>
      </c>
      <c r="EW210" s="1" t="s">
        <v>18</v>
      </c>
      <c r="EX210" s="19">
        <v>930.32552658453005</v>
      </c>
      <c r="EY210" s="19">
        <v>629.96337074579219</v>
      </c>
      <c r="EZ210" s="19">
        <v>1228.7837488803564</v>
      </c>
      <c r="FA210" s="19">
        <v>1743.3671619403699</v>
      </c>
      <c r="FB210" s="19">
        <v>853.71538238045423</v>
      </c>
      <c r="FD210" s="1" t="s">
        <v>18</v>
      </c>
      <c r="FE210" s="19">
        <v>991.85639925559485</v>
      </c>
      <c r="FF210" s="19">
        <v>671.62262828831967</v>
      </c>
      <c r="FG210" s="19">
        <v>1312.3893461103278</v>
      </c>
      <c r="FH210" s="19">
        <v>1858.0369965618122</v>
      </c>
      <c r="FI210" s="19">
        <v>908.91053192321408</v>
      </c>
      <c r="FK210" s="1" t="s">
        <v>18</v>
      </c>
      <c r="FL210" s="19">
        <v>1059.8150358919902</v>
      </c>
      <c r="FM210" s="19">
        <v>717.62416345221106</v>
      </c>
      <c r="FN210" s="19">
        <v>1404.8719511238464</v>
      </c>
      <c r="FO210" s="19">
        <v>1984.6453813322062</v>
      </c>
      <c r="FP210" s="19">
        <v>969.80040884801292</v>
      </c>
      <c r="FR210" s="1" t="s">
        <v>18</v>
      </c>
      <c r="FS210" s="19">
        <v>1130.6245306476533</v>
      </c>
      <c r="FT210" s="19">
        <v>765.50591277719866</v>
      </c>
      <c r="FU210" s="19">
        <v>1501.6460937542302</v>
      </c>
      <c r="FV210" s="19">
        <v>2116.4626062625252</v>
      </c>
      <c r="FW210" s="19">
        <v>1033.0871881902724</v>
      </c>
      <c r="FY210" s="1" t="s">
        <v>18</v>
      </c>
      <c r="FZ210" s="19">
        <v>1201.5625084203516</v>
      </c>
      <c r="GA210" s="19">
        <v>813.316356926406</v>
      </c>
      <c r="GB210" s="19">
        <v>1599.3641886928719</v>
      </c>
      <c r="GC210" s="19">
        <v>2248.3484976522427</v>
      </c>
      <c r="GD210" s="19">
        <v>1096.2917380743343</v>
      </c>
      <c r="GF210" s="1" t="s">
        <v>18</v>
      </c>
      <c r="GG210" s="19">
        <v>1272.619378119567</v>
      </c>
      <c r="GH210" s="19">
        <v>861.26460935158627</v>
      </c>
      <c r="GI210" s="19">
        <v>1697.6281418194637</v>
      </c>
      <c r="GJ210" s="19">
        <v>2380.3296227819537</v>
      </c>
      <c r="GK210" s="19">
        <v>1159.341621206506</v>
      </c>
      <c r="GM210" s="1" t="s">
        <v>18</v>
      </c>
      <c r="GN210" s="19">
        <v>1344.5723273280171</v>
      </c>
      <c r="GO210" s="19">
        <v>909.84794330646275</v>
      </c>
      <c r="GP210" s="19">
        <v>1797.5153049972814</v>
      </c>
      <c r="GQ210" s="19">
        <v>2513.8511028060834</v>
      </c>
      <c r="GR210" s="19">
        <v>1222.959264513999</v>
      </c>
      <c r="GT210" s="1" t="s">
        <v>18</v>
      </c>
      <c r="GU210" s="19">
        <v>1417.2427767401709</v>
      </c>
      <c r="GV210" s="19">
        <v>958.91758722622581</v>
      </c>
      <c r="GW210" s="19">
        <v>1898.7571635728507</v>
      </c>
      <c r="GX210" s="19">
        <v>2648.5982704467656</v>
      </c>
      <c r="GY210" s="19">
        <v>1287.0128947072067</v>
      </c>
      <c r="HA210" s="1" t="s">
        <v>18</v>
      </c>
      <c r="HB210" s="19">
        <v>1490.7130736971194</v>
      </c>
      <c r="HC210" s="19">
        <v>1008.4981845629745</v>
      </c>
      <c r="HD210" s="19">
        <v>2001.3418020426268</v>
      </c>
      <c r="HE210" s="19">
        <v>2784.7799264734117</v>
      </c>
      <c r="HF210" s="19">
        <v>1351.6239891071557</v>
      </c>
    </row>
    <row r="211" spans="2:226" s="1" customFormat="1" ht="12.5" x14ac:dyDescent="0.25">
      <c r="B211" s="1" t="s">
        <v>19</v>
      </c>
      <c r="C211" s="19">
        <v>1724.6108719655008</v>
      </c>
      <c r="D211" s="19">
        <v>1396.503402324463</v>
      </c>
      <c r="E211" s="19">
        <v>1833.6119834840683</v>
      </c>
      <c r="F211" s="19">
        <v>2972.5031272658757</v>
      </c>
      <c r="G211" s="19">
        <v>3899.5981144286429</v>
      </c>
      <c r="I211" s="1" t="s">
        <v>19</v>
      </c>
      <c r="J211" s="19">
        <v>1768.2004889691361</v>
      </c>
      <c r="K211" s="19">
        <v>1431.9689736607334</v>
      </c>
      <c r="L211" s="19">
        <v>1881.3687953383062</v>
      </c>
      <c r="M211" s="19">
        <v>3046.8347826331596</v>
      </c>
      <c r="N211" s="19">
        <v>3998.8828944975739</v>
      </c>
      <c r="P211" s="1" t="s">
        <v>19</v>
      </c>
      <c r="Q211" s="19">
        <v>1825.7708760139676</v>
      </c>
      <c r="R211" s="19">
        <v>1477.5495228273985</v>
      </c>
      <c r="S211" s="19">
        <v>1947.6730006993096</v>
      </c>
      <c r="T211" s="19">
        <v>3145.7310907895953</v>
      </c>
      <c r="U211" s="19">
        <v>4113.6303280873262</v>
      </c>
      <c r="W211" s="1" t="s">
        <v>19</v>
      </c>
      <c r="X211" s="19">
        <v>1887.1235237160267</v>
      </c>
      <c r="Y211" s="19">
        <v>1526.2160782991268</v>
      </c>
      <c r="Z211" s="19">
        <v>2018.2978725012524</v>
      </c>
      <c r="AA211" s="19">
        <v>3251.0158151980768</v>
      </c>
      <c r="AB211" s="19">
        <v>4236.6243795138244</v>
      </c>
      <c r="AD211" s="1" t="s">
        <v>19</v>
      </c>
      <c r="AE211" s="19">
        <v>1962.7399702700559</v>
      </c>
      <c r="AF211" s="19">
        <v>1586.378984353822</v>
      </c>
      <c r="AG211" s="19">
        <v>2104.6094867592747</v>
      </c>
      <c r="AH211" s="19">
        <v>3380.7521383670064</v>
      </c>
      <c r="AI211" s="19">
        <v>4391.2207721911627</v>
      </c>
      <c r="AK211" s="1" t="s">
        <v>19</v>
      </c>
      <c r="AL211" s="19">
        <v>2059.3322561689533</v>
      </c>
      <c r="AM211" s="19">
        <v>1663.3220241560975</v>
      </c>
      <c r="AN211" s="19">
        <v>2214.1443581897488</v>
      </c>
      <c r="AO211" s="19">
        <v>3546.4773580896308</v>
      </c>
      <c r="AP211" s="19">
        <v>4592.1678956209862</v>
      </c>
      <c r="AR211" s="1" t="s">
        <v>19</v>
      </c>
      <c r="AS211" s="19">
        <v>2179.0371686157418</v>
      </c>
      <c r="AT211" s="19">
        <v>1758.9947654616653</v>
      </c>
      <c r="AU211" s="19">
        <v>2349.0238404259339</v>
      </c>
      <c r="AV211" s="19">
        <v>3751.8634285984735</v>
      </c>
      <c r="AW211" s="19">
        <v>4843.5027558381189</v>
      </c>
      <c r="AY211" s="1" t="s">
        <v>19</v>
      </c>
      <c r="AZ211" s="19">
        <v>2318.9102199989079</v>
      </c>
      <c r="BA211" s="19">
        <v>1870.9033236424011</v>
      </c>
      <c r="BB211" s="19">
        <v>2506.3322174438049</v>
      </c>
      <c r="BC211" s="19">
        <v>3991.8517324330305</v>
      </c>
      <c r="BD211" s="19">
        <v>5138.1256830413722</v>
      </c>
      <c r="BF211" s="1" t="s">
        <v>19</v>
      </c>
      <c r="BG211" s="19">
        <v>2473.3011591581444</v>
      </c>
      <c r="BH211" s="19">
        <v>1994.4104232442287</v>
      </c>
      <c r="BI211" s="19">
        <v>2680.0920851664368</v>
      </c>
      <c r="BJ211" s="19">
        <v>4256.7397039151383</v>
      </c>
      <c r="BK211" s="19">
        <v>5463.208055525798</v>
      </c>
      <c r="BM211" s="1" t="s">
        <v>19</v>
      </c>
      <c r="BN211" s="19">
        <v>2634.1257659736334</v>
      </c>
      <c r="BO211" s="19">
        <v>2122.9580225673394</v>
      </c>
      <c r="BP211" s="19">
        <v>2861.483644060796</v>
      </c>
      <c r="BQ211" s="19">
        <v>4532.6512548304927</v>
      </c>
      <c r="BR211" s="19">
        <v>5801.0124393162459</v>
      </c>
      <c r="BV211" s="1" t="s">
        <v>19</v>
      </c>
      <c r="BW211" s="19">
        <v>800.37160834014298</v>
      </c>
      <c r="BX211" s="19">
        <v>752.25456242519624</v>
      </c>
      <c r="BY211" s="19">
        <v>640.78208989856705</v>
      </c>
      <c r="BZ211" s="19">
        <v>1299.0749459884921</v>
      </c>
      <c r="CA211" s="19">
        <v>3016.3299696459103</v>
      </c>
      <c r="CC211" s="1" t="s">
        <v>19</v>
      </c>
      <c r="CD211" s="19">
        <v>821.60028425126461</v>
      </c>
      <c r="CE211" s="19">
        <v>772.12327889603716</v>
      </c>
      <c r="CF211" s="19">
        <v>658.19831613275301</v>
      </c>
      <c r="CG211" s="19">
        <v>1333.3083922231663</v>
      </c>
      <c r="CH211" s="19">
        <v>3095.0417472092613</v>
      </c>
      <c r="CJ211" s="1" t="s">
        <v>19</v>
      </c>
      <c r="CK211" s="19">
        <v>844.36494332254915</v>
      </c>
      <c r="CL211" s="19">
        <v>793.44788211365449</v>
      </c>
      <c r="CM211" s="19">
        <v>677.26725039664757</v>
      </c>
      <c r="CN211" s="19">
        <v>1369.8065193036311</v>
      </c>
      <c r="CO211" s="19">
        <v>3177.8619601322562</v>
      </c>
      <c r="CQ211" s="1" t="s">
        <v>19</v>
      </c>
      <c r="CR211" s="19">
        <v>868.96215947887151</v>
      </c>
      <c r="CS211" s="19">
        <v>816.50918637665359</v>
      </c>
      <c r="CT211" s="19">
        <v>697.90505455297125</v>
      </c>
      <c r="CU211" s="19">
        <v>1409.227413948209</v>
      </c>
      <c r="CV211" s="19">
        <v>3267.1948498574152</v>
      </c>
      <c r="CX211" s="1" t="s">
        <v>19</v>
      </c>
      <c r="CY211" s="19">
        <v>900.17864581112065</v>
      </c>
      <c r="CZ211" s="19">
        <v>845.78601890229368</v>
      </c>
      <c r="DA211" s="19">
        <v>723.96117444373613</v>
      </c>
      <c r="DB211" s="19">
        <v>1459.3579198406896</v>
      </c>
      <c r="DC211" s="19">
        <v>3380.9915628447397</v>
      </c>
      <c r="DE211" s="1" t="s">
        <v>19</v>
      </c>
      <c r="DF211" s="19">
        <v>941.04156866437097</v>
      </c>
      <c r="DG211" s="19">
        <v>884.09630426213414</v>
      </c>
      <c r="DH211" s="19">
        <v>757.89555194925981</v>
      </c>
      <c r="DI211" s="19">
        <v>1525.1239666990812</v>
      </c>
      <c r="DJ211" s="19">
        <v>3530.5167663874868</v>
      </c>
      <c r="DL211" s="1" t="s">
        <v>19</v>
      </c>
      <c r="DM211" s="19">
        <v>992.27333760912268</v>
      </c>
      <c r="DN211" s="19">
        <v>932.19983624576753</v>
      </c>
      <c r="DO211" s="19">
        <v>800.24926295943021</v>
      </c>
      <c r="DP211" s="19">
        <v>1607.6246261829544</v>
      </c>
      <c r="DQ211" s="19">
        <v>3718.5752318978643</v>
      </c>
      <c r="DS211" s="1" t="s">
        <v>19</v>
      </c>
      <c r="DT211" s="19">
        <v>1052.4336262930792</v>
      </c>
      <c r="DU211" s="19">
        <v>988.68261183758625</v>
      </c>
      <c r="DV211" s="19">
        <v>849.9312661042519</v>
      </c>
      <c r="DW211" s="19">
        <v>1704.5533171414986</v>
      </c>
      <c r="DX211" s="19">
        <v>3939.5310305044709</v>
      </c>
      <c r="DZ211" s="1" t="s">
        <v>19</v>
      </c>
      <c r="EA211" s="19">
        <v>1118.8764174068413</v>
      </c>
      <c r="EB211" s="19">
        <v>1051.0289499255234</v>
      </c>
      <c r="EC211" s="19">
        <v>904.84042649076025</v>
      </c>
      <c r="ED211" s="19">
        <v>1811.6376131391262</v>
      </c>
      <c r="EE211" s="19">
        <v>4183.4116975874285</v>
      </c>
      <c r="EG211" s="1" t="s">
        <v>19</v>
      </c>
      <c r="EH211" s="19">
        <v>1187.9658055215471</v>
      </c>
      <c r="EI211" s="19">
        <v>1115.8111086288816</v>
      </c>
      <c r="EJ211" s="19">
        <v>962.05311171848211</v>
      </c>
      <c r="EK211" s="19">
        <v>1922.9942398805269</v>
      </c>
      <c r="EL211" s="19">
        <v>4436.6633372335937</v>
      </c>
      <c r="EP211" s="1" t="s">
        <v>19</v>
      </c>
      <c r="EQ211" s="19">
        <v>924.23926362535781</v>
      </c>
      <c r="ER211" s="19">
        <v>644.24883989926684</v>
      </c>
      <c r="ES211" s="19">
        <v>1192.8298935855012</v>
      </c>
      <c r="ET211" s="19">
        <v>1673.4281812773836</v>
      </c>
      <c r="EU211" s="19">
        <v>883.26814478273252</v>
      </c>
      <c r="EW211" s="1" t="s">
        <v>19</v>
      </c>
      <c r="EX211" s="19">
        <v>946.60020471787163</v>
      </c>
      <c r="EY211" s="19">
        <v>659.84569476469619</v>
      </c>
      <c r="EZ211" s="19">
        <v>1223.1704792055532</v>
      </c>
      <c r="FA211" s="19">
        <v>1713.5263904099934</v>
      </c>
      <c r="FB211" s="19">
        <v>903.84114728831264</v>
      </c>
      <c r="FD211" s="1" t="s">
        <v>19</v>
      </c>
      <c r="FE211" s="19">
        <v>981.40593269141857</v>
      </c>
      <c r="FF211" s="19">
        <v>684.10164071374402</v>
      </c>
      <c r="FG211" s="19">
        <v>1270.405750302662</v>
      </c>
      <c r="FH211" s="19">
        <v>1775.9245714859644</v>
      </c>
      <c r="FI211" s="19">
        <v>935.76836795507029</v>
      </c>
      <c r="FK211" s="1" t="s">
        <v>19</v>
      </c>
      <c r="FL211" s="19">
        <v>1018.1613642371553</v>
      </c>
      <c r="FM211" s="19">
        <v>709.70689192247323</v>
      </c>
      <c r="FN211" s="19">
        <v>1320.3928179482812</v>
      </c>
      <c r="FO211" s="19">
        <v>1841.7884012498675</v>
      </c>
      <c r="FP211" s="19">
        <v>969.42952965640904</v>
      </c>
      <c r="FR211" s="1" t="s">
        <v>19</v>
      </c>
      <c r="FS211" s="19">
        <v>1062.5613244589351</v>
      </c>
      <c r="FT211" s="19">
        <v>740.59296545152824</v>
      </c>
      <c r="FU211" s="19">
        <v>1380.6483123155383</v>
      </c>
      <c r="FV211" s="19">
        <v>1921.3942185263165</v>
      </c>
      <c r="FW211" s="19">
        <v>1010.2292093464226</v>
      </c>
      <c r="FY211" s="1" t="s">
        <v>19</v>
      </c>
      <c r="FZ211" s="19">
        <v>1118.2906875045824</v>
      </c>
      <c r="GA211" s="19">
        <v>779.22571989396351</v>
      </c>
      <c r="GB211" s="19">
        <v>1456.2488062404891</v>
      </c>
      <c r="GC211" s="19">
        <v>2021.3533913905494</v>
      </c>
      <c r="GD211" s="19">
        <v>1061.6511292334997</v>
      </c>
      <c r="GF211" s="1" t="s">
        <v>19</v>
      </c>
      <c r="GG211" s="19">
        <v>1186.7638310066193</v>
      </c>
      <c r="GH211" s="19">
        <v>826.79492921589781</v>
      </c>
      <c r="GI211" s="19">
        <v>1548.7745774665036</v>
      </c>
      <c r="GJ211" s="19">
        <v>2144.2388024155193</v>
      </c>
      <c r="GK211" s="19">
        <v>1124.9275239402548</v>
      </c>
      <c r="GM211" s="1" t="s">
        <v>19</v>
      </c>
      <c r="GN211" s="19">
        <v>1266.4765937058287</v>
      </c>
      <c r="GO211" s="19">
        <v>882.22071180481498</v>
      </c>
      <c r="GP211" s="19">
        <v>1656.4009513395529</v>
      </c>
      <c r="GQ211" s="19">
        <v>2287.2984152915319</v>
      </c>
      <c r="GR211" s="19">
        <v>1198.5946525369015</v>
      </c>
      <c r="GT211" s="1" t="s">
        <v>19</v>
      </c>
      <c r="GU211" s="19">
        <v>1354.4247417513034</v>
      </c>
      <c r="GV211" s="19">
        <v>943.38147331870528</v>
      </c>
      <c r="GW211" s="19">
        <v>1775.2516586756765</v>
      </c>
      <c r="GX211" s="19">
        <v>2445.1020907760126</v>
      </c>
      <c r="GY211" s="19">
        <v>1279.7963579383695</v>
      </c>
      <c r="HA211" s="1" t="s">
        <v>19</v>
      </c>
      <c r="HB211" s="19">
        <v>1446.1599604520864</v>
      </c>
      <c r="HC211" s="19">
        <v>1007.1469139384578</v>
      </c>
      <c r="HD211" s="19">
        <v>1899.4305323423137</v>
      </c>
      <c r="HE211" s="19">
        <v>2609.6570149499653</v>
      </c>
      <c r="HF211" s="19">
        <v>1364.3491020826518</v>
      </c>
    </row>
    <row r="212" spans="2:226" s="1" customFormat="1" ht="12.5" x14ac:dyDescent="0.25">
      <c r="B212" s="1" t="s">
        <v>20</v>
      </c>
      <c r="C212" s="19">
        <v>1096.8000253972116</v>
      </c>
      <c r="D212" s="19">
        <v>864.23425546487147</v>
      </c>
      <c r="E212" s="19">
        <v>964.19080452896594</v>
      </c>
      <c r="F212" s="19">
        <v>2063.2689551840976</v>
      </c>
      <c r="G212" s="19">
        <v>2430.9749236292978</v>
      </c>
      <c r="I212" s="1" t="s">
        <v>20</v>
      </c>
      <c r="J212" s="19">
        <v>1146.5481513958894</v>
      </c>
      <c r="K212" s="19">
        <v>903.32101871938494</v>
      </c>
      <c r="L212" s="19">
        <v>1009.6923760162016</v>
      </c>
      <c r="M212" s="19">
        <v>2156.5590083573397</v>
      </c>
      <c r="N212" s="19">
        <v>2535.4770699193659</v>
      </c>
      <c r="P212" s="1" t="s">
        <v>20</v>
      </c>
      <c r="Q212" s="19">
        <v>1215.0435666995754</v>
      </c>
      <c r="R212" s="19">
        <v>957.04575610498068</v>
      </c>
      <c r="S212" s="19">
        <v>1073.9470336118909</v>
      </c>
      <c r="T212" s="19">
        <v>2285.0017900114353</v>
      </c>
      <c r="U212" s="19">
        <v>2671.1973651642506</v>
      </c>
      <c r="W212" s="1" t="s">
        <v>20</v>
      </c>
      <c r="X212" s="19">
        <v>1281.9533425476839</v>
      </c>
      <c r="Y212" s="19">
        <v>1009.5313905408975</v>
      </c>
      <c r="Z212" s="19">
        <v>1136.9615219885773</v>
      </c>
      <c r="AA212" s="19">
        <v>2410.3268537640192</v>
      </c>
      <c r="AB212" s="19">
        <v>2803.572790788658</v>
      </c>
      <c r="AD212" s="1" t="s">
        <v>20</v>
      </c>
      <c r="AE212" s="19">
        <v>1345.3202114889198</v>
      </c>
      <c r="AF212" s="19">
        <v>1059.1974272221096</v>
      </c>
      <c r="AG212" s="19">
        <v>1197.0674543557777</v>
      </c>
      <c r="AH212" s="19">
        <v>2528.8751777690068</v>
      </c>
      <c r="AI212" s="19">
        <v>2928.1912653206991</v>
      </c>
      <c r="AK212" s="1" t="s">
        <v>20</v>
      </c>
      <c r="AL212" s="19">
        <v>1404.3927070648483</v>
      </c>
      <c r="AM212" s="19">
        <v>1105.3688233188959</v>
      </c>
      <c r="AN212" s="19">
        <v>1253.6873304039211</v>
      </c>
      <c r="AO212" s="19">
        <v>2639.2443749763629</v>
      </c>
      <c r="AP212" s="19">
        <v>3043.5046600278965</v>
      </c>
      <c r="AR212" s="1" t="s">
        <v>20</v>
      </c>
      <c r="AS212" s="19">
        <v>1457.38828381855</v>
      </c>
      <c r="AT212" s="19">
        <v>1146.8371488196888</v>
      </c>
      <c r="AU212" s="19">
        <v>1304.986589993583</v>
      </c>
      <c r="AV212" s="19">
        <v>2738.0756422454333</v>
      </c>
      <c r="AW212" s="19">
        <v>3145.7006609242753</v>
      </c>
      <c r="AY212" s="1" t="s">
        <v>20</v>
      </c>
      <c r="AZ212" s="19">
        <v>1506.9530870344724</v>
      </c>
      <c r="BA212" s="19">
        <v>1185.6286296241431</v>
      </c>
      <c r="BB212" s="19">
        <v>1353.3235637960015</v>
      </c>
      <c r="BC212" s="19">
        <v>2830.3798347973889</v>
      </c>
      <c r="BD212" s="19">
        <v>3240.6124200266622</v>
      </c>
      <c r="BF212" s="1" t="s">
        <v>20</v>
      </c>
      <c r="BG212" s="19">
        <v>1559.8523259705491</v>
      </c>
      <c r="BH212" s="19">
        <v>1227.0266200715389</v>
      </c>
      <c r="BI212" s="19">
        <v>1404.8016131468257</v>
      </c>
      <c r="BJ212" s="19">
        <v>2928.905019559018</v>
      </c>
      <c r="BK212" s="19">
        <v>3342.5784249416029</v>
      </c>
      <c r="BM212" s="1" t="s">
        <v>20</v>
      </c>
      <c r="BN212" s="19">
        <v>1624.8498048889273</v>
      </c>
      <c r="BO212" s="19">
        <v>1277.896593830978</v>
      </c>
      <c r="BP212" s="19">
        <v>1467.3191626106573</v>
      </c>
      <c r="BQ212" s="19">
        <v>3050.1368002976337</v>
      </c>
      <c r="BR212" s="19">
        <v>3470.2334071853152</v>
      </c>
      <c r="BV212" s="1" t="s">
        <v>20</v>
      </c>
      <c r="BW212" s="19">
        <v>580.84332595389685</v>
      </c>
      <c r="BX212" s="19">
        <v>468.30611068863288</v>
      </c>
      <c r="BY212" s="19">
        <v>385.91143436719472</v>
      </c>
      <c r="BZ212" s="19">
        <v>1072.1776210227658</v>
      </c>
      <c r="CA212" s="19">
        <v>2010.4027933252833</v>
      </c>
      <c r="CC212" s="1" t="s">
        <v>20</v>
      </c>
      <c r="CD212" s="19">
        <v>605.48903776399766</v>
      </c>
      <c r="CE212" s="19">
        <v>488.12383577402073</v>
      </c>
      <c r="CF212" s="19">
        <v>402.54313436171731</v>
      </c>
      <c r="CG212" s="19">
        <v>1117.4845274707232</v>
      </c>
      <c r="CH212" s="19">
        <v>2094.8315974734778</v>
      </c>
      <c r="CJ212" s="1" t="s">
        <v>20</v>
      </c>
      <c r="CK212" s="19">
        <v>636.72412927577489</v>
      </c>
      <c r="CL212" s="19">
        <v>513.25972252618203</v>
      </c>
      <c r="CM212" s="19">
        <v>423.82946212670669</v>
      </c>
      <c r="CN212" s="19">
        <v>1174.7502476863397</v>
      </c>
      <c r="CO212" s="19">
        <v>2200.8631734480655</v>
      </c>
      <c r="CQ212" s="1" t="s">
        <v>20</v>
      </c>
      <c r="CR212" s="19">
        <v>667.35241852654087</v>
      </c>
      <c r="CS212" s="19">
        <v>537.9143305382205</v>
      </c>
      <c r="CT212" s="19">
        <v>444.79579281896281</v>
      </c>
      <c r="CU212" s="19">
        <v>1230.8373288277937</v>
      </c>
      <c r="CV212" s="19">
        <v>2304.444804873985</v>
      </c>
      <c r="CX212" s="1" t="s">
        <v>20</v>
      </c>
      <c r="CY212" s="19">
        <v>696.30525682668849</v>
      </c>
      <c r="CZ212" s="19">
        <v>561.21482483955697</v>
      </c>
      <c r="DA212" s="19">
        <v>464.72517172188327</v>
      </c>
      <c r="DB212" s="19">
        <v>1283.8018259020512</v>
      </c>
      <c r="DC212" s="19">
        <v>2401.883591896808</v>
      </c>
      <c r="DE212" s="1" t="s">
        <v>20</v>
      </c>
      <c r="DF212" s="19">
        <v>723.21832848726308</v>
      </c>
      <c r="DG212" s="19">
        <v>582.85141649353773</v>
      </c>
      <c r="DH212" s="19">
        <v>483.37026097732627</v>
      </c>
      <c r="DI212" s="19">
        <v>1333.0024999716809</v>
      </c>
      <c r="DJ212" s="19">
        <v>2491.9297500870534</v>
      </c>
      <c r="DL212" s="1" t="s">
        <v>20</v>
      </c>
      <c r="DM212" s="19">
        <v>747.13240528578388</v>
      </c>
      <c r="DN212" s="19">
        <v>602.10597771181131</v>
      </c>
      <c r="DO212" s="19">
        <v>500.03624739182948</v>
      </c>
      <c r="DP212" s="19">
        <v>1376.6264311386112</v>
      </c>
      <c r="DQ212" s="19">
        <v>2571.4597117669909</v>
      </c>
      <c r="DS212" s="1" t="s">
        <v>20</v>
      </c>
      <c r="DT212" s="19">
        <v>769.46124915976327</v>
      </c>
      <c r="DU212" s="19">
        <v>620.07839367434121</v>
      </c>
      <c r="DV212" s="19">
        <v>515.68654032490963</v>
      </c>
      <c r="DW212" s="19">
        <v>1417.319719763148</v>
      </c>
      <c r="DX212" s="19">
        <v>2645.2910576129539</v>
      </c>
      <c r="DZ212" s="1" t="s">
        <v>20</v>
      </c>
      <c r="EA212" s="19">
        <v>793.55920352373812</v>
      </c>
      <c r="EB212" s="19">
        <v>639.45436506603335</v>
      </c>
      <c r="EC212" s="19">
        <v>532.57301994496345</v>
      </c>
      <c r="ED212" s="19">
        <v>1461.2810202655855</v>
      </c>
      <c r="EE212" s="19">
        <v>2724.9887880951164</v>
      </c>
      <c r="EG212" s="1" t="s">
        <v>20</v>
      </c>
      <c r="EH212" s="19">
        <v>823.81281149220308</v>
      </c>
      <c r="EI212" s="19">
        <v>663.76285867849788</v>
      </c>
      <c r="EJ212" s="19">
        <v>553.64783146896093</v>
      </c>
      <c r="EK212" s="19">
        <v>1516.588599361733</v>
      </c>
      <c r="EL212" s="19">
        <v>2825.6474642840453</v>
      </c>
      <c r="EP212" s="1" t="s">
        <v>20</v>
      </c>
      <c r="EQ212" s="19">
        <v>515.95669944331473</v>
      </c>
      <c r="ER212" s="19">
        <v>395.92814477623864</v>
      </c>
      <c r="ES212" s="19">
        <v>578.27937016177123</v>
      </c>
      <c r="ET212" s="19">
        <v>991.09133416133159</v>
      </c>
      <c r="EU212" s="19">
        <v>420.57213030401442</v>
      </c>
      <c r="EW212" s="1" t="s">
        <v>20</v>
      </c>
      <c r="EX212" s="19">
        <v>541.05911363189159</v>
      </c>
      <c r="EY212" s="19">
        <v>415.1971829453642</v>
      </c>
      <c r="EZ212" s="19">
        <v>607.14924165448429</v>
      </c>
      <c r="FA212" s="19">
        <v>1039.0744808866168</v>
      </c>
      <c r="FB212" s="19">
        <v>440.64547244588795</v>
      </c>
      <c r="FD212" s="1" t="s">
        <v>20</v>
      </c>
      <c r="FE212" s="19">
        <v>578.31943742380054</v>
      </c>
      <c r="FF212" s="19">
        <v>443.78603357879871</v>
      </c>
      <c r="FG212" s="19">
        <v>650.11757148518427</v>
      </c>
      <c r="FH212" s="19">
        <v>1110.2515423250959</v>
      </c>
      <c r="FI212" s="19">
        <v>470.33419171618516</v>
      </c>
      <c r="FK212" s="1" t="s">
        <v>20</v>
      </c>
      <c r="FL212" s="19">
        <v>614.60092402114287</v>
      </c>
      <c r="FM212" s="19">
        <v>471.61706000267702</v>
      </c>
      <c r="FN212" s="19">
        <v>692.16572916961445</v>
      </c>
      <c r="FO212" s="19">
        <v>1179.4895249362255</v>
      </c>
      <c r="FP212" s="19">
        <v>499.12798591467299</v>
      </c>
      <c r="FR212" s="1" t="s">
        <v>20</v>
      </c>
      <c r="FS212" s="19">
        <v>649.01495466223128</v>
      </c>
      <c r="FT212" s="19">
        <v>497.98260238255256</v>
      </c>
      <c r="FU212" s="19">
        <v>732.34228263389446</v>
      </c>
      <c r="FV212" s="19">
        <v>1245.0733518669556</v>
      </c>
      <c r="FW212" s="19">
        <v>526.30767342389117</v>
      </c>
      <c r="FY212" s="1" t="s">
        <v>20</v>
      </c>
      <c r="FZ212" s="19">
        <v>681.17437857758534</v>
      </c>
      <c r="GA212" s="19">
        <v>522.51740682535831</v>
      </c>
      <c r="GB212" s="19">
        <v>770.3170694265948</v>
      </c>
      <c r="GC212" s="19">
        <v>1306.241875004682</v>
      </c>
      <c r="GD212" s="19">
        <v>551.5749099408431</v>
      </c>
      <c r="GF212" s="1" t="s">
        <v>20</v>
      </c>
      <c r="GG212" s="19">
        <v>710.25587853276613</v>
      </c>
      <c r="GH212" s="19">
        <v>544.73117110787746</v>
      </c>
      <c r="GI212" s="19">
        <v>804.9503426017535</v>
      </c>
      <c r="GJ212" s="19">
        <v>1361.4492111068223</v>
      </c>
      <c r="GK212" s="19">
        <v>574.24094915728415</v>
      </c>
      <c r="GM212" s="1" t="s">
        <v>20</v>
      </c>
      <c r="GN212" s="19">
        <v>737.49183787470929</v>
      </c>
      <c r="GO212" s="19">
        <v>565.55023594980184</v>
      </c>
      <c r="GP212" s="19">
        <v>837.63702347109188</v>
      </c>
      <c r="GQ212" s="19">
        <v>1413.0601150342411</v>
      </c>
      <c r="GR212" s="19">
        <v>595.32136241370858</v>
      </c>
      <c r="GT212" s="1" t="s">
        <v>20</v>
      </c>
      <c r="GU212" s="19">
        <v>766.29312244681103</v>
      </c>
      <c r="GV212" s="19">
        <v>587.57225500550555</v>
      </c>
      <c r="GW212" s="19">
        <v>872.22859320186228</v>
      </c>
      <c r="GX212" s="19">
        <v>1467.6239992934327</v>
      </c>
      <c r="GY212" s="19">
        <v>617.58963684648654</v>
      </c>
      <c r="HA212" s="1" t="s">
        <v>20</v>
      </c>
      <c r="HB212" s="19">
        <v>801.03699339672414</v>
      </c>
      <c r="HC212" s="19">
        <v>614.13373515247997</v>
      </c>
      <c r="HD212" s="19">
        <v>913.67133114169633</v>
      </c>
      <c r="HE212" s="19">
        <v>1533.5482009359007</v>
      </c>
      <c r="HF212" s="19">
        <v>644.58594290126996</v>
      </c>
    </row>
    <row r="213" spans="2:226" s="1" customFormat="1" ht="12.5" x14ac:dyDescent="0.25">
      <c r="B213" s="1" t="s">
        <v>21</v>
      </c>
      <c r="C213" s="19">
        <v>761.75244935282194</v>
      </c>
      <c r="D213" s="19">
        <v>752.27514001550048</v>
      </c>
      <c r="E213" s="19">
        <v>679.80653328613789</v>
      </c>
      <c r="F213" s="19">
        <v>1315.4329600673141</v>
      </c>
      <c r="G213" s="19">
        <v>1842.2555358036088</v>
      </c>
      <c r="I213" s="1" t="s">
        <v>21</v>
      </c>
      <c r="J213" s="19">
        <v>802.59395625662546</v>
      </c>
      <c r="K213" s="19">
        <v>791.88072274501133</v>
      </c>
      <c r="L213" s="19">
        <v>718.15038344457844</v>
      </c>
      <c r="M213" s="19">
        <v>1385.9216819765038</v>
      </c>
      <c r="N213" s="19">
        <v>1933.5064972515136</v>
      </c>
      <c r="P213" s="1" t="s">
        <v>21</v>
      </c>
      <c r="Q213" s="19">
        <v>872.99621397047781</v>
      </c>
      <c r="R213" s="19">
        <v>859.46619977746536</v>
      </c>
      <c r="S213" s="19">
        <v>785.62140678554101</v>
      </c>
      <c r="T213" s="19">
        <v>1507.6098185764067</v>
      </c>
      <c r="U213" s="19">
        <v>2083.3108796627084</v>
      </c>
      <c r="W213" s="1" t="s">
        <v>21</v>
      </c>
      <c r="X213" s="19">
        <v>945.79391197872314</v>
      </c>
      <c r="Y213" s="19">
        <v>929.25386024479292</v>
      </c>
      <c r="Z213" s="19">
        <v>855.79634061826482</v>
      </c>
      <c r="AA213" s="19">
        <v>1633.3818131437363</v>
      </c>
      <c r="AB213" s="19">
        <v>2236.8507968459908</v>
      </c>
      <c r="AD213" s="1" t="s">
        <v>21</v>
      </c>
      <c r="AE213" s="19">
        <v>1019.1026351274041</v>
      </c>
      <c r="AF213" s="19">
        <v>999.4815140320643</v>
      </c>
      <c r="AG213" s="19">
        <v>926.80404329684711</v>
      </c>
      <c r="AH213" s="19">
        <v>1759.9478078364014</v>
      </c>
      <c r="AI213" s="19">
        <v>2390.8182504011093</v>
      </c>
      <c r="AK213" s="1" t="s">
        <v>21</v>
      </c>
      <c r="AL213" s="19">
        <v>1091.6471802236501</v>
      </c>
      <c r="AM213" s="19">
        <v>1068.9029568038043</v>
      </c>
      <c r="AN213" s="19">
        <v>997.43992113449281</v>
      </c>
      <c r="AO213" s="19">
        <v>1885.0823950722161</v>
      </c>
      <c r="AP213" s="19">
        <v>2542.9802987331141</v>
      </c>
      <c r="AR213" s="1" t="s">
        <v>21</v>
      </c>
      <c r="AS213" s="19">
        <v>1163.8833855587179</v>
      </c>
      <c r="AT213" s="19">
        <v>1138.1408767115845</v>
      </c>
      <c r="AU213" s="19">
        <v>1067.9290717655181</v>
      </c>
      <c r="AV213" s="19">
        <v>2009.551793245405</v>
      </c>
      <c r="AW213" s="19">
        <v>2694.5625659305492</v>
      </c>
      <c r="AY213" s="1" t="s">
        <v>21</v>
      </c>
      <c r="AZ213" s="19">
        <v>1236.5480291524955</v>
      </c>
      <c r="BA213" s="19">
        <v>1207.8502370265383</v>
      </c>
      <c r="BB213" s="19">
        <v>1138.9960957410015</v>
      </c>
      <c r="BC213" s="19">
        <v>2134.6556667146388</v>
      </c>
      <c r="BD213" s="19">
        <v>2847.1249148406714</v>
      </c>
      <c r="BF213" s="1" t="s">
        <v>21</v>
      </c>
      <c r="BG213" s="19">
        <v>1307.8954085367434</v>
      </c>
      <c r="BH213" s="19">
        <v>1276.3001004697142</v>
      </c>
      <c r="BI213" s="19">
        <v>1209.0054437027311</v>
      </c>
      <c r="BJ213" s="19">
        <v>2257.4023582055861</v>
      </c>
      <c r="BK213" s="19">
        <v>2996.7726576361001</v>
      </c>
      <c r="BM213" s="1" t="s">
        <v>21</v>
      </c>
      <c r="BN213" s="19">
        <v>1375.6573406143013</v>
      </c>
      <c r="BO213" s="19">
        <v>1341.2337905054969</v>
      </c>
      <c r="BP213" s="19">
        <v>1275.8356345893901</v>
      </c>
      <c r="BQ213" s="19">
        <v>2373.9171854624428</v>
      </c>
      <c r="BR213" s="19">
        <v>3138.2164737720095</v>
      </c>
      <c r="BV213" s="1" t="s">
        <v>21</v>
      </c>
      <c r="BW213" s="19">
        <v>437.66344621940664</v>
      </c>
      <c r="BX213" s="19">
        <v>481.22709323292025</v>
      </c>
      <c r="BY213" s="19">
        <v>303.19006709071158</v>
      </c>
      <c r="BZ213" s="19">
        <v>739.17931924183574</v>
      </c>
      <c r="CA213" s="19">
        <v>1533.2152902029075</v>
      </c>
      <c r="CC213" s="1" t="s">
        <v>21</v>
      </c>
      <c r="CD213" s="19">
        <v>458.5548424984645</v>
      </c>
      <c r="CE213" s="19">
        <v>504.14328641125036</v>
      </c>
      <c r="CF213" s="19">
        <v>317.8655584123548</v>
      </c>
      <c r="CG213" s="19">
        <v>774.33397569778356</v>
      </c>
      <c r="CH213" s="19">
        <v>1605.7314213104432</v>
      </c>
      <c r="CJ213" s="1" t="s">
        <v>21</v>
      </c>
      <c r="CK213" s="19">
        <v>491.83321013828879</v>
      </c>
      <c r="CL213" s="19">
        <v>540.68298201268067</v>
      </c>
      <c r="CM213" s="19">
        <v>341.35300896950736</v>
      </c>
      <c r="CN213" s="19">
        <v>830.25955957388169</v>
      </c>
      <c r="CO213" s="19">
        <v>1720.6731273995331</v>
      </c>
      <c r="CQ213" s="1" t="s">
        <v>21</v>
      </c>
      <c r="CR213" s="19">
        <v>525.86173944105053</v>
      </c>
      <c r="CS213" s="19">
        <v>578.05401599310687</v>
      </c>
      <c r="CT213" s="19">
        <v>365.44586811742391</v>
      </c>
      <c r="CU213" s="19">
        <v>887.39870644764153</v>
      </c>
      <c r="CV213" s="19">
        <v>1837.8981303106514</v>
      </c>
      <c r="CX213" s="1" t="s">
        <v>21</v>
      </c>
      <c r="CY213" s="19">
        <v>560.0560266518446</v>
      </c>
      <c r="CZ213" s="19">
        <v>615.60183976577287</v>
      </c>
      <c r="DA213" s="19">
        <v>389.73916274604113</v>
      </c>
      <c r="DB213" s="19">
        <v>944.78194969913454</v>
      </c>
      <c r="DC213" s="19">
        <v>1955.3411805763101</v>
      </c>
      <c r="DE213" s="1" t="s">
        <v>21</v>
      </c>
      <c r="DF213" s="19">
        <v>594.01837153051667</v>
      </c>
      <c r="DG213" s="19">
        <v>652.8708565576128</v>
      </c>
      <c r="DH213" s="19">
        <v>413.95814336746361</v>
      </c>
      <c r="DI213" s="19">
        <v>1001.7589106802276</v>
      </c>
      <c r="DJ213" s="19">
        <v>2071.5958790113204</v>
      </c>
      <c r="DL213" s="1" t="s">
        <v>21</v>
      </c>
      <c r="DM213" s="19">
        <v>628.02211581503911</v>
      </c>
      <c r="DN213" s="19">
        <v>690.22276093826724</v>
      </c>
      <c r="DO213" s="19">
        <v>438.25300418656457</v>
      </c>
      <c r="DP213" s="19">
        <v>1058.7544905464856</v>
      </c>
      <c r="DQ213" s="19">
        <v>2187.7408654456913</v>
      </c>
      <c r="DS213" s="1" t="s">
        <v>21</v>
      </c>
      <c r="DT213" s="19">
        <v>662.43174038907125</v>
      </c>
      <c r="DU213" s="19">
        <v>728.01437121560184</v>
      </c>
      <c r="DV213" s="19">
        <v>462.89898317044782</v>
      </c>
      <c r="DW213" s="19">
        <v>1116.4107438269568</v>
      </c>
      <c r="DX213" s="19">
        <v>2304.9772037166822</v>
      </c>
      <c r="DZ213" s="1" t="s">
        <v>21</v>
      </c>
      <c r="EA213" s="19">
        <v>696.34719494396802</v>
      </c>
      <c r="EB213" s="19">
        <v>765.23535583430521</v>
      </c>
      <c r="EC213" s="19">
        <v>487.27228380054783</v>
      </c>
      <c r="ED213" s="19">
        <v>1173.2269715143107</v>
      </c>
      <c r="EE213" s="19">
        <v>2420.1930410307041</v>
      </c>
      <c r="EG213" s="1" t="s">
        <v>21</v>
      </c>
      <c r="EH213" s="19">
        <v>728.48493312325411</v>
      </c>
      <c r="EI213" s="19">
        <v>800.46795989408383</v>
      </c>
      <c r="EJ213" s="19">
        <v>510.47171825426955</v>
      </c>
      <c r="EK213" s="19">
        <v>1227.0481827899389</v>
      </c>
      <c r="EL213" s="19">
        <v>2528.9998286055024</v>
      </c>
      <c r="EP213" s="1" t="s">
        <v>21</v>
      </c>
      <c r="EQ213" s="19">
        <v>324.08900313341536</v>
      </c>
      <c r="ER213" s="19">
        <v>271.04804678258029</v>
      </c>
      <c r="ES213" s="19">
        <v>376.61646619542626</v>
      </c>
      <c r="ET213" s="19">
        <v>576.25364082547844</v>
      </c>
      <c r="EU213" s="19">
        <v>309.04024560070144</v>
      </c>
      <c r="EW213" s="1" t="s">
        <v>21</v>
      </c>
      <c r="EX213" s="19">
        <v>344.03911375816102</v>
      </c>
      <c r="EY213" s="19">
        <v>287.73743633376091</v>
      </c>
      <c r="EZ213" s="19">
        <v>400.28482503222364</v>
      </c>
      <c r="FA213" s="19">
        <v>611.58770627872025</v>
      </c>
      <c r="FB213" s="19">
        <v>327.77507594107027</v>
      </c>
      <c r="FD213" s="1" t="s">
        <v>21</v>
      </c>
      <c r="FE213" s="19">
        <v>381.16300383218896</v>
      </c>
      <c r="FF213" s="19">
        <v>318.78321776478469</v>
      </c>
      <c r="FG213" s="19">
        <v>444.26839781603366</v>
      </c>
      <c r="FH213" s="19">
        <v>677.35025900252515</v>
      </c>
      <c r="FI213" s="19">
        <v>362.63775226317551</v>
      </c>
      <c r="FK213" s="1" t="s">
        <v>21</v>
      </c>
      <c r="FL213" s="19">
        <v>419.93217253767267</v>
      </c>
      <c r="FM213" s="19">
        <v>351.19984425168605</v>
      </c>
      <c r="FN213" s="19">
        <v>490.35047250084097</v>
      </c>
      <c r="FO213" s="19">
        <v>745.98310669609475</v>
      </c>
      <c r="FP213" s="19">
        <v>398.9526665353394</v>
      </c>
      <c r="FR213" s="1" t="s">
        <v>21</v>
      </c>
      <c r="FS213" s="19">
        <v>459.04660847555954</v>
      </c>
      <c r="FT213" s="19">
        <v>383.87967426629137</v>
      </c>
      <c r="FU213" s="19">
        <v>537.06488055080604</v>
      </c>
      <c r="FV213" s="19">
        <v>815.16585813726692</v>
      </c>
      <c r="FW213" s="19">
        <v>435.47706982479917</v>
      </c>
      <c r="FY213" s="1" t="s">
        <v>21</v>
      </c>
      <c r="FZ213" s="19">
        <v>497.62880869313358</v>
      </c>
      <c r="GA213" s="19">
        <v>416.03210024619153</v>
      </c>
      <c r="GB213" s="19">
        <v>583.48177776702926</v>
      </c>
      <c r="GC213" s="19">
        <v>883.32348439198859</v>
      </c>
      <c r="GD213" s="19">
        <v>471.38441972179345</v>
      </c>
      <c r="GF213" s="1" t="s">
        <v>21</v>
      </c>
      <c r="GG213" s="19">
        <v>535.8612697436788</v>
      </c>
      <c r="GH213" s="19">
        <v>447.9181157733172</v>
      </c>
      <c r="GI213" s="19">
        <v>629.67606757895362</v>
      </c>
      <c r="GJ213" s="19">
        <v>950.79730269891934</v>
      </c>
      <c r="GK213" s="19">
        <v>506.82170048485801</v>
      </c>
      <c r="GM213" s="1" t="s">
        <v>21</v>
      </c>
      <c r="GN213" s="19">
        <v>574.11628876342434</v>
      </c>
      <c r="GO213" s="19">
        <v>479.83586581093641</v>
      </c>
      <c r="GP213" s="19">
        <v>676.09711257055358</v>
      </c>
      <c r="GQ213" s="19">
        <v>1018.2449228876822</v>
      </c>
      <c r="GR213" s="19">
        <v>542.14771112398932</v>
      </c>
      <c r="GT213" s="1" t="s">
        <v>21</v>
      </c>
      <c r="GU213" s="19">
        <v>611.54821359277537</v>
      </c>
      <c r="GV213" s="19">
        <v>511.06474463540894</v>
      </c>
      <c r="GW213" s="19">
        <v>721.73315990218339</v>
      </c>
      <c r="GX213" s="19">
        <v>1084.1753866912757</v>
      </c>
      <c r="GY213" s="19">
        <v>576.57961660539604</v>
      </c>
      <c r="HA213" s="1" t="s">
        <v>21</v>
      </c>
      <c r="HB213" s="19">
        <v>647.17240749104724</v>
      </c>
      <c r="HC213" s="19">
        <v>540.76583061141298</v>
      </c>
      <c r="HD213" s="19">
        <v>765.36391633512051</v>
      </c>
      <c r="HE213" s="19">
        <v>1146.8690026725037</v>
      </c>
      <c r="HF213" s="19">
        <v>609.21664516650696</v>
      </c>
    </row>
    <row r="214" spans="2:226" s="1" customFormat="1" ht="12.5" x14ac:dyDescent="0.25">
      <c r="B214" s="1" t="s">
        <v>22</v>
      </c>
      <c r="C214" s="19">
        <v>332.35770737108976</v>
      </c>
      <c r="D214" s="19">
        <v>341.1200914124135</v>
      </c>
      <c r="E214" s="19">
        <v>285.45563309868692</v>
      </c>
      <c r="F214" s="19">
        <v>594.92125044627528</v>
      </c>
      <c r="G214" s="19">
        <v>769.2501214384115</v>
      </c>
      <c r="I214" s="1" t="s">
        <v>22</v>
      </c>
      <c r="J214" s="19">
        <v>335.55224061072238</v>
      </c>
      <c r="K214" s="19">
        <v>345.65588656560976</v>
      </c>
      <c r="L214" s="19">
        <v>286.52949043615706</v>
      </c>
      <c r="M214" s="19">
        <v>600.52627786541518</v>
      </c>
      <c r="N214" s="19">
        <v>782.87435517549773</v>
      </c>
      <c r="P214" s="1" t="s">
        <v>22</v>
      </c>
      <c r="Q214" s="19">
        <v>364.05883701575476</v>
      </c>
      <c r="R214" s="19">
        <v>374.8005393308934</v>
      </c>
      <c r="S214" s="19">
        <v>311.65503252449463</v>
      </c>
      <c r="T214" s="19">
        <v>651.32732156800751</v>
      </c>
      <c r="U214" s="19">
        <v>847.51673473121798</v>
      </c>
      <c r="W214" s="1" t="s">
        <v>22</v>
      </c>
      <c r="X214" s="19">
        <v>397.25754669931041</v>
      </c>
      <c r="Y214" s="19">
        <v>408.22518489962386</v>
      </c>
      <c r="Z214" s="19">
        <v>341.7453406961352</v>
      </c>
      <c r="AA214" s="19">
        <v>710.47500628080525</v>
      </c>
      <c r="AB214" s="19">
        <v>920.03805308499818</v>
      </c>
      <c r="AD214" s="1" t="s">
        <v>22</v>
      </c>
      <c r="AE214" s="19">
        <v>434.74356688730006</v>
      </c>
      <c r="AF214" s="19">
        <v>445.53166732764993</v>
      </c>
      <c r="AG214" s="19">
        <v>376.4473757023402</v>
      </c>
      <c r="AH214" s="19">
        <v>777.2417130965016</v>
      </c>
      <c r="AI214" s="19">
        <v>999.62576901215175</v>
      </c>
      <c r="AK214" s="1" t="s">
        <v>22</v>
      </c>
      <c r="AL214" s="19">
        <v>475.94611200410611</v>
      </c>
      <c r="AM214" s="19">
        <v>486.17133075512822</v>
      </c>
      <c r="AN214" s="19">
        <v>415.23007477090391</v>
      </c>
      <c r="AO214" s="19">
        <v>850.60240218992726</v>
      </c>
      <c r="AP214" s="19">
        <v>1085.2846767977369</v>
      </c>
      <c r="AR214" s="1" t="s">
        <v>22</v>
      </c>
      <c r="AS214" s="19">
        <v>521.11188469664467</v>
      </c>
      <c r="AT214" s="19">
        <v>530.46893411683766</v>
      </c>
      <c r="AU214" s="19">
        <v>458.25501700121947</v>
      </c>
      <c r="AV214" s="19">
        <v>930.97882276924997</v>
      </c>
      <c r="AW214" s="19">
        <v>1177.6119030842688</v>
      </c>
      <c r="AY214" s="1" t="s">
        <v>22</v>
      </c>
      <c r="AZ214" s="19">
        <v>569.19863895425544</v>
      </c>
      <c r="BA214" s="19">
        <v>577.45594916568893</v>
      </c>
      <c r="BB214" s="19">
        <v>504.45798677858124</v>
      </c>
      <c r="BC214" s="19">
        <v>1016.5139093953815</v>
      </c>
      <c r="BD214" s="19">
        <v>1274.813462426876</v>
      </c>
      <c r="BF214" s="1" t="s">
        <v>22</v>
      </c>
      <c r="BG214" s="19">
        <v>619.03881394005225</v>
      </c>
      <c r="BH214" s="19">
        <v>626.0303642361024</v>
      </c>
      <c r="BI214" s="19">
        <v>552.66157169780513</v>
      </c>
      <c r="BJ214" s="19">
        <v>1105.1299118516713</v>
      </c>
      <c r="BK214" s="19">
        <v>1374.7824760731514</v>
      </c>
      <c r="BM214" s="1" t="s">
        <v>22</v>
      </c>
      <c r="BN214" s="19">
        <v>669.44364168023492</v>
      </c>
      <c r="BO214" s="19">
        <v>675.10757514950251</v>
      </c>
      <c r="BP214" s="19">
        <v>601.58659945806585</v>
      </c>
      <c r="BQ214" s="19">
        <v>1194.7173912207577</v>
      </c>
      <c r="BR214" s="19">
        <v>1475.5730654581971</v>
      </c>
      <c r="BV214" s="1" t="s">
        <v>22</v>
      </c>
      <c r="BW214" s="19">
        <v>195.79199281524811</v>
      </c>
      <c r="BX214" s="19">
        <v>236.04007385335038</v>
      </c>
      <c r="BY214" s="19">
        <v>114.7941689943613</v>
      </c>
      <c r="BZ214" s="19">
        <v>350.50925706290406</v>
      </c>
      <c r="CA214" s="19">
        <v>634.35907645074417</v>
      </c>
      <c r="CC214" s="1" t="s">
        <v>22</v>
      </c>
      <c r="CD214" s="19">
        <v>200.61275587682292</v>
      </c>
      <c r="CE214" s="19">
        <v>241.82559698723873</v>
      </c>
      <c r="CF214" s="19">
        <v>117.69579362738868</v>
      </c>
      <c r="CG214" s="19">
        <v>359.07949756437006</v>
      </c>
      <c r="CH214" s="19">
        <v>649.70697794487614</v>
      </c>
      <c r="CJ214" s="1" t="s">
        <v>22</v>
      </c>
      <c r="CK214" s="19">
        <v>217.2050185782509</v>
      </c>
      <c r="CL214" s="19">
        <v>261.80366750338379</v>
      </c>
      <c r="CM214" s="19">
        <v>127.58685990606526</v>
      </c>
      <c r="CN214" s="19">
        <v>388.65201485444709</v>
      </c>
      <c r="CO214" s="19">
        <v>702.79351728100369</v>
      </c>
      <c r="CQ214" s="1" t="s">
        <v>22</v>
      </c>
      <c r="CR214" s="19">
        <v>235.33135640523136</v>
      </c>
      <c r="CS214" s="19">
        <v>283.6335937513262</v>
      </c>
      <c r="CT214" s="19">
        <v>138.41446825528831</v>
      </c>
      <c r="CU214" s="19">
        <v>420.94179558485462</v>
      </c>
      <c r="CV214" s="19">
        <v>760.6888066889959</v>
      </c>
      <c r="CX214" s="1" t="s">
        <v>22</v>
      </c>
      <c r="CY214" s="19">
        <v>254.82410135731712</v>
      </c>
      <c r="CZ214" s="19">
        <v>307.10717001844546</v>
      </c>
      <c r="DA214" s="19">
        <v>150.0836152588457</v>
      </c>
      <c r="DB214" s="19">
        <v>455.6544828696363</v>
      </c>
      <c r="DC214" s="19">
        <v>822.82776663974403</v>
      </c>
      <c r="DE214" s="1" t="s">
        <v>22</v>
      </c>
      <c r="DF214" s="19">
        <v>275.50450640013486</v>
      </c>
      <c r="DG214" s="19">
        <v>331.99927342814709</v>
      </c>
      <c r="DH214" s="19">
        <v>162.49330382763213</v>
      </c>
      <c r="DI214" s="19">
        <v>492.47827605190525</v>
      </c>
      <c r="DJ214" s="19">
        <v>888.61007714428661</v>
      </c>
      <c r="DL214" s="1" t="s">
        <v>22</v>
      </c>
      <c r="DM214" s="19">
        <v>297.52418520089498</v>
      </c>
      <c r="DN214" s="19">
        <v>358.52350534689435</v>
      </c>
      <c r="DO214" s="19">
        <v>175.72050672783857</v>
      </c>
      <c r="DP214" s="19">
        <v>531.66446684770187</v>
      </c>
      <c r="DQ214" s="19">
        <v>958.56282345428804</v>
      </c>
      <c r="DS214" s="1" t="s">
        <v>22</v>
      </c>
      <c r="DT214" s="19">
        <v>320.56172008738793</v>
      </c>
      <c r="DU214" s="19">
        <v>386.270462295085</v>
      </c>
      <c r="DV214" s="19">
        <v>189.58630460787262</v>
      </c>
      <c r="DW214" s="19">
        <v>572.65039838992811</v>
      </c>
      <c r="DX214" s="19">
        <v>1031.6075842123548</v>
      </c>
      <c r="DZ214" s="1" t="s">
        <v>22</v>
      </c>
      <c r="EA214" s="19">
        <v>344.18779839660567</v>
      </c>
      <c r="EB214" s="19">
        <v>414.71112679256203</v>
      </c>
      <c r="EC214" s="19">
        <v>203.84100762788026</v>
      </c>
      <c r="ED214" s="19">
        <v>614.67664467784357</v>
      </c>
      <c r="EE214" s="19">
        <v>1106.3613947896283</v>
      </c>
      <c r="EG214" s="1" t="s">
        <v>22</v>
      </c>
      <c r="EH214" s="19">
        <v>368.03862409823336</v>
      </c>
      <c r="EI214" s="19">
        <v>443.40215375099166</v>
      </c>
      <c r="EJ214" s="19">
        <v>218.27033684334904</v>
      </c>
      <c r="EK214" s="19">
        <v>657.09698534037193</v>
      </c>
      <c r="EL214" s="19">
        <v>1181.6775641447139</v>
      </c>
      <c r="EP214" s="1" t="s">
        <v>22</v>
      </c>
      <c r="EQ214" s="19">
        <v>136.56571455584165</v>
      </c>
      <c r="ER214" s="19">
        <v>105.08001755906314</v>
      </c>
      <c r="ES214" s="19">
        <v>170.66146410432563</v>
      </c>
      <c r="ET214" s="19">
        <v>244.41199338337123</v>
      </c>
      <c r="EU214" s="19">
        <v>134.89104498766739</v>
      </c>
      <c r="EW214" s="1" t="s">
        <v>22</v>
      </c>
      <c r="EX214" s="19">
        <v>134.93948473389943</v>
      </c>
      <c r="EY214" s="19">
        <v>103.83028957837101</v>
      </c>
      <c r="EZ214" s="19">
        <v>168.83369680876839</v>
      </c>
      <c r="FA214" s="19">
        <v>241.44678030104515</v>
      </c>
      <c r="FB214" s="19">
        <v>133.16737723062155</v>
      </c>
      <c r="FD214" s="1" t="s">
        <v>22</v>
      </c>
      <c r="FE214" s="19">
        <v>146.85381843750389</v>
      </c>
      <c r="FF214" s="19">
        <v>112.99687182750959</v>
      </c>
      <c r="FG214" s="19">
        <v>184.06817261842937</v>
      </c>
      <c r="FH214" s="19">
        <v>262.67530671356042</v>
      </c>
      <c r="FI214" s="19">
        <v>144.72321745021426</v>
      </c>
      <c r="FK214" s="1" t="s">
        <v>22</v>
      </c>
      <c r="FL214" s="19">
        <v>161.92619029407905</v>
      </c>
      <c r="FM214" s="19">
        <v>124.59159114829768</v>
      </c>
      <c r="FN214" s="19">
        <v>203.33087244084689</v>
      </c>
      <c r="FO214" s="19">
        <v>289.53321069595057</v>
      </c>
      <c r="FP214" s="19">
        <v>159.34924639600223</v>
      </c>
      <c r="FR214" s="1" t="s">
        <v>22</v>
      </c>
      <c r="FS214" s="19">
        <v>179.91946552998292</v>
      </c>
      <c r="FT214" s="19">
        <v>138.42449730920447</v>
      </c>
      <c r="FU214" s="19">
        <v>226.36376044349447</v>
      </c>
      <c r="FV214" s="19">
        <v>321.5872302268653</v>
      </c>
      <c r="FW214" s="19">
        <v>176.79800237240767</v>
      </c>
      <c r="FY214" s="1" t="s">
        <v>22</v>
      </c>
      <c r="FZ214" s="19">
        <v>200.44160560397123</v>
      </c>
      <c r="GA214" s="19">
        <v>154.17205732698116</v>
      </c>
      <c r="GB214" s="19">
        <v>252.73677094327181</v>
      </c>
      <c r="GC214" s="19">
        <v>358.12412613802206</v>
      </c>
      <c r="GD214" s="19">
        <v>196.67459965345034</v>
      </c>
      <c r="GF214" s="1" t="s">
        <v>22</v>
      </c>
      <c r="GG214" s="19">
        <v>223.58769949574969</v>
      </c>
      <c r="GH214" s="19">
        <v>171.94542876994331</v>
      </c>
      <c r="GI214" s="19">
        <v>282.53451027338093</v>
      </c>
      <c r="GJ214" s="19">
        <v>399.3143559215481</v>
      </c>
      <c r="GK214" s="19">
        <v>219.04907962998084</v>
      </c>
      <c r="GM214" s="1" t="s">
        <v>22</v>
      </c>
      <c r="GN214" s="19">
        <v>248.63691886686752</v>
      </c>
      <c r="GO214" s="19">
        <v>191.18548687060397</v>
      </c>
      <c r="GP214" s="19">
        <v>314.8716821707086</v>
      </c>
      <c r="GQ214" s="19">
        <v>443.8635110054534</v>
      </c>
      <c r="GR214" s="19">
        <v>243.20587821452105</v>
      </c>
      <c r="GT214" s="1" t="s">
        <v>22</v>
      </c>
      <c r="GU214" s="19">
        <v>274.85101554344652</v>
      </c>
      <c r="GV214" s="19">
        <v>211.3192374435404</v>
      </c>
      <c r="GW214" s="19">
        <v>348.8205640699249</v>
      </c>
      <c r="GX214" s="19">
        <v>490.45326717382778</v>
      </c>
      <c r="GY214" s="19">
        <v>268.42108128352311</v>
      </c>
      <c r="HA214" s="1" t="s">
        <v>22</v>
      </c>
      <c r="HB214" s="19">
        <v>301.40501758200156</v>
      </c>
      <c r="HC214" s="19">
        <v>231.70542139851091</v>
      </c>
      <c r="HD214" s="19">
        <v>383.31626261471678</v>
      </c>
      <c r="HE214" s="19">
        <v>537.62040588038565</v>
      </c>
      <c r="HF214" s="19">
        <v>293.89550131348318</v>
      </c>
    </row>
    <row r="215" spans="2:226" s="1" customFormat="1" ht="12.5" x14ac:dyDescent="0.25">
      <c r="B215" s="1" t="s">
        <v>23</v>
      </c>
      <c r="C215" s="19">
        <v>369.08458380369905</v>
      </c>
      <c r="D215" s="19">
        <v>330.12271798029519</v>
      </c>
      <c r="E215" s="19">
        <v>422.08788884932432</v>
      </c>
      <c r="F215" s="19">
        <v>611.12714587264406</v>
      </c>
      <c r="G215" s="19">
        <v>984.56466976333809</v>
      </c>
      <c r="I215" s="1" t="s">
        <v>23</v>
      </c>
      <c r="J215" s="19">
        <v>334.07411171109413</v>
      </c>
      <c r="K215" s="19">
        <v>298.95097648286247</v>
      </c>
      <c r="L215" s="19">
        <v>381.79647895755295</v>
      </c>
      <c r="M215" s="19">
        <v>553.00022030840705</v>
      </c>
      <c r="N215" s="19">
        <v>893.10869395903626</v>
      </c>
      <c r="P215" s="1" t="s">
        <v>23</v>
      </c>
      <c r="Q215" s="19">
        <v>338.21170852800628</v>
      </c>
      <c r="R215" s="19">
        <v>302.57967059714048</v>
      </c>
      <c r="S215" s="19">
        <v>387.35443969217937</v>
      </c>
      <c r="T215" s="19">
        <v>559.68070547960838</v>
      </c>
      <c r="U215" s="19">
        <v>902.43660055492342</v>
      </c>
      <c r="W215" s="1" t="s">
        <v>23</v>
      </c>
      <c r="X215" s="19">
        <v>345.37245205601073</v>
      </c>
      <c r="Y215" s="19">
        <v>309.02560581312258</v>
      </c>
      <c r="Z215" s="19">
        <v>395.98370506806691</v>
      </c>
      <c r="AA215" s="19">
        <v>571.31557734860883</v>
      </c>
      <c r="AB215" s="19">
        <v>921.3696710575623</v>
      </c>
      <c r="AD215" s="1" t="s">
        <v>23</v>
      </c>
      <c r="AE215" s="19">
        <v>355.76066994106668</v>
      </c>
      <c r="AF215" s="19">
        <v>318.39455815252552</v>
      </c>
      <c r="AG215" s="19">
        <v>408.21098061072348</v>
      </c>
      <c r="AH215" s="19">
        <v>588.26237653062446</v>
      </c>
      <c r="AI215" s="19">
        <v>949.45010874364266</v>
      </c>
      <c r="AK215" s="1" t="s">
        <v>23</v>
      </c>
      <c r="AL215" s="19">
        <v>369.38176077373134</v>
      </c>
      <c r="AM215" s="19">
        <v>330.61406847683133</v>
      </c>
      <c r="AN215" s="19">
        <v>424.31659833917115</v>
      </c>
      <c r="AO215" s="19">
        <v>610.54379143441849</v>
      </c>
      <c r="AP215" s="19">
        <v>985.85365021603764</v>
      </c>
      <c r="AR215" s="1" t="s">
        <v>23</v>
      </c>
      <c r="AS215" s="19">
        <v>389.13260638958957</v>
      </c>
      <c r="AT215" s="19">
        <v>348.27586159779639</v>
      </c>
      <c r="AU215" s="19">
        <v>447.78483030516486</v>
      </c>
      <c r="AV215" s="19">
        <v>642.95023469091734</v>
      </c>
      <c r="AW215" s="19">
        <v>1037.5359394348561</v>
      </c>
      <c r="AY215" s="1" t="s">
        <v>23</v>
      </c>
      <c r="AZ215" s="19">
        <v>413.91538419429003</v>
      </c>
      <c r="BA215" s="19">
        <v>370.3565205292856</v>
      </c>
      <c r="BB215" s="19">
        <v>477.48887529441851</v>
      </c>
      <c r="BC215" s="19">
        <v>683.67217053885997</v>
      </c>
      <c r="BD215" s="19">
        <v>1101.1896961589314</v>
      </c>
      <c r="BF215" s="1" t="s">
        <v>23</v>
      </c>
      <c r="BG215" s="19">
        <v>443.5870999644597</v>
      </c>
      <c r="BH215" s="19">
        <v>396.68767308432223</v>
      </c>
      <c r="BI215" s="19">
        <v>513.40826720700875</v>
      </c>
      <c r="BJ215" s="19">
        <v>732.48108278509608</v>
      </c>
      <c r="BK215" s="19">
        <v>1175.9880335141199</v>
      </c>
      <c r="BM215" s="1" t="s">
        <v>23</v>
      </c>
      <c r="BN215" s="19">
        <v>478.05899090444541</v>
      </c>
      <c r="BO215" s="19">
        <v>427.14856775124349</v>
      </c>
      <c r="BP215" s="19">
        <v>555.58359164080343</v>
      </c>
      <c r="BQ215" s="19">
        <v>789.24127083776159</v>
      </c>
      <c r="BR215" s="19">
        <v>1261.2105628548245</v>
      </c>
      <c r="BV215" s="1" t="s">
        <v>23</v>
      </c>
      <c r="BW215" s="19">
        <v>206.34345780252968</v>
      </c>
      <c r="BX215" s="19">
        <v>203.57228258574719</v>
      </c>
      <c r="BY215" s="19">
        <v>161.51971215567204</v>
      </c>
      <c r="BZ215" s="19">
        <v>335.79746269816576</v>
      </c>
      <c r="CA215" s="19">
        <v>830.41602279496726</v>
      </c>
      <c r="CC215" s="1" t="s">
        <v>23</v>
      </c>
      <c r="CD215" s="19">
        <v>187.54188213806776</v>
      </c>
      <c r="CE215" s="19">
        <v>185.00314953250182</v>
      </c>
      <c r="CF215" s="19">
        <v>146.89621111232694</v>
      </c>
      <c r="CG215" s="19">
        <v>305.14936868001314</v>
      </c>
      <c r="CH215" s="19">
        <v>754.43537199113018</v>
      </c>
      <c r="CJ215" s="1" t="s">
        <v>23</v>
      </c>
      <c r="CK215" s="19">
        <v>189.59375045828321</v>
      </c>
      <c r="CL215" s="19">
        <v>187.01094098750639</v>
      </c>
      <c r="CM215" s="19">
        <v>148.68598607061728</v>
      </c>
      <c r="CN215" s="19">
        <v>308.38782673253797</v>
      </c>
      <c r="CO215" s="19">
        <v>761.98547672094651</v>
      </c>
      <c r="CQ215" s="1" t="s">
        <v>23</v>
      </c>
      <c r="CR215" s="19">
        <v>193.86908782116532</v>
      </c>
      <c r="CS215" s="19">
        <v>191.21570708587112</v>
      </c>
      <c r="CT215" s="19">
        <v>152.23698832751492</v>
      </c>
      <c r="CU215" s="19">
        <v>315.23393186561373</v>
      </c>
      <c r="CV215" s="19">
        <v>778.39597139666694</v>
      </c>
      <c r="CX215" s="1" t="s">
        <v>23</v>
      </c>
      <c r="CY215" s="19">
        <v>200.16588838332362</v>
      </c>
      <c r="CZ215" s="19">
        <v>197.41340998655389</v>
      </c>
      <c r="DA215" s="19">
        <v>157.39566829493691</v>
      </c>
      <c r="DB215" s="19">
        <v>325.36239418044886</v>
      </c>
      <c r="DC215" s="19">
        <v>802.8294415517247</v>
      </c>
      <c r="DE215" s="1" t="s">
        <v>23</v>
      </c>
      <c r="DF215" s="19">
        <v>208.22363070070233</v>
      </c>
      <c r="DG215" s="19">
        <v>205.34095065182655</v>
      </c>
      <c r="DH215" s="19">
        <v>163.96331980593533</v>
      </c>
      <c r="DI215" s="19">
        <v>338.35338562777025</v>
      </c>
      <c r="DJ215" s="19">
        <v>834.21371705758963</v>
      </c>
      <c r="DL215" s="1" t="s">
        <v>23</v>
      </c>
      <c r="DM215" s="19">
        <v>219.42040500871971</v>
      </c>
      <c r="DN215" s="19">
        <v>216.37620475581897</v>
      </c>
      <c r="DO215" s="19">
        <v>173.01633617938899</v>
      </c>
      <c r="DP215" s="19">
        <v>356.43021643981996</v>
      </c>
      <c r="DQ215" s="19">
        <v>878.09216929726074</v>
      </c>
      <c r="DS215" s="1" t="s">
        <v>23</v>
      </c>
      <c r="DT215" s="19">
        <v>233.03780251010318</v>
      </c>
      <c r="DU215" s="19">
        <v>229.79646476097477</v>
      </c>
      <c r="DV215" s="19">
        <v>184.00583887847705</v>
      </c>
      <c r="DW215" s="19">
        <v>378.43075525756524</v>
      </c>
      <c r="DX215" s="19">
        <v>931.52395526807038</v>
      </c>
      <c r="DZ215" s="1" t="s">
        <v>23</v>
      </c>
      <c r="EA215" s="19">
        <v>248.85946247562921</v>
      </c>
      <c r="EB215" s="19">
        <v>245.38132280738114</v>
      </c>
      <c r="EC215" s="19">
        <v>196.77058289483227</v>
      </c>
      <c r="ED215" s="19">
        <v>404.00574519583392</v>
      </c>
      <c r="EE215" s="19">
        <v>993.62037031543787</v>
      </c>
      <c r="EG215" s="1" t="s">
        <v>23</v>
      </c>
      <c r="EH215" s="19">
        <v>266.67986900669496</v>
      </c>
      <c r="EI215" s="19">
        <v>262.92492589882193</v>
      </c>
      <c r="EJ215" s="19">
        <v>211.15505346659876</v>
      </c>
      <c r="EK215" s="19">
        <v>432.82112562958145</v>
      </c>
      <c r="EL215" s="19">
        <v>1063.5566060918502</v>
      </c>
      <c r="EP215" s="1" t="s">
        <v>23</v>
      </c>
      <c r="EQ215" s="19">
        <v>162.74112600116936</v>
      </c>
      <c r="ER215" s="19">
        <v>126.55043539454802</v>
      </c>
      <c r="ES215" s="19">
        <v>260.56817669365228</v>
      </c>
      <c r="ET215" s="19">
        <v>275.3296831744783</v>
      </c>
      <c r="EU215" s="19">
        <v>154.14864696837083</v>
      </c>
      <c r="EW215" s="1" t="s">
        <v>23</v>
      </c>
      <c r="EX215" s="19">
        <v>146.53222957302634</v>
      </c>
      <c r="EY215" s="19">
        <v>113.94782695036064</v>
      </c>
      <c r="EZ215" s="19">
        <v>234.90026784522598</v>
      </c>
      <c r="FA215" s="19">
        <v>247.85085162839394</v>
      </c>
      <c r="FB215" s="19">
        <v>138.67332196790608</v>
      </c>
      <c r="FD215" s="1" t="s">
        <v>23</v>
      </c>
      <c r="FE215" s="19">
        <v>148.6179580697231</v>
      </c>
      <c r="FF215" s="19">
        <v>115.5687296096341</v>
      </c>
      <c r="FG215" s="19">
        <v>238.66845362156209</v>
      </c>
      <c r="FH215" s="19">
        <v>251.29287874707035</v>
      </c>
      <c r="FI215" s="19">
        <v>140.45112383397696</v>
      </c>
      <c r="FK215" s="1" t="s">
        <v>23</v>
      </c>
      <c r="FL215" s="19">
        <v>151.50336423484538</v>
      </c>
      <c r="FM215" s="19">
        <v>117.80989872725148</v>
      </c>
      <c r="FN215" s="19">
        <v>243.74671674055202</v>
      </c>
      <c r="FO215" s="19">
        <v>256.0816454829951</v>
      </c>
      <c r="FP215" s="19">
        <v>142.97369966089542</v>
      </c>
      <c r="FR215" s="1" t="s">
        <v>23</v>
      </c>
      <c r="FS215" s="19">
        <v>155.59478155774306</v>
      </c>
      <c r="FT215" s="19">
        <v>120.98114816597162</v>
      </c>
      <c r="FU215" s="19">
        <v>250.81531231578657</v>
      </c>
      <c r="FV215" s="19">
        <v>262.89998235017561</v>
      </c>
      <c r="FW215" s="19">
        <v>146.62066719191796</v>
      </c>
      <c r="FY215" s="1" t="s">
        <v>23</v>
      </c>
      <c r="FZ215" s="19">
        <v>161.15813007302901</v>
      </c>
      <c r="GA215" s="19">
        <v>125.27311782500482</v>
      </c>
      <c r="GB215" s="19">
        <v>260.35327853323582</v>
      </c>
      <c r="GC215" s="19">
        <v>272.19040580664824</v>
      </c>
      <c r="GD215" s="19">
        <v>151.63993315844797</v>
      </c>
      <c r="GF215" s="1" t="s">
        <v>23</v>
      </c>
      <c r="GG215" s="19">
        <v>169.71220138086989</v>
      </c>
      <c r="GH215" s="19">
        <v>131.89965684197739</v>
      </c>
      <c r="GI215" s="19">
        <v>274.76849412577587</v>
      </c>
      <c r="GJ215" s="19">
        <v>286.52001825109744</v>
      </c>
      <c r="GK215" s="19">
        <v>159.44377013759535</v>
      </c>
      <c r="GM215" s="1" t="s">
        <v>23</v>
      </c>
      <c r="GN215" s="19">
        <v>180.87758168418688</v>
      </c>
      <c r="GO215" s="19">
        <v>140.56005576831083</v>
      </c>
      <c r="GP215" s="19">
        <v>293.48303641594146</v>
      </c>
      <c r="GQ215" s="19">
        <v>305.24141528129468</v>
      </c>
      <c r="GR215" s="19">
        <v>169.66574089086097</v>
      </c>
      <c r="GT215" s="1" t="s">
        <v>23</v>
      </c>
      <c r="GU215" s="19">
        <v>194.72763748883048</v>
      </c>
      <c r="GV215" s="19">
        <v>151.30635027694109</v>
      </c>
      <c r="GW215" s="19">
        <v>316.63768431217648</v>
      </c>
      <c r="GX215" s="19">
        <v>328.4753375892621</v>
      </c>
      <c r="GY215" s="19">
        <v>182.3676631986821</v>
      </c>
      <c r="HA215" s="1" t="s">
        <v>23</v>
      </c>
      <c r="HB215" s="19">
        <v>211.37912189775045</v>
      </c>
      <c r="HC215" s="19">
        <v>164.22364185242159</v>
      </c>
      <c r="HD215" s="19">
        <v>344.42853817420462</v>
      </c>
      <c r="HE215" s="19">
        <v>356.42014520818014</v>
      </c>
      <c r="HF215" s="19">
        <v>197.65395676297422</v>
      </c>
      <c r="HH215" s="14"/>
    </row>
    <row r="216" spans="2:226" s="32" customFormat="1" ht="12.5" x14ac:dyDescent="0.25">
      <c r="C216" s="9">
        <f>SUM(C199:C215)</f>
        <v>87447.496829994096</v>
      </c>
      <c r="D216" s="9">
        <f t="shared" ref="D216:G216" si="150">SUM(D199:D215)</f>
        <v>78675.225684334684</v>
      </c>
      <c r="E216" s="9">
        <f t="shared" si="150"/>
        <v>142361.14286425657</v>
      </c>
      <c r="F216" s="9">
        <f t="shared" si="150"/>
        <v>139928.85526243373</v>
      </c>
      <c r="G216" s="9">
        <f t="shared" si="150"/>
        <v>145928.31597880056</v>
      </c>
      <c r="J216" s="9">
        <f>SUM(J199:J215)</f>
        <v>89387.773930769123</v>
      </c>
      <c r="K216" s="9">
        <f t="shared" ref="K216:N216" si="151">SUM(K199:K215)</f>
        <v>80439.601143722582</v>
      </c>
      <c r="L216" s="9">
        <f t="shared" si="151"/>
        <v>145453.36667548868</v>
      </c>
      <c r="M216" s="9">
        <f t="shared" si="151"/>
        <v>143025.62972267359</v>
      </c>
      <c r="N216" s="9">
        <f t="shared" si="151"/>
        <v>149318.80554978998</v>
      </c>
      <c r="Q216" s="9">
        <f>SUM(Q199:Q215)</f>
        <v>91697.581489635995</v>
      </c>
      <c r="R216" s="9">
        <f t="shared" ref="R216:U216" si="152">SUM(R199:R215)</f>
        <v>82506.674984770143</v>
      </c>
      <c r="S216" s="9">
        <f t="shared" si="152"/>
        <v>149252.76108172521</v>
      </c>
      <c r="T216" s="9">
        <f t="shared" si="152"/>
        <v>146726.34235099956</v>
      </c>
      <c r="U216" s="9">
        <f t="shared" si="152"/>
        <v>153083.47754556002</v>
      </c>
      <c r="X216" s="9">
        <f>SUM(X199:X215)</f>
        <v>94029.99646690923</v>
      </c>
      <c r="Y216" s="9">
        <f t="shared" ref="Y216:AB216" si="153">SUM(Y199:Y215)</f>
        <v>84594.05025167868</v>
      </c>
      <c r="Z216" s="9">
        <f t="shared" si="153"/>
        <v>153089.09478489982</v>
      </c>
      <c r="AA216" s="9">
        <f t="shared" si="153"/>
        <v>150463.24636314585</v>
      </c>
      <c r="AB216" s="9">
        <f t="shared" si="153"/>
        <v>156885.56506358218</v>
      </c>
      <c r="AE216" s="9">
        <f>SUM(AE199:AE215)</f>
        <v>96381.490888664004</v>
      </c>
      <c r="AF216" s="9">
        <f t="shared" ref="AF216:AI216" si="154">SUM(AF199:AF215)</f>
        <v>86698.554759031846</v>
      </c>
      <c r="AG216" s="9">
        <f t="shared" si="154"/>
        <v>156956.61770741441</v>
      </c>
      <c r="AH216" s="9">
        <f t="shared" si="154"/>
        <v>154230.69568354919</v>
      </c>
      <c r="AI216" s="9">
        <f t="shared" si="154"/>
        <v>160719.19610759136</v>
      </c>
      <c r="AL216" s="9">
        <f>SUM(AL199:AL215)</f>
        <v>98749.676398867407</v>
      </c>
      <c r="AM216" s="9">
        <f t="shared" ref="AM216:AP216" si="155">SUM(AM199:AM215)</f>
        <v>88818.045274181131</v>
      </c>
      <c r="AN216" s="9">
        <f t="shared" si="155"/>
        <v>160851.42205751859</v>
      </c>
      <c r="AO216" s="9">
        <f t="shared" si="155"/>
        <v>158024.86624108383</v>
      </c>
      <c r="AP216" s="9">
        <f t="shared" si="155"/>
        <v>164580.43020209167</v>
      </c>
      <c r="AS216" s="9">
        <f>SUM(AS199:AS215)</f>
        <v>101132.19825184245</v>
      </c>
      <c r="AT216" s="9">
        <f t="shared" ref="AT216:AW216" si="156">SUM(AT199:AT215)</f>
        <v>90950.411256631865</v>
      </c>
      <c r="AU216" s="9">
        <f t="shared" si="156"/>
        <v>164769.64605585008</v>
      </c>
      <c r="AV216" s="9">
        <f t="shared" si="156"/>
        <v>161841.98670459661</v>
      </c>
      <c r="AW216" s="9">
        <f t="shared" si="156"/>
        <v>168465.40294658297</v>
      </c>
      <c r="AZ216" s="9">
        <f>SUM(AZ199:AZ215)</f>
        <v>103526.08122999336</v>
      </c>
      <c r="BA216" s="9">
        <f t="shared" ref="BA216:BD216" si="157">SUM(BA199:BA215)</f>
        <v>93092.988073345929</v>
      </c>
      <c r="BB216" s="9">
        <f t="shared" si="157"/>
        <v>168706.4031422399</v>
      </c>
      <c r="BC216" s="9">
        <f t="shared" si="157"/>
        <v>165677.29114038477</v>
      </c>
      <c r="BD216" s="9">
        <f t="shared" si="157"/>
        <v>172369.24822870048</v>
      </c>
      <c r="BG216" s="9">
        <f>SUM(BG199:BG215)</f>
        <v>105928.51975523337</v>
      </c>
      <c r="BH216" s="9">
        <f t="shared" ref="BH216:BK216" si="158">SUM(BH199:BH215)</f>
        <v>95243.264575435955</v>
      </c>
      <c r="BI216" s="9">
        <f t="shared" si="158"/>
        <v>172657.07986502652</v>
      </c>
      <c r="BJ216" s="9">
        <f t="shared" si="158"/>
        <v>169526.28469697357</v>
      </c>
      <c r="BK216" s="9">
        <f t="shared" si="158"/>
        <v>176287.39004504497</v>
      </c>
      <c r="BN216" s="9">
        <f>SUM(BN199:BN215)</f>
        <v>108336.62275957606</v>
      </c>
      <c r="BO216" s="9">
        <f t="shared" ref="BO216:BR216" si="159">SUM(BO199:BO215)</f>
        <v>97398.653149212405</v>
      </c>
      <c r="BP216" s="9">
        <f t="shared" si="159"/>
        <v>176616.92200466205</v>
      </c>
      <c r="BQ216" s="9">
        <f t="shared" si="159"/>
        <v>173384.33553577773</v>
      </c>
      <c r="BR216" s="9">
        <f t="shared" si="159"/>
        <v>180215.11339023599</v>
      </c>
      <c r="BW216" s="9">
        <f>SUM(BW199:BW215)</f>
        <v>41461.270730757547</v>
      </c>
      <c r="BX216" s="9">
        <f t="shared" ref="BX216:CA216" si="160">SUM(BX199:BX215)</f>
        <v>42716.071441322652</v>
      </c>
      <c r="BY216" s="9">
        <f t="shared" si="160"/>
        <v>48290.17074572821</v>
      </c>
      <c r="BZ216" s="9">
        <f t="shared" si="160"/>
        <v>64045.750083779152</v>
      </c>
      <c r="CA216" s="9">
        <f t="shared" si="160"/>
        <v>113295.55013512186</v>
      </c>
      <c r="CD216" s="9">
        <f>SUM(CD199:CD215)</f>
        <v>42456.666717084372</v>
      </c>
      <c r="CE216" s="9">
        <f t="shared" ref="CE216:CH216" si="161">SUM(CE199:CE215)</f>
        <v>43741.592495427736</v>
      </c>
      <c r="CF216" s="9">
        <f t="shared" si="161"/>
        <v>49449.513942213416</v>
      </c>
      <c r="CG216" s="9">
        <f t="shared" si="161"/>
        <v>65583.350872444571</v>
      </c>
      <c r="CH216" s="9">
        <f t="shared" si="161"/>
        <v>116015.53275710953</v>
      </c>
      <c r="CK216" s="9">
        <f>SUM(CK199:CK215)</f>
        <v>43507.405865739624</v>
      </c>
      <c r="CL216" s="9">
        <f t="shared" ref="CL216:CO216" si="162">SUM(CL199:CL215)</f>
        <v>44824.131639768435</v>
      </c>
      <c r="CM216" s="9">
        <f t="shared" si="162"/>
        <v>50673.315625169082</v>
      </c>
      <c r="CN216" s="9">
        <f t="shared" si="162"/>
        <v>67206.440944985326</v>
      </c>
      <c r="CO216" s="9">
        <f t="shared" si="162"/>
        <v>118886.74407787342</v>
      </c>
      <c r="CR216" s="9">
        <f>SUM(CR199:CR215)</f>
        <v>44568.710233838799</v>
      </c>
      <c r="CS216" s="9">
        <f t="shared" ref="CS216:CV216" si="163">SUM(CS199:CS215)</f>
        <v>45917.555753638662</v>
      </c>
      <c r="CT216" s="9">
        <f t="shared" si="163"/>
        <v>51909.422677495349</v>
      </c>
      <c r="CU216" s="9">
        <f t="shared" si="163"/>
        <v>68845.851245829734</v>
      </c>
      <c r="CV216" s="9">
        <f t="shared" si="163"/>
        <v>121786.82553040364</v>
      </c>
      <c r="CY216" s="9">
        <f>SUM(CY199:CY215)</f>
        <v>45638.914686002208</v>
      </c>
      <c r="CZ216" s="9">
        <f t="shared" ref="CZ216:DC216" si="164">SUM(CZ199:CZ215)</f>
        <v>47020.14930732637</v>
      </c>
      <c r="DA216" s="9">
        <f t="shared" si="164"/>
        <v>53155.895706829462</v>
      </c>
      <c r="DB216" s="9">
        <f t="shared" si="164"/>
        <v>70499.009619264689</v>
      </c>
      <c r="DC216" s="9">
        <f t="shared" si="164"/>
        <v>124711.22702673706</v>
      </c>
      <c r="DF216" s="9">
        <f>SUM(DF199:DF215)</f>
        <v>46716.909131976783</v>
      </c>
      <c r="DG216" s="9">
        <f t="shared" ref="DG216:DJ216" si="165">SUM(DG199:DG215)</f>
        <v>48130.768614356886</v>
      </c>
      <c r="DH216" s="9">
        <f t="shared" si="165"/>
        <v>54411.441784929775</v>
      </c>
      <c r="DI216" s="9">
        <f t="shared" si="165"/>
        <v>72164.201294814877</v>
      </c>
      <c r="DJ216" s="9">
        <f t="shared" si="165"/>
        <v>127656.91517489828</v>
      </c>
      <c r="DM216" s="9">
        <f>SUM(DM199:DM215)</f>
        <v>47801.609297561721</v>
      </c>
      <c r="DN216" s="9">
        <f t="shared" ref="DN216:DQ216" si="166">SUM(DN199:DN215)</f>
        <v>49248.29658561531</v>
      </c>
      <c r="DO216" s="9">
        <f t="shared" si="166"/>
        <v>55674.798051653146</v>
      </c>
      <c r="DP216" s="9">
        <f t="shared" si="166"/>
        <v>73839.751380387883</v>
      </c>
      <c r="DQ216" s="9">
        <f t="shared" si="166"/>
        <v>130620.92712691099</v>
      </c>
      <c r="DT216" s="9">
        <f>SUM(DT199:DT215)</f>
        <v>48891.653385993122</v>
      </c>
      <c r="DU216" s="9">
        <f t="shared" ref="DU216:DX216" si="167">SUM(DU199:DU215)</f>
        <v>50371.330210368302</v>
      </c>
      <c r="DV216" s="9">
        <f t="shared" si="167"/>
        <v>56944.378414796105</v>
      </c>
      <c r="DW216" s="9">
        <f t="shared" si="167"/>
        <v>75523.556291272791</v>
      </c>
      <c r="DX216" s="9">
        <f t="shared" si="167"/>
        <v>133599.54168680575</v>
      </c>
      <c r="EA216" s="9">
        <f>SUM(EA199:EA215)</f>
        <v>49985.76350267716</v>
      </c>
      <c r="EB216" s="9">
        <f t="shared" ref="EB216:EE216" si="168">SUM(EB199:EB215)</f>
        <v>51498.552919301786</v>
      </c>
      <c r="EC216" s="9">
        <f t="shared" si="168"/>
        <v>58218.694503475599</v>
      </c>
      <c r="ED216" s="9">
        <f t="shared" si="168"/>
        <v>77213.642047503512</v>
      </c>
      <c r="EE216" s="9">
        <f t="shared" si="168"/>
        <v>136589.26692661041</v>
      </c>
      <c r="EH216" s="9">
        <f>SUM(EH199:EH215)</f>
        <v>51082.623028941634</v>
      </c>
      <c r="EI216" s="9">
        <f t="shared" ref="EI216:EL216" si="169">SUM(EI199:EI215)</f>
        <v>52628.608247062184</v>
      </c>
      <c r="EJ216" s="9">
        <f t="shared" si="169"/>
        <v>59496.212844660862</v>
      </c>
      <c r="EK216" s="9">
        <f t="shared" si="169"/>
        <v>78907.974851539679</v>
      </c>
      <c r="EL216" s="9">
        <f t="shared" si="169"/>
        <v>139586.50510235442</v>
      </c>
      <c r="EQ216" s="9">
        <f>SUM(EQ199:EQ215)</f>
        <v>45986.226099236548</v>
      </c>
      <c r="ER216" s="9">
        <f t="shared" ref="ER216:EU216" si="170">SUM(ER199:ER215)</f>
        <v>35959.154243012024</v>
      </c>
      <c r="ES216" s="9">
        <f t="shared" si="170"/>
        <v>94070.972118528385</v>
      </c>
      <c r="ET216" s="9">
        <f t="shared" si="170"/>
        <v>75883.105178654587</v>
      </c>
      <c r="EU216" s="9">
        <f t="shared" si="170"/>
        <v>32632.765843678717</v>
      </c>
      <c r="EX216" s="9">
        <f>SUM(EX199:EX215)</f>
        <v>46931.107213684743</v>
      </c>
      <c r="EY216" s="9">
        <f t="shared" ref="EY216:FB216" si="171">SUM(EY199:EY215)</f>
        <v>36698.008648294839</v>
      </c>
      <c r="EZ216" s="9">
        <f t="shared" si="171"/>
        <v>96003.852733275256</v>
      </c>
      <c r="FA216" s="9">
        <f t="shared" si="171"/>
        <v>77442.278850229006</v>
      </c>
      <c r="FB216" s="9">
        <f t="shared" si="171"/>
        <v>33303.272792680451</v>
      </c>
      <c r="FE216" s="9">
        <f>SUM(FE199:FE215)</f>
        <v>48190.175623896401</v>
      </c>
      <c r="FF216" s="9">
        <f t="shared" ref="FF216:FI216" si="172">SUM(FF199:FF215)</f>
        <v>37682.543345001715</v>
      </c>
      <c r="FG216" s="9">
        <f t="shared" si="172"/>
        <v>98579.445456556103</v>
      </c>
      <c r="FH216" s="9">
        <f t="shared" si="172"/>
        <v>79519.901406014251</v>
      </c>
      <c r="FI216" s="9">
        <f t="shared" si="172"/>
        <v>34196.733467686608</v>
      </c>
      <c r="FL216" s="9">
        <f>SUM(FL199:FL215)</f>
        <v>49461.286233070416</v>
      </c>
      <c r="FM216" s="9">
        <f t="shared" ref="FM216:FP216" si="173">SUM(FM199:FM215)</f>
        <v>38676.49449804004</v>
      </c>
      <c r="FN216" s="9">
        <f t="shared" si="173"/>
        <v>101179.67210740446</v>
      </c>
      <c r="FO216" s="9">
        <f t="shared" si="173"/>
        <v>81617.395117316104</v>
      </c>
      <c r="FP216" s="9">
        <f t="shared" si="173"/>
        <v>35098.739533178479</v>
      </c>
      <c r="FS216" s="9">
        <f>SUM(FS199:FS215)</f>
        <v>50742.576202661789</v>
      </c>
      <c r="FT216" s="9">
        <f t="shared" ref="FT216:FW216" si="174">SUM(FT199:FT215)</f>
        <v>39678.405451705461</v>
      </c>
      <c r="FU216" s="9">
        <f t="shared" si="174"/>
        <v>103800.72200058498</v>
      </c>
      <c r="FV216" s="9">
        <f t="shared" si="174"/>
        <v>83731.686064284499</v>
      </c>
      <c r="FW216" s="9">
        <f t="shared" si="174"/>
        <v>36007.969080854324</v>
      </c>
      <c r="FZ216" s="9">
        <f>SUM(FZ199:FZ215)</f>
        <v>52032.767266890623</v>
      </c>
      <c r="GA216" s="9">
        <f t="shared" ref="GA216:GD216" si="175">SUM(GA199:GA215)</f>
        <v>40687.276659824252</v>
      </c>
      <c r="GB216" s="9">
        <f t="shared" si="175"/>
        <v>106439.98027258876</v>
      </c>
      <c r="GC216" s="9">
        <f t="shared" si="175"/>
        <v>85860.664946268953</v>
      </c>
      <c r="GD216" s="9">
        <f t="shared" si="175"/>
        <v>36923.515027193374</v>
      </c>
      <c r="GG216" s="9">
        <f>SUM(GG199:GG215)</f>
        <v>53330.588954280756</v>
      </c>
      <c r="GH216" s="9">
        <f t="shared" ref="GH216:GK216" si="176">SUM(GH199:GH215)</f>
        <v>41702.114671016541</v>
      </c>
      <c r="GI216" s="9">
        <f t="shared" si="176"/>
        <v>109094.84800419693</v>
      </c>
      <c r="GJ216" s="9">
        <f t="shared" si="176"/>
        <v>88002.235324208697</v>
      </c>
      <c r="GK216" s="9">
        <f t="shared" si="176"/>
        <v>37844.475819671912</v>
      </c>
      <c r="GN216" s="9">
        <f>SUM(GN199:GN215)</f>
        <v>54634.427844000245</v>
      </c>
      <c r="GO216" s="9">
        <f t="shared" ref="GO216:GR216" si="177">SUM(GO199:GO215)</f>
        <v>42721.657862977627</v>
      </c>
      <c r="GP216" s="9">
        <f t="shared" si="177"/>
        <v>111762.02472744383</v>
      </c>
      <c r="GQ216" s="9">
        <f t="shared" si="177"/>
        <v>90153.734849112006</v>
      </c>
      <c r="GR216" s="9">
        <f t="shared" si="177"/>
        <v>38769.706541894702</v>
      </c>
      <c r="GU216" s="9">
        <f>SUM(GU199:GU215)</f>
        <v>55942.756252556195</v>
      </c>
      <c r="GV216" s="9">
        <f t="shared" ref="GV216:GY216" si="178">SUM(GV199:GV215)</f>
        <v>43744.711656134175</v>
      </c>
      <c r="GW216" s="9">
        <f t="shared" si="178"/>
        <v>114438.38536155097</v>
      </c>
      <c r="GX216" s="9">
        <f t="shared" si="178"/>
        <v>92312.642649470101</v>
      </c>
      <c r="GY216" s="9">
        <f t="shared" si="178"/>
        <v>39698.123118434552</v>
      </c>
      <c r="HB216" s="9">
        <f>SUM(HB199:HB215)</f>
        <v>57253.999730634416</v>
      </c>
      <c r="HC216" s="9">
        <f t="shared" ref="HC216:HF216" si="179">SUM(HC199:HC215)</f>
        <v>44770.044902150199</v>
      </c>
      <c r="HD216" s="9">
        <f t="shared" si="179"/>
        <v>117120.70916000121</v>
      </c>
      <c r="HE216" s="9">
        <f t="shared" si="179"/>
        <v>94476.36068423801</v>
      </c>
      <c r="HF216" s="9">
        <f t="shared" si="179"/>
        <v>40628.608287881565</v>
      </c>
    </row>
    <row r="217" spans="2:226" s="14" customFormat="1" ht="12.5" x14ac:dyDescent="0.25">
      <c r="B217" s="16" t="s">
        <v>1</v>
      </c>
      <c r="C217" s="12">
        <v>87447.496829994096</v>
      </c>
      <c r="D217" s="12">
        <v>78675.225684334669</v>
      </c>
      <c r="E217" s="12">
        <v>142361.1428642566</v>
      </c>
      <c r="F217" s="12">
        <v>139928.85526243373</v>
      </c>
      <c r="G217" s="12">
        <v>145928.31597880059</v>
      </c>
      <c r="H217" s="12">
        <v>594341.0366198197</v>
      </c>
      <c r="I217" s="16" t="s">
        <v>1</v>
      </c>
      <c r="J217" s="12">
        <v>89387.773930769123</v>
      </c>
      <c r="K217" s="12">
        <v>80439.601143722568</v>
      </c>
      <c r="L217" s="12">
        <v>145453.36667548868</v>
      </c>
      <c r="M217" s="12">
        <v>143025.62972267356</v>
      </c>
      <c r="N217" s="12">
        <v>149318.80554978998</v>
      </c>
      <c r="O217" s="12">
        <v>607625.17702244385</v>
      </c>
      <c r="P217" s="16" t="s">
        <v>1</v>
      </c>
      <c r="Q217" s="12">
        <v>91697.581489636024</v>
      </c>
      <c r="R217" s="12">
        <v>82506.674984770158</v>
      </c>
      <c r="S217" s="12">
        <v>149252.76108172518</v>
      </c>
      <c r="T217" s="12">
        <v>146726.34235099959</v>
      </c>
      <c r="U217" s="12">
        <v>153083.47754556002</v>
      </c>
      <c r="V217" s="12">
        <v>623266.83745269093</v>
      </c>
      <c r="W217" s="16" t="s">
        <v>1</v>
      </c>
      <c r="X217" s="12">
        <v>94029.996466909215</v>
      </c>
      <c r="Y217" s="12">
        <v>84594.050251678709</v>
      </c>
      <c r="Z217" s="12">
        <v>153089.09478489982</v>
      </c>
      <c r="AA217" s="12">
        <v>150463.24636314582</v>
      </c>
      <c r="AB217" s="12">
        <v>156885.56506358212</v>
      </c>
      <c r="AC217" s="12">
        <v>639061.95293021563</v>
      </c>
      <c r="AD217" s="16" t="s">
        <v>1</v>
      </c>
      <c r="AE217" s="12">
        <v>96381.490888664004</v>
      </c>
      <c r="AF217" s="12">
        <v>86698.554759031831</v>
      </c>
      <c r="AG217" s="12">
        <v>156956.61770741444</v>
      </c>
      <c r="AH217" s="12">
        <v>154230.69568354919</v>
      </c>
      <c r="AI217" s="12">
        <v>160719.19610759139</v>
      </c>
      <c r="AJ217" s="12">
        <v>654986.55514625087</v>
      </c>
      <c r="AK217" s="16" t="s">
        <v>1</v>
      </c>
      <c r="AL217" s="12">
        <v>98749.676398867407</v>
      </c>
      <c r="AM217" s="12">
        <v>88818.045274181146</v>
      </c>
      <c r="AN217" s="12">
        <v>160851.42205751853</v>
      </c>
      <c r="AO217" s="12">
        <v>158024.86624108383</v>
      </c>
      <c r="AP217" s="12">
        <v>164580.43020209167</v>
      </c>
      <c r="AQ217" s="12">
        <v>671024.44017374259</v>
      </c>
      <c r="AR217" s="16" t="s">
        <v>1</v>
      </c>
      <c r="AS217" s="12">
        <v>101132.19825184248</v>
      </c>
      <c r="AT217" s="12">
        <v>90950.411256631851</v>
      </c>
      <c r="AU217" s="12">
        <v>164769.64605585008</v>
      </c>
      <c r="AV217" s="12">
        <v>161841.98670459658</v>
      </c>
      <c r="AW217" s="12">
        <v>168465.40294658291</v>
      </c>
      <c r="AX217" s="12">
        <v>687159.64521550387</v>
      </c>
      <c r="AY217" s="16" t="s">
        <v>1</v>
      </c>
      <c r="AZ217" s="12">
        <v>103526.08122999338</v>
      </c>
      <c r="BA217" s="12">
        <v>93092.988073345929</v>
      </c>
      <c r="BB217" s="12">
        <v>168706.40314223993</v>
      </c>
      <c r="BC217" s="12">
        <v>165677.2911403848</v>
      </c>
      <c r="BD217" s="12">
        <v>172369.24822870045</v>
      </c>
      <c r="BE217" s="12">
        <v>703372.01181466447</v>
      </c>
      <c r="BF217" s="16" t="s">
        <v>1</v>
      </c>
      <c r="BG217" s="12">
        <v>105928.51975523336</v>
      </c>
      <c r="BH217" s="12">
        <v>95243.264575435955</v>
      </c>
      <c r="BI217" s="12">
        <v>172657.07986502658</v>
      </c>
      <c r="BJ217" s="12">
        <v>169526.28469697363</v>
      </c>
      <c r="BK217" s="12">
        <v>176287.39004504494</v>
      </c>
      <c r="BL217" s="12">
        <v>719642.53893771442</v>
      </c>
      <c r="BM217" s="16" t="s">
        <v>1</v>
      </c>
      <c r="BN217" s="12">
        <v>108336.62275957604</v>
      </c>
      <c r="BO217" s="12">
        <v>97398.65314921239</v>
      </c>
      <c r="BP217" s="12">
        <v>176616.92200466208</v>
      </c>
      <c r="BQ217" s="12">
        <v>173384.33553577767</v>
      </c>
      <c r="BR217" s="12">
        <v>180215.11339023599</v>
      </c>
      <c r="BS217" s="12">
        <v>735951.64683946408</v>
      </c>
      <c r="BV217" s="16" t="s">
        <v>1</v>
      </c>
      <c r="BW217" s="12">
        <v>41461.270730757547</v>
      </c>
      <c r="BX217" s="12">
        <v>42716.071441322652</v>
      </c>
      <c r="BY217" s="12">
        <v>48290.17074572821</v>
      </c>
      <c r="BZ217" s="12">
        <v>64045.750083779152</v>
      </c>
      <c r="CA217" s="12">
        <v>113295.55013512186</v>
      </c>
      <c r="CB217" s="12">
        <v>309808.81313670939</v>
      </c>
      <c r="CC217" s="16" t="s">
        <v>1</v>
      </c>
      <c r="CD217" s="12">
        <v>42456.666717084372</v>
      </c>
      <c r="CE217" s="12">
        <v>43741.592495427736</v>
      </c>
      <c r="CF217" s="12">
        <v>49449.513942213416</v>
      </c>
      <c r="CG217" s="12">
        <v>65583.350872444571</v>
      </c>
      <c r="CH217" s="12">
        <v>116015.53275710953</v>
      </c>
      <c r="CI217" s="12">
        <v>317246.65678427962</v>
      </c>
      <c r="CJ217" s="16" t="s">
        <v>1</v>
      </c>
      <c r="CK217" s="12">
        <v>43507.405865739624</v>
      </c>
      <c r="CL217" s="12">
        <v>44824.131639768435</v>
      </c>
      <c r="CM217" s="12">
        <v>50673.315625169082</v>
      </c>
      <c r="CN217" s="12">
        <v>67206.440944985326</v>
      </c>
      <c r="CO217" s="12">
        <v>118886.74407787342</v>
      </c>
      <c r="CP217" s="12">
        <v>325098.03815353586</v>
      </c>
      <c r="CQ217" s="16" t="s">
        <v>1</v>
      </c>
      <c r="CR217" s="12">
        <v>44568.710233838799</v>
      </c>
      <c r="CS217" s="12">
        <v>45917.555753638662</v>
      </c>
      <c r="CT217" s="12">
        <v>51909.422677495349</v>
      </c>
      <c r="CU217" s="12">
        <v>68845.851245829734</v>
      </c>
      <c r="CV217" s="12">
        <v>121786.82553040364</v>
      </c>
      <c r="CW217" s="12">
        <v>333028.3654412062</v>
      </c>
      <c r="CX217" s="16" t="s">
        <v>1</v>
      </c>
      <c r="CY217" s="12">
        <v>45638.914686002208</v>
      </c>
      <c r="CZ217" s="12">
        <v>47020.14930732637</v>
      </c>
      <c r="DA217" s="12">
        <v>53155.895706829462</v>
      </c>
      <c r="DB217" s="12">
        <v>70499.009619264689</v>
      </c>
      <c r="DC217" s="12">
        <v>124711.22702673706</v>
      </c>
      <c r="DD217" s="12">
        <v>341025.19634615979</v>
      </c>
      <c r="DE217" s="16" t="s">
        <v>1</v>
      </c>
      <c r="DF217" s="12">
        <v>46716.909131976783</v>
      </c>
      <c r="DG217" s="12">
        <v>48130.768614356886</v>
      </c>
      <c r="DH217" s="12">
        <v>54411.441784929775</v>
      </c>
      <c r="DI217" s="12">
        <v>72164.201294814877</v>
      </c>
      <c r="DJ217" s="12">
        <v>127656.91517489828</v>
      </c>
      <c r="DK217" s="12">
        <v>349080.23600097664</v>
      </c>
      <c r="DL217" s="16" t="s">
        <v>1</v>
      </c>
      <c r="DM217" s="12">
        <v>47801.609297561721</v>
      </c>
      <c r="DN217" s="12">
        <v>49248.29658561531</v>
      </c>
      <c r="DO217" s="12">
        <v>55674.798051653146</v>
      </c>
      <c r="DP217" s="12">
        <v>73839.751380387883</v>
      </c>
      <c r="DQ217" s="12">
        <v>130620.92712691099</v>
      </c>
      <c r="DR217" s="12">
        <v>357185.38244212908</v>
      </c>
      <c r="DS217" s="16" t="s">
        <v>1</v>
      </c>
      <c r="DT217" s="12">
        <v>48891.653385993122</v>
      </c>
      <c r="DU217" s="12">
        <v>50371.330210368302</v>
      </c>
      <c r="DV217" s="12">
        <v>56944.378414796105</v>
      </c>
      <c r="DW217" s="12">
        <v>75523.556291272791</v>
      </c>
      <c r="DX217" s="12">
        <v>133599.54168680575</v>
      </c>
      <c r="DY217" s="12">
        <v>365330.45998923609</v>
      </c>
      <c r="DZ217" s="16" t="s">
        <v>1</v>
      </c>
      <c r="EA217" s="12">
        <v>49985.76350267716</v>
      </c>
      <c r="EB217" s="12">
        <v>51498.552919301786</v>
      </c>
      <c r="EC217" s="12">
        <v>58218.694503475599</v>
      </c>
      <c r="ED217" s="12">
        <v>77213.642047503512</v>
      </c>
      <c r="EE217" s="12">
        <v>136589.26692661041</v>
      </c>
      <c r="EF217" s="12">
        <v>373505.91989956843</v>
      </c>
      <c r="EG217" s="16" t="s">
        <v>1</v>
      </c>
      <c r="EH217" s="12">
        <v>51082.623028941634</v>
      </c>
      <c r="EI217" s="12">
        <v>52628.608247062184</v>
      </c>
      <c r="EJ217" s="12">
        <v>59496.212844660862</v>
      </c>
      <c r="EK217" s="12">
        <v>78907.974851539679</v>
      </c>
      <c r="EL217" s="12">
        <v>139586.50510235442</v>
      </c>
      <c r="EM217" s="12">
        <v>381701.92407455877</v>
      </c>
      <c r="EP217" s="16" t="s">
        <v>1</v>
      </c>
      <c r="EQ217" s="12">
        <v>45986.226099236548</v>
      </c>
      <c r="ER217" s="12">
        <v>35959.154243012024</v>
      </c>
      <c r="ES217" s="12">
        <v>94070.972118528385</v>
      </c>
      <c r="ET217" s="12">
        <v>75883.105178654587</v>
      </c>
      <c r="EU217" s="12">
        <v>32632.765843678717</v>
      </c>
      <c r="EV217" s="12">
        <v>284532.22348311025</v>
      </c>
      <c r="EW217" s="16" t="s">
        <v>1</v>
      </c>
      <c r="EX217" s="12">
        <v>46931.107213684743</v>
      </c>
      <c r="EY217" s="12">
        <v>36698.008648294839</v>
      </c>
      <c r="EZ217" s="12">
        <v>96003.852733275256</v>
      </c>
      <c r="FA217" s="12">
        <v>77442.278850229006</v>
      </c>
      <c r="FB217" s="12">
        <v>33303.272792680451</v>
      </c>
      <c r="FC217" s="12">
        <v>290378.52023816423</v>
      </c>
      <c r="FD217" s="16" t="s">
        <v>1</v>
      </c>
      <c r="FE217" s="12">
        <v>48190.175623896401</v>
      </c>
      <c r="FF217" s="12">
        <v>37682.543345001715</v>
      </c>
      <c r="FG217" s="12">
        <v>98579.445456556103</v>
      </c>
      <c r="FH217" s="12">
        <v>79519.901406014251</v>
      </c>
      <c r="FI217" s="12">
        <v>34196.733467686608</v>
      </c>
      <c r="FJ217" s="12">
        <v>298168.79929915507</v>
      </c>
      <c r="FK217" s="16" t="s">
        <v>1</v>
      </c>
      <c r="FL217" s="12">
        <v>49461.286233070416</v>
      </c>
      <c r="FM217" s="12">
        <v>38676.49449804004</v>
      </c>
      <c r="FN217" s="12">
        <v>101179.67210740446</v>
      </c>
      <c r="FO217" s="12">
        <v>81617.395117316104</v>
      </c>
      <c r="FP217" s="12">
        <v>35098.739533178479</v>
      </c>
      <c r="FQ217" s="12">
        <v>306033.58748900949</v>
      </c>
      <c r="FR217" s="16" t="s">
        <v>1</v>
      </c>
      <c r="FS217" s="12">
        <v>50742.576202661789</v>
      </c>
      <c r="FT217" s="12">
        <v>39678.405451705461</v>
      </c>
      <c r="FU217" s="12">
        <v>103800.72200058498</v>
      </c>
      <c r="FV217" s="12">
        <v>83731.686064284499</v>
      </c>
      <c r="FW217" s="12">
        <v>36007.969080854324</v>
      </c>
      <c r="FX217" s="12">
        <v>313961.35880009108</v>
      </c>
      <c r="FY217" s="16" t="s">
        <v>1</v>
      </c>
      <c r="FZ217" s="12">
        <v>52032.767266890623</v>
      </c>
      <c r="GA217" s="12">
        <v>40687.276659824252</v>
      </c>
      <c r="GB217" s="12">
        <v>106439.98027258876</v>
      </c>
      <c r="GC217" s="12">
        <v>85860.664946268953</v>
      </c>
      <c r="GD217" s="12">
        <v>36923.515027193374</v>
      </c>
      <c r="GE217" s="12">
        <v>321944.20417276595</v>
      </c>
      <c r="GF217" s="16" t="s">
        <v>1</v>
      </c>
      <c r="GG217" s="12">
        <v>53330.588954280756</v>
      </c>
      <c r="GH217" s="12">
        <v>41702.114671016541</v>
      </c>
      <c r="GI217" s="12">
        <v>109094.84800419693</v>
      </c>
      <c r="GJ217" s="12">
        <v>88002.235324208697</v>
      </c>
      <c r="GK217" s="12">
        <v>37844.475819671912</v>
      </c>
      <c r="GL217" s="12">
        <v>329974.26277337485</v>
      </c>
      <c r="GM217" s="16" t="s">
        <v>1</v>
      </c>
      <c r="GN217" s="12">
        <v>54634.427844000245</v>
      </c>
      <c r="GO217" s="12">
        <v>42721.657862977627</v>
      </c>
      <c r="GP217" s="12">
        <v>111762.02472744383</v>
      </c>
      <c r="GQ217" s="12">
        <v>90153.734849112006</v>
      </c>
      <c r="GR217" s="12">
        <v>38769.706541894702</v>
      </c>
      <c r="GS217" s="12">
        <v>338041.55182542838</v>
      </c>
      <c r="GT217" s="16" t="s">
        <v>1</v>
      </c>
      <c r="GU217" s="12">
        <v>55942.756252556195</v>
      </c>
      <c r="GV217" s="12">
        <v>43744.711656134175</v>
      </c>
      <c r="GW217" s="12">
        <v>114438.38536155097</v>
      </c>
      <c r="GX217" s="12">
        <v>92312.642649470101</v>
      </c>
      <c r="GY217" s="12">
        <v>39698.123118434552</v>
      </c>
      <c r="GZ217" s="12">
        <v>346136.61903814599</v>
      </c>
      <c r="HA217" s="16" t="s">
        <v>1</v>
      </c>
      <c r="HB217" s="12">
        <v>57253.999730634416</v>
      </c>
      <c r="HC217" s="12">
        <v>44770.044902150199</v>
      </c>
      <c r="HD217" s="12">
        <v>117120.70916000121</v>
      </c>
      <c r="HE217" s="12">
        <v>94476.36068423801</v>
      </c>
      <c r="HF217" s="12">
        <v>40628.608287881565</v>
      </c>
      <c r="HG217" s="12">
        <v>354249.72276490543</v>
      </c>
      <c r="HH217" s="17"/>
      <c r="HI217" s="17"/>
      <c r="HJ217" s="17"/>
      <c r="HK217" s="17"/>
      <c r="HL217" s="17"/>
      <c r="HN217" s="17"/>
      <c r="HO217" s="17"/>
      <c r="HP217" s="17"/>
      <c r="HQ217" s="17"/>
      <c r="HR217" s="17"/>
    </row>
    <row r="218" spans="2:226" s="1" customFormat="1" ht="13" x14ac:dyDescent="0.3">
      <c r="C218" s="18"/>
      <c r="D218" s="18"/>
      <c r="E218" s="18"/>
      <c r="F218" s="18"/>
      <c r="G218" s="18"/>
      <c r="BN218" s="18"/>
      <c r="BO218" s="18"/>
      <c r="BP218" s="18"/>
      <c r="BQ218" s="18"/>
      <c r="BR218" s="18"/>
      <c r="HH218" s="20"/>
      <c r="HI218" s="20"/>
      <c r="HJ218" s="20"/>
      <c r="HK218" s="20"/>
      <c r="HL218" s="20"/>
      <c r="HN218" s="20"/>
      <c r="HO218" s="20"/>
      <c r="HP218" s="20"/>
      <c r="HQ218" s="20"/>
      <c r="HR218" s="20"/>
    </row>
    <row r="219" spans="2:226" s="1" customFormat="1" ht="12.5" x14ac:dyDescent="0.25">
      <c r="C219" s="21"/>
      <c r="D219" s="21"/>
      <c r="E219" s="21"/>
      <c r="F219" s="21"/>
      <c r="G219" s="21"/>
      <c r="BN219" s="21"/>
      <c r="BO219" s="21"/>
      <c r="BP219" s="21"/>
      <c r="BQ219" s="21"/>
      <c r="BR219" s="21"/>
    </row>
    <row r="220" spans="2:226" s="1" customFormat="1" ht="13" x14ac:dyDescent="0.3">
      <c r="BN220" s="18"/>
      <c r="BO220" s="18"/>
      <c r="BP220" s="18"/>
      <c r="BQ220" s="18"/>
      <c r="BR220" s="18"/>
    </row>
    <row r="221" spans="2:226" s="1" customFormat="1" ht="13" x14ac:dyDescent="0.3">
      <c r="B221" s="2" t="s">
        <v>75</v>
      </c>
    </row>
    <row r="222" spans="2:226" s="1" customFormat="1" ht="12.5" x14ac:dyDescent="0.25"/>
    <row r="223" spans="2:226" s="1" customFormat="1" ht="12.5" x14ac:dyDescent="0.25">
      <c r="B223" s="63" t="s">
        <v>1</v>
      </c>
      <c r="C223" s="64">
        <v>2021</v>
      </c>
      <c r="D223" s="64"/>
      <c r="E223" s="64"/>
      <c r="F223" s="64"/>
      <c r="H223" s="63" t="s">
        <v>1</v>
      </c>
      <c r="I223" s="64">
        <v>2022</v>
      </c>
      <c r="J223" s="64"/>
      <c r="K223" s="64"/>
      <c r="L223" s="64"/>
      <c r="N223" s="63" t="s">
        <v>1</v>
      </c>
      <c r="O223" s="64">
        <v>2023</v>
      </c>
      <c r="P223" s="64"/>
      <c r="Q223" s="64"/>
      <c r="R223" s="64"/>
      <c r="T223" s="63" t="s">
        <v>1</v>
      </c>
      <c r="U223" s="64">
        <v>2024</v>
      </c>
      <c r="V223" s="64"/>
      <c r="W223" s="64"/>
      <c r="X223" s="64"/>
      <c r="Z223" s="63" t="s">
        <v>1</v>
      </c>
      <c r="AA223" s="64">
        <v>2025</v>
      </c>
      <c r="AB223" s="64"/>
      <c r="AC223" s="64"/>
      <c r="AD223" s="64"/>
      <c r="AF223" s="63" t="s">
        <v>1</v>
      </c>
      <c r="AG223" s="64">
        <v>2026</v>
      </c>
      <c r="AH223" s="64"/>
      <c r="AI223" s="64"/>
      <c r="AJ223" s="64"/>
      <c r="AL223" s="63" t="s">
        <v>1</v>
      </c>
      <c r="AM223" s="64">
        <v>2027</v>
      </c>
      <c r="AN223" s="64"/>
      <c r="AO223" s="64"/>
      <c r="AP223" s="64"/>
      <c r="AR223" s="63" t="s">
        <v>1</v>
      </c>
      <c r="AS223" s="64">
        <v>2028</v>
      </c>
      <c r="AT223" s="64"/>
      <c r="AU223" s="64"/>
      <c r="AV223" s="64"/>
      <c r="AX223" s="63" t="s">
        <v>1</v>
      </c>
      <c r="AY223" s="64">
        <v>2029</v>
      </c>
      <c r="AZ223" s="64"/>
      <c r="BA223" s="64"/>
      <c r="BB223" s="64"/>
      <c r="BD223" s="63" t="s">
        <v>1</v>
      </c>
      <c r="BE223" s="64">
        <v>2030</v>
      </c>
      <c r="BF223" s="64"/>
      <c r="BG223" s="64"/>
      <c r="BH223" s="64"/>
      <c r="BL223" s="63" t="s">
        <v>2</v>
      </c>
      <c r="BM223" s="64">
        <v>2021</v>
      </c>
      <c r="BN223" s="64"/>
      <c r="BO223" s="64"/>
      <c r="BP223" s="64"/>
      <c r="BR223" s="63" t="s">
        <v>2</v>
      </c>
      <c r="BS223" s="64">
        <v>2022</v>
      </c>
      <c r="BT223" s="64"/>
      <c r="BU223" s="64"/>
      <c r="BV223" s="64"/>
      <c r="BX223" s="63" t="s">
        <v>2</v>
      </c>
      <c r="BY223" s="64">
        <v>2023</v>
      </c>
      <c r="BZ223" s="64"/>
      <c r="CA223" s="64"/>
      <c r="CB223" s="64"/>
      <c r="CD223" s="1" t="s">
        <v>2</v>
      </c>
      <c r="CE223" s="64">
        <v>2024</v>
      </c>
      <c r="CF223" s="64"/>
      <c r="CG223" s="64"/>
      <c r="CH223" s="64"/>
      <c r="CJ223" s="63" t="s">
        <v>2</v>
      </c>
      <c r="CK223" s="64">
        <v>2025</v>
      </c>
      <c r="CL223" s="64"/>
      <c r="CM223" s="64"/>
      <c r="CN223" s="64"/>
      <c r="CP223" s="63" t="s">
        <v>2</v>
      </c>
      <c r="CQ223" s="64">
        <v>2026</v>
      </c>
      <c r="CR223" s="64"/>
      <c r="CS223" s="64"/>
      <c r="CT223" s="64"/>
      <c r="CV223" s="63" t="s">
        <v>2</v>
      </c>
      <c r="CW223" s="64">
        <v>2027</v>
      </c>
      <c r="CX223" s="64"/>
      <c r="CY223" s="64"/>
      <c r="CZ223" s="64"/>
      <c r="DB223" s="63" t="s">
        <v>2</v>
      </c>
      <c r="DC223" s="64">
        <v>2028</v>
      </c>
      <c r="DD223" s="64"/>
      <c r="DE223" s="64"/>
      <c r="DF223" s="64"/>
      <c r="DH223" s="63" t="s">
        <v>2</v>
      </c>
      <c r="DI223" s="64">
        <v>2029</v>
      </c>
      <c r="DJ223" s="64"/>
      <c r="DK223" s="64"/>
      <c r="DL223" s="64"/>
      <c r="DN223" s="63" t="s">
        <v>2</v>
      </c>
      <c r="DO223" s="64">
        <v>2030</v>
      </c>
      <c r="DP223" s="64"/>
      <c r="DQ223" s="64"/>
      <c r="DR223" s="64"/>
      <c r="DT223" s="21"/>
      <c r="DU223" s="21"/>
      <c r="DV223" s="63" t="s">
        <v>3</v>
      </c>
      <c r="DW223" s="64">
        <v>2021</v>
      </c>
      <c r="DX223" s="64"/>
      <c r="DY223" s="64"/>
      <c r="DZ223" s="64"/>
      <c r="EB223" s="63" t="s">
        <v>3</v>
      </c>
      <c r="EC223" s="64">
        <v>2022</v>
      </c>
      <c r="ED223" s="64"/>
      <c r="EE223" s="64"/>
      <c r="EF223" s="64"/>
      <c r="EH223" s="63" t="s">
        <v>3</v>
      </c>
      <c r="EI223" s="64">
        <v>2023</v>
      </c>
      <c r="EJ223" s="64"/>
      <c r="EK223" s="64"/>
      <c r="EL223" s="64"/>
      <c r="EN223" s="63" t="s">
        <v>3</v>
      </c>
      <c r="EO223" s="64">
        <v>2024</v>
      </c>
      <c r="EP223" s="64"/>
      <c r="EQ223" s="64"/>
      <c r="ER223" s="64"/>
      <c r="ET223" s="63" t="s">
        <v>3</v>
      </c>
      <c r="EU223" s="64">
        <v>2025</v>
      </c>
      <c r="EV223" s="64"/>
      <c r="EW223" s="64"/>
      <c r="EX223" s="64"/>
      <c r="EZ223" s="63" t="s">
        <v>3</v>
      </c>
      <c r="FA223" s="64">
        <v>2026</v>
      </c>
      <c r="FB223" s="64"/>
      <c r="FC223" s="64"/>
      <c r="FD223" s="64"/>
      <c r="FF223" s="63" t="s">
        <v>3</v>
      </c>
      <c r="FG223" s="64">
        <v>2027</v>
      </c>
      <c r="FH223" s="64"/>
      <c r="FI223" s="64"/>
      <c r="FJ223" s="64"/>
      <c r="FL223" s="63" t="s">
        <v>3</v>
      </c>
      <c r="FM223" s="64">
        <v>2028</v>
      </c>
      <c r="FN223" s="64"/>
      <c r="FO223" s="64"/>
      <c r="FP223" s="64"/>
      <c r="FR223" s="63" t="s">
        <v>3</v>
      </c>
      <c r="FS223" s="64">
        <v>2029</v>
      </c>
      <c r="FT223" s="64"/>
      <c r="FU223" s="64"/>
      <c r="FV223" s="64"/>
      <c r="FX223" s="63" t="s">
        <v>3</v>
      </c>
      <c r="FY223" s="64">
        <v>2030</v>
      </c>
      <c r="FZ223" s="64"/>
      <c r="GA223" s="64"/>
      <c r="GB223" s="64"/>
    </row>
    <row r="224" spans="2:226" s="1" customFormat="1" ht="25" x14ac:dyDescent="0.25">
      <c r="B224" s="63"/>
      <c r="C224" s="42" t="s">
        <v>76</v>
      </c>
      <c r="D224" s="42" t="s">
        <v>77</v>
      </c>
      <c r="E224" s="42" t="s">
        <v>78</v>
      </c>
      <c r="F224" s="43" t="s">
        <v>79</v>
      </c>
      <c r="H224" s="63"/>
      <c r="I224" s="42" t="s">
        <v>76</v>
      </c>
      <c r="J224" s="42" t="s">
        <v>77</v>
      </c>
      <c r="K224" s="42" t="s">
        <v>78</v>
      </c>
      <c r="L224" s="43" t="s">
        <v>79</v>
      </c>
      <c r="N224" s="63"/>
      <c r="O224" s="42" t="s">
        <v>76</v>
      </c>
      <c r="P224" s="42" t="s">
        <v>77</v>
      </c>
      <c r="Q224" s="42" t="s">
        <v>78</v>
      </c>
      <c r="R224" s="43" t="s">
        <v>79</v>
      </c>
      <c r="T224" s="63"/>
      <c r="U224" s="42" t="s">
        <v>76</v>
      </c>
      <c r="V224" s="42" t="s">
        <v>77</v>
      </c>
      <c r="W224" s="42" t="s">
        <v>78</v>
      </c>
      <c r="X224" s="43" t="s">
        <v>79</v>
      </c>
      <c r="Z224" s="63"/>
      <c r="AA224" s="42" t="s">
        <v>76</v>
      </c>
      <c r="AB224" s="42" t="s">
        <v>77</v>
      </c>
      <c r="AC224" s="42" t="s">
        <v>78</v>
      </c>
      <c r="AD224" s="43" t="s">
        <v>79</v>
      </c>
      <c r="AF224" s="63"/>
      <c r="AG224" s="42" t="s">
        <v>76</v>
      </c>
      <c r="AH224" s="42" t="s">
        <v>77</v>
      </c>
      <c r="AI224" s="42" t="s">
        <v>78</v>
      </c>
      <c r="AJ224" s="43" t="s">
        <v>79</v>
      </c>
      <c r="AL224" s="63"/>
      <c r="AM224" s="42" t="s">
        <v>76</v>
      </c>
      <c r="AN224" s="42" t="s">
        <v>77</v>
      </c>
      <c r="AO224" s="42" t="s">
        <v>78</v>
      </c>
      <c r="AP224" s="43" t="s">
        <v>79</v>
      </c>
      <c r="AR224" s="63"/>
      <c r="AS224" s="42" t="s">
        <v>76</v>
      </c>
      <c r="AT224" s="42" t="s">
        <v>77</v>
      </c>
      <c r="AU224" s="42" t="s">
        <v>78</v>
      </c>
      <c r="AV224" s="43" t="s">
        <v>79</v>
      </c>
      <c r="AX224" s="63"/>
      <c r="AY224" s="42" t="s">
        <v>76</v>
      </c>
      <c r="AZ224" s="42" t="s">
        <v>77</v>
      </c>
      <c r="BA224" s="42" t="s">
        <v>78</v>
      </c>
      <c r="BB224" s="43" t="s">
        <v>79</v>
      </c>
      <c r="BD224" s="63"/>
      <c r="BE224" s="42" t="s">
        <v>76</v>
      </c>
      <c r="BF224" s="42" t="s">
        <v>77</v>
      </c>
      <c r="BG224" s="42" t="s">
        <v>78</v>
      </c>
      <c r="BH224" s="43" t="s">
        <v>79</v>
      </c>
      <c r="BL224" s="63"/>
      <c r="BM224" s="42" t="s">
        <v>76</v>
      </c>
      <c r="BN224" s="42" t="s">
        <v>77</v>
      </c>
      <c r="BO224" s="42" t="s">
        <v>78</v>
      </c>
      <c r="BP224" s="43" t="s">
        <v>79</v>
      </c>
      <c r="BR224" s="63"/>
      <c r="BS224" s="42" t="s">
        <v>76</v>
      </c>
      <c r="BT224" s="42" t="s">
        <v>77</v>
      </c>
      <c r="BU224" s="42" t="s">
        <v>78</v>
      </c>
      <c r="BV224" s="43" t="s">
        <v>79</v>
      </c>
      <c r="BX224" s="63"/>
      <c r="BY224" s="42" t="s">
        <v>76</v>
      </c>
      <c r="BZ224" s="42" t="s">
        <v>77</v>
      </c>
      <c r="CA224" s="42" t="s">
        <v>78</v>
      </c>
      <c r="CB224" s="43" t="s">
        <v>79</v>
      </c>
      <c r="CE224" s="42" t="s">
        <v>76</v>
      </c>
      <c r="CF224" s="42" t="s">
        <v>77</v>
      </c>
      <c r="CG224" s="42" t="s">
        <v>78</v>
      </c>
      <c r="CH224" s="43" t="s">
        <v>79</v>
      </c>
      <c r="CJ224" s="63"/>
      <c r="CK224" s="42" t="s">
        <v>76</v>
      </c>
      <c r="CL224" s="42" t="s">
        <v>77</v>
      </c>
      <c r="CM224" s="42" t="s">
        <v>78</v>
      </c>
      <c r="CN224" s="43" t="s">
        <v>79</v>
      </c>
      <c r="CP224" s="63"/>
      <c r="CQ224" s="42" t="s">
        <v>76</v>
      </c>
      <c r="CR224" s="42" t="s">
        <v>77</v>
      </c>
      <c r="CS224" s="42" t="s">
        <v>78</v>
      </c>
      <c r="CT224" s="43" t="s">
        <v>79</v>
      </c>
      <c r="CV224" s="63"/>
      <c r="CW224" s="42" t="s">
        <v>76</v>
      </c>
      <c r="CX224" s="42" t="s">
        <v>77</v>
      </c>
      <c r="CY224" s="42" t="s">
        <v>78</v>
      </c>
      <c r="CZ224" s="43" t="s">
        <v>79</v>
      </c>
      <c r="DB224" s="63"/>
      <c r="DC224" s="42" t="s">
        <v>76</v>
      </c>
      <c r="DD224" s="42" t="s">
        <v>77</v>
      </c>
      <c r="DE224" s="42" t="s">
        <v>78</v>
      </c>
      <c r="DF224" s="43" t="s">
        <v>79</v>
      </c>
      <c r="DH224" s="63"/>
      <c r="DI224" s="42" t="s">
        <v>76</v>
      </c>
      <c r="DJ224" s="42" t="s">
        <v>77</v>
      </c>
      <c r="DK224" s="42" t="s">
        <v>78</v>
      </c>
      <c r="DL224" s="43" t="s">
        <v>79</v>
      </c>
      <c r="DN224" s="63"/>
      <c r="DO224" s="42" t="s">
        <v>76</v>
      </c>
      <c r="DP224" s="42" t="s">
        <v>77</v>
      </c>
      <c r="DQ224" s="42" t="s">
        <v>78</v>
      </c>
      <c r="DR224" s="43" t="s">
        <v>79</v>
      </c>
      <c r="DT224" s="21"/>
      <c r="DU224" s="21"/>
      <c r="DV224" s="63"/>
      <c r="DW224" s="42" t="s">
        <v>76</v>
      </c>
      <c r="DX224" s="42" t="s">
        <v>77</v>
      </c>
      <c r="DY224" s="42" t="s">
        <v>78</v>
      </c>
      <c r="DZ224" s="43" t="s">
        <v>79</v>
      </c>
      <c r="EA224" s="8"/>
      <c r="EB224" s="63"/>
      <c r="EC224" s="42" t="s">
        <v>76</v>
      </c>
      <c r="ED224" s="42" t="s">
        <v>77</v>
      </c>
      <c r="EE224" s="42" t="s">
        <v>78</v>
      </c>
      <c r="EF224" s="43" t="s">
        <v>79</v>
      </c>
      <c r="EG224" s="8"/>
      <c r="EH224" s="63"/>
      <c r="EI224" s="42" t="s">
        <v>76</v>
      </c>
      <c r="EJ224" s="42" t="s">
        <v>77</v>
      </c>
      <c r="EK224" s="42" t="s">
        <v>78</v>
      </c>
      <c r="EL224" s="43" t="s">
        <v>79</v>
      </c>
      <c r="EM224" s="8"/>
      <c r="EN224" s="63"/>
      <c r="EO224" s="42" t="s">
        <v>76</v>
      </c>
      <c r="EP224" s="42" t="s">
        <v>77</v>
      </c>
      <c r="EQ224" s="42" t="s">
        <v>78</v>
      </c>
      <c r="ER224" s="43" t="s">
        <v>79</v>
      </c>
      <c r="ES224" s="8"/>
      <c r="ET224" s="63"/>
      <c r="EU224" s="42" t="s">
        <v>76</v>
      </c>
      <c r="EV224" s="42" t="s">
        <v>77</v>
      </c>
      <c r="EW224" s="42" t="s">
        <v>78</v>
      </c>
      <c r="EX224" s="43" t="s">
        <v>79</v>
      </c>
      <c r="EY224" s="8"/>
      <c r="EZ224" s="63"/>
      <c r="FA224" s="42" t="s">
        <v>76</v>
      </c>
      <c r="FB224" s="42" t="s">
        <v>77</v>
      </c>
      <c r="FC224" s="42" t="s">
        <v>78</v>
      </c>
      <c r="FD224" s="43" t="s">
        <v>79</v>
      </c>
      <c r="FE224" s="8"/>
      <c r="FF224" s="63"/>
      <c r="FG224" s="42" t="s">
        <v>76</v>
      </c>
      <c r="FH224" s="42" t="s">
        <v>77</v>
      </c>
      <c r="FI224" s="42" t="s">
        <v>78</v>
      </c>
      <c r="FJ224" s="43" t="s">
        <v>79</v>
      </c>
      <c r="FK224" s="8"/>
      <c r="FL224" s="63"/>
      <c r="FM224" s="42" t="s">
        <v>76</v>
      </c>
      <c r="FN224" s="42" t="s">
        <v>77</v>
      </c>
      <c r="FO224" s="42" t="s">
        <v>78</v>
      </c>
      <c r="FP224" s="43" t="s">
        <v>79</v>
      </c>
      <c r="FQ224" s="8"/>
      <c r="FR224" s="63"/>
      <c r="FS224" s="42" t="s">
        <v>76</v>
      </c>
      <c r="FT224" s="42" t="s">
        <v>77</v>
      </c>
      <c r="FU224" s="42" t="s">
        <v>78</v>
      </c>
      <c r="FV224" s="43" t="s">
        <v>79</v>
      </c>
      <c r="FW224" s="8"/>
      <c r="FX224" s="63"/>
      <c r="FY224" s="42" t="s">
        <v>76</v>
      </c>
      <c r="FZ224" s="42" t="s">
        <v>77</v>
      </c>
      <c r="GA224" s="42" t="s">
        <v>78</v>
      </c>
      <c r="GB224" s="43" t="s">
        <v>79</v>
      </c>
      <c r="GC224" s="8"/>
    </row>
    <row r="225" spans="2:185" s="1" customFormat="1" ht="12.5" x14ac:dyDescent="0.25">
      <c r="F225" s="44"/>
      <c r="DT225" s="21"/>
      <c r="DU225" s="21"/>
      <c r="DV225" s="45"/>
      <c r="DW225" s="3"/>
      <c r="DX225" s="3"/>
      <c r="DY225" s="3"/>
      <c r="DZ225" s="3"/>
      <c r="EA225" s="8"/>
      <c r="EB225" s="45"/>
      <c r="EC225" s="3"/>
      <c r="ED225" s="3"/>
      <c r="EE225" s="3"/>
      <c r="EF225" s="3"/>
      <c r="EG225" s="8"/>
      <c r="EH225" s="45"/>
      <c r="EI225" s="3"/>
      <c r="EJ225" s="3"/>
      <c r="EK225" s="3"/>
      <c r="EL225" s="3"/>
      <c r="EM225" s="8"/>
      <c r="EN225" s="45"/>
      <c r="EO225" s="3"/>
      <c r="EP225" s="3"/>
      <c r="EQ225" s="3"/>
      <c r="ER225" s="3"/>
      <c r="ES225" s="8"/>
      <c r="ET225" s="45"/>
      <c r="EU225" s="3"/>
      <c r="EV225" s="3"/>
      <c r="EW225" s="3"/>
      <c r="EX225" s="3"/>
      <c r="EY225" s="8"/>
      <c r="EZ225" s="45"/>
      <c r="FA225" s="3"/>
      <c r="FB225" s="3"/>
      <c r="FC225" s="3"/>
      <c r="FD225" s="3"/>
      <c r="FE225" s="8"/>
      <c r="FF225" s="45"/>
      <c r="FG225" s="3"/>
      <c r="FH225" s="3"/>
      <c r="FI225" s="3"/>
      <c r="FJ225" s="3"/>
      <c r="FK225" s="8"/>
      <c r="FL225" s="45"/>
      <c r="FM225" s="3"/>
      <c r="FN225" s="3"/>
      <c r="FO225" s="3"/>
      <c r="FP225" s="3"/>
      <c r="FQ225" s="8"/>
      <c r="FR225" s="45"/>
      <c r="FS225" s="3"/>
      <c r="FT225" s="3"/>
      <c r="FU225" s="3"/>
      <c r="FV225" s="3"/>
      <c r="FW225" s="8"/>
      <c r="FX225" s="45"/>
      <c r="FY225" s="3"/>
      <c r="FZ225" s="3"/>
      <c r="GA225" s="3"/>
      <c r="GB225" s="3"/>
      <c r="GC225" s="8"/>
    </row>
    <row r="226" spans="2:185" s="1" customFormat="1" ht="12.5" x14ac:dyDescent="0.25">
      <c r="F226" s="4"/>
      <c r="BL226" s="1" t="s">
        <v>7</v>
      </c>
      <c r="BM226" s="19">
        <v>7314.3996697669827</v>
      </c>
      <c r="BN226" s="19">
        <v>12505.133601049716</v>
      </c>
      <c r="BO226" s="19">
        <v>9072.2330420971284</v>
      </c>
      <c r="BP226" s="19">
        <v>8072.9545499960323</v>
      </c>
      <c r="BR226" s="1" t="s">
        <v>7</v>
      </c>
      <c r="BS226" s="19">
        <v>7421.1161571607909</v>
      </c>
      <c r="BT226" s="19">
        <v>12680.659931419288</v>
      </c>
      <c r="BU226" s="19">
        <v>9199.9854070085112</v>
      </c>
      <c r="BV226" s="19">
        <v>8192.9640561290544</v>
      </c>
      <c r="BX226" s="1" t="s">
        <v>7</v>
      </c>
      <c r="BY226" s="19">
        <v>7503.2844366279833</v>
      </c>
      <c r="BZ226" s="19">
        <v>12815.907408267876</v>
      </c>
      <c r="CA226" s="19">
        <v>9293.9515295922029</v>
      </c>
      <c r="CB226" s="19">
        <v>8283.600891526241</v>
      </c>
      <c r="CD226" s="1" t="s">
        <v>7</v>
      </c>
      <c r="CE226" s="19">
        <v>7567.2602713969172</v>
      </c>
      <c r="CF226" s="19">
        <v>12919.716323406772</v>
      </c>
      <c r="CG226" s="19">
        <v>9364.6795372847064</v>
      </c>
      <c r="CH226" s="19">
        <v>8353.5664939878698</v>
      </c>
      <c r="CJ226" s="1" t="s">
        <v>7</v>
      </c>
      <c r="CK226" s="19">
        <v>7610.7009377581408</v>
      </c>
      <c r="CL226" s="19">
        <v>12988.297487164175</v>
      </c>
      <c r="CM226" s="19">
        <v>9409.4683783752153</v>
      </c>
      <c r="CN226" s="19">
        <v>8400.4327721003719</v>
      </c>
      <c r="CP226" s="1" t="s">
        <v>7</v>
      </c>
      <c r="CQ226" s="19">
        <v>7626.1888392635183</v>
      </c>
      <c r="CR226" s="19">
        <v>13009.364190876322</v>
      </c>
      <c r="CS226" s="19">
        <v>9419.3889197297867</v>
      </c>
      <c r="CT226" s="19">
        <v>8416.2480124044996</v>
      </c>
      <c r="CV226" s="1" t="s">
        <v>7</v>
      </c>
      <c r="CW226" s="19">
        <v>7690.7047532577808</v>
      </c>
      <c r="CX226" s="19">
        <v>13113.010367481009</v>
      </c>
      <c r="CY226" s="19">
        <v>9489.5367657493862</v>
      </c>
      <c r="CZ226" s="19">
        <v>8485.4485196258338</v>
      </c>
      <c r="DB226" s="1" t="s">
        <v>7</v>
      </c>
      <c r="DC226" s="19">
        <v>7760.8283818520895</v>
      </c>
      <c r="DD226" s="19">
        <v>13226.171559373941</v>
      </c>
      <c r="DE226" s="19">
        <v>9566.391153924249</v>
      </c>
      <c r="DF226" s="19">
        <v>8560.6663702085425</v>
      </c>
      <c r="DH226" s="1" t="s">
        <v>7</v>
      </c>
      <c r="DI226" s="19">
        <v>7823.878448011701</v>
      </c>
      <c r="DJ226" s="19">
        <v>13327.830111042796</v>
      </c>
      <c r="DK226" s="19">
        <v>9634.5284191212577</v>
      </c>
      <c r="DL226" s="19">
        <v>8628.3164453614063</v>
      </c>
      <c r="DN226" s="1" t="s">
        <v>7</v>
      </c>
      <c r="DO226" s="19">
        <v>7879.922347499044</v>
      </c>
      <c r="DP226" s="19">
        <v>13418.47222555121</v>
      </c>
      <c r="DQ226" s="19">
        <v>9694.2444371617457</v>
      </c>
      <c r="DR226" s="19">
        <v>8688.7686194130019</v>
      </c>
      <c r="DT226" s="21"/>
      <c r="DU226" s="21"/>
      <c r="DV226" s="8" t="s">
        <v>7</v>
      </c>
      <c r="DW226" s="40">
        <v>5578.0744664524727</v>
      </c>
      <c r="DX226" s="40">
        <v>11018.229457437763</v>
      </c>
      <c r="DY226" s="40">
        <v>7036.7820489888563</v>
      </c>
      <c r="DZ226" s="40">
        <v>6129.0743771432681</v>
      </c>
      <c r="EA226" s="8"/>
      <c r="EB226" s="8" t="s">
        <v>7</v>
      </c>
      <c r="EC226" s="40">
        <v>6105.7809097383952</v>
      </c>
      <c r="ED226" s="40">
        <v>12059.373857929908</v>
      </c>
      <c r="EE226" s="40">
        <v>7695.6789901392594</v>
      </c>
      <c r="EF226" s="40">
        <v>6706.3455113845093</v>
      </c>
      <c r="EG226" s="8"/>
      <c r="EH226" s="8" t="s">
        <v>7</v>
      </c>
      <c r="EI226" s="40">
        <v>6310.998763673123</v>
      </c>
      <c r="EJ226" s="40">
        <v>12457.234794196238</v>
      </c>
      <c r="EK226" s="40">
        <v>7943.6048949411534</v>
      </c>
      <c r="EL226" s="40">
        <v>6926.2570139641348</v>
      </c>
      <c r="EM226" s="8"/>
      <c r="EN226" s="8" t="s">
        <v>7</v>
      </c>
      <c r="EO226" s="40">
        <v>6507.8601435858554</v>
      </c>
      <c r="EP226" s="40">
        <v>12837.151657042126</v>
      </c>
      <c r="EQ226" s="40">
        <v>8180.2201061818259</v>
      </c>
      <c r="ER226" s="40">
        <v>7136.5474975560173</v>
      </c>
      <c r="ES226" s="8"/>
      <c r="ET226" s="8" t="s">
        <v>7</v>
      </c>
      <c r="EU226" s="40">
        <v>6659.1208416830223</v>
      </c>
      <c r="EV226" s="40">
        <v>13126.177682225227</v>
      </c>
      <c r="EW226" s="40">
        <v>8358.7898856273878</v>
      </c>
      <c r="EX226" s="40">
        <v>7296.5787207802096</v>
      </c>
      <c r="EY226" s="8"/>
      <c r="EZ226" s="8" t="s">
        <v>7</v>
      </c>
      <c r="FA226" s="40">
        <v>6682.4970269883688</v>
      </c>
      <c r="FB226" s="40">
        <v>13163.42904619388</v>
      </c>
      <c r="FC226" s="40">
        <v>8376.5642830997294</v>
      </c>
      <c r="FD226" s="40">
        <v>7316.7347758522656</v>
      </c>
      <c r="FE226" s="8"/>
      <c r="FF226" s="8" t="s">
        <v>7</v>
      </c>
      <c r="FG226" s="40">
        <v>6738.331976567637</v>
      </c>
      <c r="FH226" s="40">
        <v>13263.047159981961</v>
      </c>
      <c r="FI226" s="40">
        <v>8434.2966326466685</v>
      </c>
      <c r="FJ226" s="40">
        <v>7371.8719620162583</v>
      </c>
      <c r="FK226" s="8"/>
      <c r="FL226" s="8" t="s">
        <v>7</v>
      </c>
      <c r="FM226" s="40">
        <v>6799.5736092096868</v>
      </c>
      <c r="FN226" s="40">
        <v>13372.455614997303</v>
      </c>
      <c r="FO226" s="40">
        <v>8498.3163721825931</v>
      </c>
      <c r="FP226" s="40">
        <v>7432.6867326555293</v>
      </c>
      <c r="FQ226" s="8"/>
      <c r="FR226" s="8" t="s">
        <v>7</v>
      </c>
      <c r="FS226" s="40">
        <v>6855.0007554456151</v>
      </c>
      <c r="FT226" s="40">
        <v>13470.049883597732</v>
      </c>
      <c r="FU226" s="40">
        <v>8555.1203743001315</v>
      </c>
      <c r="FV226" s="40">
        <v>7487.1755124653164</v>
      </c>
      <c r="FW226" s="8"/>
      <c r="FX226" s="8" t="s">
        <v>7</v>
      </c>
      <c r="FY226" s="40">
        <v>6904.5038915004498</v>
      </c>
      <c r="FZ226" s="40">
        <v>13556.017926995479</v>
      </c>
      <c r="GA226" s="40">
        <v>8605.3479716571637</v>
      </c>
      <c r="GB226" s="40">
        <v>7535.569173433867</v>
      </c>
      <c r="GC226" s="8"/>
    </row>
    <row r="227" spans="2:185" s="1" customFormat="1" ht="12.5" x14ac:dyDescent="0.25">
      <c r="B227" s="1" t="s">
        <v>7</v>
      </c>
      <c r="C227" s="19">
        <v>12892.474136219455</v>
      </c>
      <c r="D227" s="19">
        <v>23523.363058487477</v>
      </c>
      <c r="E227" s="19">
        <v>16109.015091085985</v>
      </c>
      <c r="F227" s="19">
        <v>14202.028927139301</v>
      </c>
      <c r="G227" s="19"/>
      <c r="H227" s="1" t="s">
        <v>7</v>
      </c>
      <c r="I227" s="19">
        <v>13526.897066899186</v>
      </c>
      <c r="J227" s="19">
        <v>24740.033789349196</v>
      </c>
      <c r="K227" s="19">
        <v>16895.664397147772</v>
      </c>
      <c r="L227" s="19">
        <v>14899.309567513563</v>
      </c>
      <c r="N227" s="1" t="s">
        <v>7</v>
      </c>
      <c r="O227" s="19">
        <v>13814.283200301106</v>
      </c>
      <c r="P227" s="19">
        <v>25273.142202464114</v>
      </c>
      <c r="Q227" s="19">
        <v>17237.556424533355</v>
      </c>
      <c r="R227" s="19">
        <v>15209.857905490375</v>
      </c>
      <c r="T227" s="1" t="s">
        <v>7</v>
      </c>
      <c r="U227" s="19">
        <v>14075.120414982772</v>
      </c>
      <c r="V227" s="19">
        <v>25756.8679804489</v>
      </c>
      <c r="W227" s="19">
        <v>17544.899643466531</v>
      </c>
      <c r="X227" s="19">
        <v>15490.113991543887</v>
      </c>
      <c r="Z227" s="1" t="s">
        <v>7</v>
      </c>
      <c r="AA227" s="19">
        <v>14269.821779441163</v>
      </c>
      <c r="AB227" s="19">
        <v>26114.4751693894</v>
      </c>
      <c r="AC227" s="19">
        <v>17768.258264002601</v>
      </c>
      <c r="AD227" s="19">
        <v>15697.011492880581</v>
      </c>
      <c r="AF227" s="1" t="s">
        <v>7</v>
      </c>
      <c r="AG227" s="19">
        <v>14308.685866251886</v>
      </c>
      <c r="AH227" s="19">
        <v>26172.793237070204</v>
      </c>
      <c r="AI227" s="19">
        <v>17795.953202829514</v>
      </c>
      <c r="AJ227" s="19">
        <v>15732.982788256766</v>
      </c>
      <c r="AL227" s="1" t="s">
        <v>7</v>
      </c>
      <c r="AM227" s="19">
        <v>14429.036729825417</v>
      </c>
      <c r="AN227" s="19">
        <v>26376.05752746297</v>
      </c>
      <c r="AO227" s="19">
        <v>17923.833398396055</v>
      </c>
      <c r="AP227" s="19">
        <v>15857.320481642091</v>
      </c>
      <c r="AR227" s="1" t="s">
        <v>7</v>
      </c>
      <c r="AS227" s="19">
        <v>14560.401991061775</v>
      </c>
      <c r="AT227" s="19">
        <v>26598.627174371242</v>
      </c>
      <c r="AU227" s="19">
        <v>18064.707526106842</v>
      </c>
      <c r="AV227" s="19">
        <v>15993.353102864072</v>
      </c>
      <c r="AX227" s="1" t="s">
        <v>7</v>
      </c>
      <c r="AY227" s="19">
        <v>14678.879203457316</v>
      </c>
      <c r="AZ227" s="19">
        <v>26797.879994640527</v>
      </c>
      <c r="BA227" s="19">
        <v>18189.648793421387</v>
      </c>
      <c r="BB227" s="19">
        <v>16115.491957826722</v>
      </c>
      <c r="BD227" s="1" t="s">
        <v>7</v>
      </c>
      <c r="BE227" s="19">
        <v>14784.426238999495</v>
      </c>
      <c r="BF227" s="19">
        <v>26974.490152546688</v>
      </c>
      <c r="BG227" s="19">
        <v>18299.592408818909</v>
      </c>
      <c r="BH227" s="19">
        <v>16224.337792846869</v>
      </c>
      <c r="BI227" s="19"/>
      <c r="BL227" s="1" t="s">
        <v>8</v>
      </c>
      <c r="BM227" s="19">
        <v>7536.8848625784467</v>
      </c>
      <c r="BN227" s="19">
        <v>11743.925494422252</v>
      </c>
      <c r="BO227" s="19">
        <v>9357.4372559182902</v>
      </c>
      <c r="BP227" s="19">
        <v>7791.8905634531757</v>
      </c>
      <c r="BR227" s="1" t="s">
        <v>8</v>
      </c>
      <c r="BS227" s="19">
        <v>7622.0799872472244</v>
      </c>
      <c r="BT227" s="19">
        <v>11870.195895689476</v>
      </c>
      <c r="BU227" s="19">
        <v>9458.4711529268407</v>
      </c>
      <c r="BV227" s="19">
        <v>7882.1095273694127</v>
      </c>
      <c r="BX227" s="1" t="s">
        <v>8</v>
      </c>
      <c r="BY227" s="19">
        <v>7737.3535860590746</v>
      </c>
      <c r="BZ227" s="19">
        <v>12044.870987387279</v>
      </c>
      <c r="CA227" s="19">
        <v>9593.3650235525492</v>
      </c>
      <c r="CB227" s="19">
        <v>8001.2408429825664</v>
      </c>
      <c r="CD227" s="1" t="s">
        <v>8</v>
      </c>
      <c r="CE227" s="19">
        <v>7882.8302261467143</v>
      </c>
      <c r="CF227" s="19">
        <v>12266.149043204477</v>
      </c>
      <c r="CG227" s="19">
        <v>9764.858499648004</v>
      </c>
      <c r="CH227" s="19">
        <v>8151.0316363716347</v>
      </c>
      <c r="CJ227" s="1" t="s">
        <v>8</v>
      </c>
      <c r="CK227" s="19">
        <v>8052.1823996645098</v>
      </c>
      <c r="CL227" s="19">
        <v>12524.284727967928</v>
      </c>
      <c r="CM227" s="19">
        <v>9965.1437282105071</v>
      </c>
      <c r="CN227" s="19">
        <v>8325.0672625183761</v>
      </c>
      <c r="CP227" s="1" t="s">
        <v>8</v>
      </c>
      <c r="CQ227" s="19">
        <v>8244.6692858770584</v>
      </c>
      <c r="CR227" s="19">
        <v>12818.390980538845</v>
      </c>
      <c r="CS227" s="19">
        <v>10193.373697907844</v>
      </c>
      <c r="CT227" s="19">
        <v>8522.7814652888737</v>
      </c>
      <c r="CV227" s="1" t="s">
        <v>8</v>
      </c>
      <c r="CW227" s="19">
        <v>8368.7113544183212</v>
      </c>
      <c r="CX227" s="19">
        <v>13004.887871884148</v>
      </c>
      <c r="CY227" s="19">
        <v>10336.344964400527</v>
      </c>
      <c r="CZ227" s="19">
        <v>8648.9701038228959</v>
      </c>
      <c r="DB227" s="1" t="s">
        <v>8</v>
      </c>
      <c r="DC227" s="19">
        <v>8463.6487943643697</v>
      </c>
      <c r="DD227" s="19">
        <v>13146.055555982959</v>
      </c>
      <c r="DE227" s="19">
        <v>10443.046717068532</v>
      </c>
      <c r="DF227" s="19">
        <v>8744.888347775548</v>
      </c>
      <c r="DH227" s="1" t="s">
        <v>8</v>
      </c>
      <c r="DI227" s="19">
        <v>8537.3957345319122</v>
      </c>
      <c r="DJ227" s="19">
        <v>13254.841048043865</v>
      </c>
      <c r="DK227" s="19">
        <v>10523.575295526409</v>
      </c>
      <c r="DL227" s="19">
        <v>8819.1458685052603</v>
      </c>
      <c r="DN227" s="1" t="s">
        <v>8</v>
      </c>
      <c r="DO227" s="19">
        <v>8587.2197841166926</v>
      </c>
      <c r="DP227" s="19">
        <v>13327.401150895763</v>
      </c>
      <c r="DQ227" s="19">
        <v>10574.848138659821</v>
      </c>
      <c r="DR227" s="19">
        <v>8869.2320172393302</v>
      </c>
      <c r="DT227" s="21"/>
      <c r="DU227" s="21"/>
      <c r="DV227" s="8" t="s">
        <v>8</v>
      </c>
      <c r="DW227" s="6">
        <v>5914.9002613508464</v>
      </c>
      <c r="DX227" s="6">
        <v>11001.384207692576</v>
      </c>
      <c r="DY227" s="6">
        <v>7338.1434293584307</v>
      </c>
      <c r="DZ227" s="6">
        <v>6201.8786439564801</v>
      </c>
      <c r="EA227" s="8"/>
      <c r="EB227" s="8" t="s">
        <v>8</v>
      </c>
      <c r="EC227" s="6">
        <v>6299.365685523001</v>
      </c>
      <c r="ED227" s="6">
        <v>11715.282467393394</v>
      </c>
      <c r="EE227" s="6">
        <v>7808.2107284712356</v>
      </c>
      <c r="EF227" s="6">
        <v>6602.4752577695799</v>
      </c>
      <c r="EG227" s="8"/>
      <c r="EH227" s="8" t="s">
        <v>8</v>
      </c>
      <c r="EI227" s="6">
        <v>6331.4160222762985</v>
      </c>
      <c r="EJ227" s="6">
        <v>11767.841423784133</v>
      </c>
      <c r="EK227" s="6">
        <v>7837.3522898914925</v>
      </c>
      <c r="EL227" s="6">
        <v>6630.8104455491111</v>
      </c>
      <c r="EM227" s="8"/>
      <c r="EN227" s="8" t="s">
        <v>8</v>
      </c>
      <c r="EO227" s="6">
        <v>6372.3566535553327</v>
      </c>
      <c r="EP227" s="6">
        <v>11835.944963776739</v>
      </c>
      <c r="EQ227" s="6">
        <v>7877.271808366314</v>
      </c>
      <c r="ER227" s="6">
        <v>6668.3022766582544</v>
      </c>
      <c r="ES227" s="8"/>
      <c r="ET227" s="8" t="s">
        <v>8</v>
      </c>
      <c r="EU227" s="6">
        <v>6470.0734270313897</v>
      </c>
      <c r="EV227" s="6">
        <v>12008.893509653306</v>
      </c>
      <c r="EW227" s="6">
        <v>7987.0186792807572</v>
      </c>
      <c r="EX227" s="6">
        <v>6765.1408005152762</v>
      </c>
      <c r="EY227" s="8"/>
      <c r="EZ227" s="8" t="s">
        <v>8</v>
      </c>
      <c r="FA227" s="6">
        <v>6723.0186239808509</v>
      </c>
      <c r="FB227" s="6">
        <v>12470.015074795887</v>
      </c>
      <c r="FC227" s="6">
        <v>8287.8225533247423</v>
      </c>
      <c r="FD227" s="6">
        <v>7024.3817658910175</v>
      </c>
      <c r="FE227" s="8"/>
      <c r="FF227" s="8" t="s">
        <v>8</v>
      </c>
      <c r="FG227" s="6">
        <v>6956.2252338891294</v>
      </c>
      <c r="FH227" s="6">
        <v>12892.494279284636</v>
      </c>
      <c r="FI227" s="6">
        <v>8562.8646863591312</v>
      </c>
      <c r="FJ227" s="6">
        <v>7262.1341927154335</v>
      </c>
      <c r="FK227" s="8"/>
      <c r="FL227" s="8" t="s">
        <v>8</v>
      </c>
      <c r="FM227" s="6">
        <v>7190.7418314686138</v>
      </c>
      <c r="FN227" s="6">
        <v>13316.05510190671</v>
      </c>
      <c r="FO227" s="6">
        <v>8838.4048322369254</v>
      </c>
      <c r="FP227" s="6">
        <v>7500.72252763091</v>
      </c>
      <c r="FQ227" s="8"/>
      <c r="FR227" s="8" t="s">
        <v>8</v>
      </c>
      <c r="FS227" s="6">
        <v>7415.562015970635</v>
      </c>
      <c r="FT227" s="6">
        <v>13720.760063212287</v>
      </c>
      <c r="FU227" s="6">
        <v>9101.4726234857171</v>
      </c>
      <c r="FV227" s="6">
        <v>7728.9381565305157</v>
      </c>
      <c r="FW227" s="8"/>
      <c r="FX227" s="8" t="s">
        <v>8</v>
      </c>
      <c r="FY227" s="6">
        <v>7588.3827546863859</v>
      </c>
      <c r="FZ227" s="6">
        <v>14028.824611305916</v>
      </c>
      <c r="GA227" s="6">
        <v>9301.0968013811798</v>
      </c>
      <c r="GB227" s="6">
        <v>7903.1106902207648</v>
      </c>
      <c r="GC227" s="8"/>
    </row>
    <row r="228" spans="2:185" s="1" customFormat="1" ht="12.5" x14ac:dyDescent="0.25">
      <c r="B228" s="1" t="s">
        <v>8</v>
      </c>
      <c r="C228" s="19">
        <v>13451.785123929294</v>
      </c>
      <c r="D228" s="19">
        <v>22745.309702114828</v>
      </c>
      <c r="E228" s="19">
        <v>16695.58068527672</v>
      </c>
      <c r="F228" s="19">
        <v>13993.769207409656</v>
      </c>
      <c r="G228" s="19"/>
      <c r="H228" s="1" t="s">
        <v>8</v>
      </c>
      <c r="I228" s="19">
        <v>13921.445672770225</v>
      </c>
      <c r="J228" s="19">
        <v>23585.478363082868</v>
      </c>
      <c r="K228" s="19">
        <v>17266.681881398075</v>
      </c>
      <c r="L228" s="19">
        <v>14484.584785138992</v>
      </c>
      <c r="N228" s="1" t="s">
        <v>8</v>
      </c>
      <c r="O228" s="19">
        <v>14068.769608335373</v>
      </c>
      <c r="P228" s="19">
        <v>23812.712411171415</v>
      </c>
      <c r="Q228" s="19">
        <v>17430.717313444042</v>
      </c>
      <c r="R228" s="19">
        <v>14632.051288531678</v>
      </c>
      <c r="T228" s="1" t="s">
        <v>8</v>
      </c>
      <c r="U228" s="19">
        <v>14255.186879702047</v>
      </c>
      <c r="V228" s="19">
        <v>24102.094006981217</v>
      </c>
      <c r="W228" s="19">
        <v>17642.130308014319</v>
      </c>
      <c r="X228" s="19">
        <v>14819.333913029888</v>
      </c>
      <c r="Z228" s="1" t="s">
        <v>8</v>
      </c>
      <c r="AA228" s="19">
        <v>14522.255826695899</v>
      </c>
      <c r="AB228" s="19">
        <v>24533.178237621236</v>
      </c>
      <c r="AC228" s="19">
        <v>17952.162407491265</v>
      </c>
      <c r="AD228" s="19">
        <v>15090.208063033653</v>
      </c>
      <c r="AF228" s="1" t="s">
        <v>8</v>
      </c>
      <c r="AG228" s="19">
        <v>14967.687909857908</v>
      </c>
      <c r="AH228" s="19">
        <v>25288.40605533473</v>
      </c>
      <c r="AI228" s="19">
        <v>18481.196251232584</v>
      </c>
      <c r="AJ228" s="19">
        <v>15547.163231179891</v>
      </c>
      <c r="AL228" s="1" t="s">
        <v>8</v>
      </c>
      <c r="AM228" s="19">
        <v>15324.93658830745</v>
      </c>
      <c r="AN228" s="19">
        <v>25897.382151168786</v>
      </c>
      <c r="AO228" s="19">
        <v>18899.209650759658</v>
      </c>
      <c r="AP228" s="19">
        <v>15911.104296538329</v>
      </c>
      <c r="AR228" s="1" t="s">
        <v>8</v>
      </c>
      <c r="AS228" s="19">
        <v>15654.390625832984</v>
      </c>
      <c r="AT228" s="19">
        <v>26462.110657889669</v>
      </c>
      <c r="AU228" s="19">
        <v>19281.451549305457</v>
      </c>
      <c r="AV228" s="19">
        <v>16245.610875406459</v>
      </c>
      <c r="AX228" s="1" t="s">
        <v>8</v>
      </c>
      <c r="AY228" s="19">
        <v>15952.957750502548</v>
      </c>
      <c r="AZ228" s="19">
        <v>26975.601111256154</v>
      </c>
      <c r="BA228" s="19">
        <v>19625.047919012126</v>
      </c>
      <c r="BB228" s="19">
        <v>16548.084025035776</v>
      </c>
      <c r="BD228" s="1" t="s">
        <v>8</v>
      </c>
      <c r="BE228" s="19">
        <v>16175.602538803079</v>
      </c>
      <c r="BF228" s="19">
        <v>27356.225762201677</v>
      </c>
      <c r="BG228" s="19">
        <v>19875.944940041001</v>
      </c>
      <c r="BH228" s="19">
        <v>16772.342707460095</v>
      </c>
      <c r="BI228" s="19"/>
      <c r="BL228" s="1" t="s">
        <v>9</v>
      </c>
      <c r="BM228" s="19">
        <v>8039.5288482758015</v>
      </c>
      <c r="BN228" s="19">
        <v>11223.757518378054</v>
      </c>
      <c r="BO228" s="19">
        <v>9003.4865932444463</v>
      </c>
      <c r="BP228" s="19">
        <v>7242.467431379433</v>
      </c>
      <c r="BR228" s="1" t="s">
        <v>9</v>
      </c>
      <c r="BS228" s="19">
        <v>8106.0213729309271</v>
      </c>
      <c r="BT228" s="19">
        <v>11310.411340351384</v>
      </c>
      <c r="BU228" s="19">
        <v>9073.4043948892013</v>
      </c>
      <c r="BV228" s="19">
        <v>7304.3520590917869</v>
      </c>
      <c r="BX228" s="1" t="s">
        <v>9</v>
      </c>
      <c r="BY228" s="19">
        <v>8146.5598155171319</v>
      </c>
      <c r="BZ228" s="19">
        <v>11362.404089397773</v>
      </c>
      <c r="CA228" s="19">
        <v>9111.0379909972307</v>
      </c>
      <c r="CB228" s="19">
        <v>7340.8126345605178</v>
      </c>
      <c r="CD228" s="1" t="s">
        <v>9</v>
      </c>
      <c r="CE228" s="19">
        <v>8176.4349194236165</v>
      </c>
      <c r="CF228" s="19">
        <v>11399.251080462225</v>
      </c>
      <c r="CG228" s="19">
        <v>9136.1421229854914</v>
      </c>
      <c r="CH228" s="19">
        <v>7367.14774259768</v>
      </c>
      <c r="CJ228" s="1" t="s">
        <v>9</v>
      </c>
      <c r="CK228" s="19">
        <v>8214.4296957530769</v>
      </c>
      <c r="CL228" s="19">
        <v>11447.29872864666</v>
      </c>
      <c r="CM228" s="19">
        <v>9169.854849956193</v>
      </c>
      <c r="CN228" s="19">
        <v>7400.4231584998515</v>
      </c>
      <c r="CP228" s="1" t="s">
        <v>9</v>
      </c>
      <c r="CQ228" s="19">
        <v>8276.1315381176992</v>
      </c>
      <c r="CR228" s="19">
        <v>11528.529892853068</v>
      </c>
      <c r="CS228" s="19">
        <v>9229.6912293838013</v>
      </c>
      <c r="CT228" s="19">
        <v>7454.8770826550472</v>
      </c>
      <c r="CV228" s="1" t="s">
        <v>9</v>
      </c>
      <c r="CW228" s="19">
        <v>8370.2256936959675</v>
      </c>
      <c r="CX228" s="19">
        <v>11653.904709075956</v>
      </c>
      <c r="CY228" s="19">
        <v>9325.2537001042274</v>
      </c>
      <c r="CZ228" s="19">
        <v>7537.858228188079</v>
      </c>
      <c r="DB228" s="1" t="s">
        <v>9</v>
      </c>
      <c r="DC228" s="19">
        <v>8498.2129568728633</v>
      </c>
      <c r="DD228" s="19">
        <v>11826.37676190648</v>
      </c>
      <c r="DE228" s="19">
        <v>9458.2824348830109</v>
      </c>
      <c r="DF228" s="19">
        <v>7651.194365509361</v>
      </c>
      <c r="DH228" s="1" t="s">
        <v>9</v>
      </c>
      <c r="DI228" s="19">
        <v>8658.7948869618285</v>
      </c>
      <c r="DJ228" s="19">
        <v>12044.612553042592</v>
      </c>
      <c r="DK228" s="19">
        <v>9627.4314136243393</v>
      </c>
      <c r="DL228" s="19">
        <v>7794.0565883614227</v>
      </c>
      <c r="DN228" s="1" t="s">
        <v>9</v>
      </c>
      <c r="DO228" s="19">
        <v>8844.9591177129423</v>
      </c>
      <c r="DP228" s="19">
        <v>12299.147006129115</v>
      </c>
      <c r="DQ228" s="19">
        <v>9824.9980329274204</v>
      </c>
      <c r="DR228" s="19">
        <v>7960.3883782728035</v>
      </c>
      <c r="DT228" s="21"/>
      <c r="DU228" s="21"/>
      <c r="DV228" s="8" t="s">
        <v>9</v>
      </c>
      <c r="DW228" s="6">
        <v>6034.3704898104734</v>
      </c>
      <c r="DX228" s="6">
        <v>10831.483671930415</v>
      </c>
      <c r="DY228" s="6">
        <v>6769.4785689155233</v>
      </c>
      <c r="DZ228" s="6">
        <v>5762.124517590114</v>
      </c>
      <c r="EA228" s="8"/>
      <c r="EB228" s="8" t="s">
        <v>9</v>
      </c>
      <c r="EC228" s="6">
        <v>6464.3840240978525</v>
      </c>
      <c r="ED228" s="6">
        <v>11602.168393933905</v>
      </c>
      <c r="EE228" s="6">
        <v>7245.4661202216002</v>
      </c>
      <c r="EF228" s="6">
        <v>6170.3804224360219</v>
      </c>
      <c r="EG228" s="8"/>
      <c r="EH228" s="8" t="s">
        <v>9</v>
      </c>
      <c r="EI228" s="6">
        <v>6555.3493674800411</v>
      </c>
      <c r="EJ228" s="6">
        <v>11758.390284981064</v>
      </c>
      <c r="EK228" s="6">
        <v>7337.5122074657729</v>
      </c>
      <c r="EL228" s="6">
        <v>6252.2514294499015</v>
      </c>
      <c r="EM228" s="8"/>
      <c r="EN228" s="8" t="s">
        <v>9</v>
      </c>
      <c r="EO228" s="6">
        <v>6646.5619639094175</v>
      </c>
      <c r="EP228" s="6">
        <v>11913.956016770104</v>
      </c>
      <c r="EQ228" s="6">
        <v>7429.4607198798167</v>
      </c>
      <c r="ER228" s="6">
        <v>6334.1317369944809</v>
      </c>
      <c r="ES228" s="8"/>
      <c r="ET228" s="8" t="s">
        <v>9</v>
      </c>
      <c r="EU228" s="6">
        <v>6730.9892756559593</v>
      </c>
      <c r="EV228" s="6">
        <v>12056.708340712948</v>
      </c>
      <c r="EW228" s="6">
        <v>7513.4407485130851</v>
      </c>
      <c r="EX228" s="6">
        <v>6409.4587843542695</v>
      </c>
      <c r="EY228" s="8"/>
      <c r="EZ228" s="8" t="s">
        <v>9</v>
      </c>
      <c r="FA228" s="6">
        <v>6800.2106558185797</v>
      </c>
      <c r="FB228" s="6">
        <v>12172.53698719651</v>
      </c>
      <c r="FC228" s="6">
        <v>7580.2402878236326</v>
      </c>
      <c r="FD228" s="6">
        <v>6470.5468947422623</v>
      </c>
      <c r="FE228" s="8"/>
      <c r="FF228" s="8" t="s">
        <v>9</v>
      </c>
      <c r="FG228" s="6">
        <v>6852.7904453264036</v>
      </c>
      <c r="FH228" s="6">
        <v>12257.074779576595</v>
      </c>
      <c r="FI228" s="6">
        <v>7627.766214821153</v>
      </c>
      <c r="FJ228" s="6">
        <v>6515.2774682853151</v>
      </c>
      <c r="FK228" s="8"/>
      <c r="FL228" s="8" t="s">
        <v>9</v>
      </c>
      <c r="FM228" s="6">
        <v>6887.5452148826844</v>
      </c>
      <c r="FN228" s="6">
        <v>12308.99009403399</v>
      </c>
      <c r="FO228" s="6">
        <v>7655.0694092542444</v>
      </c>
      <c r="FP228" s="6">
        <v>6542.8761016688495</v>
      </c>
      <c r="FQ228" s="8"/>
      <c r="FR228" s="8" t="s">
        <v>9</v>
      </c>
      <c r="FS228" s="6">
        <v>6931.7810626483288</v>
      </c>
      <c r="FT228" s="6">
        <v>12377.559084763849</v>
      </c>
      <c r="FU228" s="6">
        <v>7693.0208530841392</v>
      </c>
      <c r="FV228" s="6">
        <v>6579.5384375327531</v>
      </c>
      <c r="FW228" s="8"/>
      <c r="FX228" s="8" t="s">
        <v>9</v>
      </c>
      <c r="FY228" s="6">
        <v>7037.8107315408588</v>
      </c>
      <c r="FZ228" s="6">
        <v>12556.41649362219</v>
      </c>
      <c r="GA228" s="6">
        <v>7800.2225821065058</v>
      </c>
      <c r="GB228" s="6">
        <v>6675.1533839939848</v>
      </c>
      <c r="GC228" s="8"/>
    </row>
    <row r="229" spans="2:185" s="1" customFormat="1" ht="12.5" x14ac:dyDescent="0.25">
      <c r="B229" s="1" t="s">
        <v>9</v>
      </c>
      <c r="C229" s="19">
        <v>14073.899338086274</v>
      </c>
      <c r="D229" s="19">
        <v>22055.241190308469</v>
      </c>
      <c r="E229" s="19">
        <v>15772.96516215997</v>
      </c>
      <c r="F229" s="19">
        <v>13004.591948969548</v>
      </c>
      <c r="G229" s="19"/>
      <c r="H229" s="1" t="s">
        <v>9</v>
      </c>
      <c r="I229" s="19">
        <v>14570.405397028779</v>
      </c>
      <c r="J229" s="19">
        <v>22912.579734285289</v>
      </c>
      <c r="K229" s="19">
        <v>16318.870515110801</v>
      </c>
      <c r="L229" s="19">
        <v>13474.732481527808</v>
      </c>
      <c r="N229" s="1" t="s">
        <v>9</v>
      </c>
      <c r="O229" s="19">
        <v>14701.909182997173</v>
      </c>
      <c r="P229" s="19">
        <v>23120.794374378835</v>
      </c>
      <c r="Q229" s="19">
        <v>16448.550198463003</v>
      </c>
      <c r="R229" s="19">
        <v>13593.064064010419</v>
      </c>
      <c r="T229" s="1" t="s">
        <v>9</v>
      </c>
      <c r="U229" s="19">
        <v>14822.996883333035</v>
      </c>
      <c r="V229" s="19">
        <v>23313.207097232327</v>
      </c>
      <c r="W229" s="19">
        <v>16565.602842865308</v>
      </c>
      <c r="X229" s="19">
        <v>13701.279479592162</v>
      </c>
      <c r="Z229" s="1" t="s">
        <v>9</v>
      </c>
      <c r="AA229" s="19">
        <v>14945.418971409035</v>
      </c>
      <c r="AB229" s="19">
        <v>23504.007069359606</v>
      </c>
      <c r="AC229" s="19">
        <v>16683.295598469278</v>
      </c>
      <c r="AD229" s="19">
        <v>13809.881942854121</v>
      </c>
      <c r="AF229" s="1" t="s">
        <v>9</v>
      </c>
      <c r="AG229" s="19">
        <v>15076.342193936278</v>
      </c>
      <c r="AH229" s="19">
        <v>23701.066880049577</v>
      </c>
      <c r="AI229" s="19">
        <v>16809.931517207435</v>
      </c>
      <c r="AJ229" s="19">
        <v>13925.423977397309</v>
      </c>
      <c r="AL229" s="1" t="s">
        <v>9</v>
      </c>
      <c r="AM229" s="19">
        <v>15223.016139022371</v>
      </c>
      <c r="AN229" s="19">
        <v>23910.979488652549</v>
      </c>
      <c r="AO229" s="19">
        <v>16953.019914925382</v>
      </c>
      <c r="AP229" s="19">
        <v>14053.135696473393</v>
      </c>
      <c r="AR229" s="1" t="s">
        <v>9</v>
      </c>
      <c r="AS229" s="19">
        <v>15385.758171755548</v>
      </c>
      <c r="AT229" s="19">
        <v>24135.366855940469</v>
      </c>
      <c r="AU229" s="19">
        <v>17113.351844137254</v>
      </c>
      <c r="AV229" s="19">
        <v>14194.070467178211</v>
      </c>
      <c r="AX229" s="1" t="s">
        <v>9</v>
      </c>
      <c r="AY229" s="19">
        <v>15590.575949610156</v>
      </c>
      <c r="AZ229" s="19">
        <v>24422.171637806441</v>
      </c>
      <c r="BA229" s="19">
        <v>17320.452266708478</v>
      </c>
      <c r="BB229" s="19">
        <v>14373.595025894176</v>
      </c>
      <c r="BD229" s="1" t="s">
        <v>9</v>
      </c>
      <c r="BE229" s="19">
        <v>15882.7698492538</v>
      </c>
      <c r="BF229" s="19">
        <v>24855.563499751304</v>
      </c>
      <c r="BG229" s="19">
        <v>17625.220615033926</v>
      </c>
      <c r="BH229" s="19">
        <v>14635.541762266788</v>
      </c>
      <c r="BI229" s="19"/>
      <c r="BL229" s="1" t="s">
        <v>10</v>
      </c>
      <c r="BM229" s="19">
        <v>7612.1282120442265</v>
      </c>
      <c r="BN229" s="19">
        <v>10863.280298363255</v>
      </c>
      <c r="BO229" s="19">
        <v>8380.9673891053444</v>
      </c>
      <c r="BP229" s="19">
        <v>6455.6582787240268</v>
      </c>
      <c r="BR229" s="1" t="s">
        <v>10</v>
      </c>
      <c r="BS229" s="19">
        <v>7799.1958986654954</v>
      </c>
      <c r="BT229" s="19">
        <v>11124.172062261989</v>
      </c>
      <c r="BU229" s="19">
        <v>8582.6278971466636</v>
      </c>
      <c r="BV229" s="19">
        <v>6616.1031551671458</v>
      </c>
      <c r="BX229" s="1" t="s">
        <v>10</v>
      </c>
      <c r="BY229" s="19">
        <v>7975.2812363451094</v>
      </c>
      <c r="BZ229" s="19">
        <v>11370.752322711141</v>
      </c>
      <c r="CA229" s="19">
        <v>8768.9490277335517</v>
      </c>
      <c r="CB229" s="19">
        <v>6765.4140577795279</v>
      </c>
      <c r="CD229" s="1" t="s">
        <v>10</v>
      </c>
      <c r="CE229" s="19">
        <v>8134.1334511515324</v>
      </c>
      <c r="CF229" s="19">
        <v>11592.332834477476</v>
      </c>
      <c r="CG229" s="19">
        <v>8935.4841301314282</v>
      </c>
      <c r="CH229" s="19">
        <v>6899.620031486148</v>
      </c>
      <c r="CJ229" s="1" t="s">
        <v>10</v>
      </c>
      <c r="CK229" s="19">
        <v>8267.032850765816</v>
      </c>
      <c r="CL229" s="19">
        <v>11776.66919898245</v>
      </c>
      <c r="CM229" s="19">
        <v>9072.8272034249967</v>
      </c>
      <c r="CN229" s="19">
        <v>7011.4410333944234</v>
      </c>
      <c r="CP229" s="1" t="s">
        <v>10</v>
      </c>
      <c r="CQ229" s="19">
        <v>8369.2595356778766</v>
      </c>
      <c r="CR229" s="19">
        <v>11917.380193433488</v>
      </c>
      <c r="CS229" s="19">
        <v>9176.0285367948363</v>
      </c>
      <c r="CT229" s="19">
        <v>7097.0624103543332</v>
      </c>
      <c r="CV229" s="1" t="s">
        <v>10</v>
      </c>
      <c r="CW229" s="19">
        <v>8439.1480953054124</v>
      </c>
      <c r="CX229" s="19">
        <v>12011.026242772035</v>
      </c>
      <c r="CY229" s="19">
        <v>9243.3634033285471</v>
      </c>
      <c r="CZ229" s="19">
        <v>7154.6417226361054</v>
      </c>
      <c r="DB229" s="1" t="s">
        <v>10</v>
      </c>
      <c r="DC229" s="19">
        <v>8482.8983858273841</v>
      </c>
      <c r="DD229" s="19">
        <v>12067.451965739401</v>
      </c>
      <c r="DE229" s="19">
        <v>9281.8995733154079</v>
      </c>
      <c r="DF229" s="19">
        <v>7189.9252537886277</v>
      </c>
      <c r="DH229" s="1" t="s">
        <v>10</v>
      </c>
      <c r="DI229" s="19">
        <v>8515.0157445910208</v>
      </c>
      <c r="DJ229" s="19">
        <v>12107.878410003485</v>
      </c>
      <c r="DK229" s="19">
        <v>9307.7855494155447</v>
      </c>
      <c r="DL229" s="19">
        <v>7215.5600267790815</v>
      </c>
      <c r="DN229" s="1" t="s">
        <v>10</v>
      </c>
      <c r="DO229" s="19">
        <v>8554.9305064300042</v>
      </c>
      <c r="DP229" s="19">
        <v>12160.260034944482</v>
      </c>
      <c r="DQ229" s="19">
        <v>9342.4559792341533</v>
      </c>
      <c r="DR229" s="19">
        <v>7248.253920719515</v>
      </c>
      <c r="DT229" s="21"/>
      <c r="DU229" s="21"/>
      <c r="DV229" s="8" t="s">
        <v>10</v>
      </c>
      <c r="DW229" s="6">
        <v>6159.6239938518502</v>
      </c>
      <c r="DX229" s="6">
        <v>9744.9802594417088</v>
      </c>
      <c r="DY229" s="6">
        <v>6881.1113292291056</v>
      </c>
      <c r="DZ229" s="6">
        <v>5290.1495161000757</v>
      </c>
      <c r="EA229" s="8"/>
      <c r="EB229" s="8" t="s">
        <v>10</v>
      </c>
      <c r="EC229" s="6">
        <v>6617.0834813814745</v>
      </c>
      <c r="ED229" s="6">
        <v>10467.655306354025</v>
      </c>
      <c r="EE229" s="6">
        <v>7385.6195259290289</v>
      </c>
      <c r="EF229" s="6">
        <v>5680.8651777230825</v>
      </c>
      <c r="EG229" s="8"/>
      <c r="EH229" s="8" t="s">
        <v>10</v>
      </c>
      <c r="EI229" s="6">
        <v>6730.9067818632111</v>
      </c>
      <c r="EJ229" s="6">
        <v>10641.341676702112</v>
      </c>
      <c r="EK229" s="6">
        <v>7502.5293979834414</v>
      </c>
      <c r="EL229" s="6">
        <v>5774.0061831968096</v>
      </c>
      <c r="EM229" s="8"/>
      <c r="EN229" s="8" t="s">
        <v>10</v>
      </c>
      <c r="EO229" s="6">
        <v>6844.8007999364381</v>
      </c>
      <c r="EP229" s="6">
        <v>10814.103737507983</v>
      </c>
      <c r="EQ229" s="6">
        <v>7619.0738326897781</v>
      </c>
      <c r="ER229" s="6">
        <v>5866.9707610883361</v>
      </c>
      <c r="ES229" s="8"/>
      <c r="ET229" s="8" t="s">
        <v>10</v>
      </c>
      <c r="EU229" s="6">
        <v>6954.9350756136182</v>
      </c>
      <c r="EV229" s="6">
        <v>10980.287712799491</v>
      </c>
      <c r="EW229" s="6">
        <v>7730.9734707924763</v>
      </c>
      <c r="EX229" s="6">
        <v>5956.6024709522126</v>
      </c>
      <c r="EY229" s="8"/>
      <c r="EZ229" s="8" t="s">
        <v>10</v>
      </c>
      <c r="FA229" s="6">
        <v>7057.9874861106091</v>
      </c>
      <c r="FB229" s="6">
        <v>11135.517470155006</v>
      </c>
      <c r="FC229" s="6">
        <v>7834.704587031878</v>
      </c>
      <c r="FD229" s="6">
        <v>6040.3566654972919</v>
      </c>
      <c r="FE229" s="8"/>
      <c r="FF229" s="8" t="s">
        <v>10</v>
      </c>
      <c r="FG229" s="6">
        <v>7155.3300448063428</v>
      </c>
      <c r="FH229" s="6">
        <v>11280.278913415637</v>
      </c>
      <c r="FI229" s="6">
        <v>7931.2333632572136</v>
      </c>
      <c r="FJ229" s="6">
        <v>6118.6866347395226</v>
      </c>
      <c r="FK229" s="8"/>
      <c r="FL229" s="8" t="s">
        <v>10</v>
      </c>
      <c r="FM229" s="6">
        <v>7255.9168357405351</v>
      </c>
      <c r="FN229" s="6">
        <v>11429.337013411727</v>
      </c>
      <c r="FO229" s="6">
        <v>8030.7868986203493</v>
      </c>
      <c r="FP229" s="6">
        <v>6199.5419982990861</v>
      </c>
      <c r="FQ229" s="8"/>
      <c r="FR229" s="8" t="s">
        <v>10</v>
      </c>
      <c r="FS229" s="6">
        <v>7356.6234678089131</v>
      </c>
      <c r="FT229" s="6">
        <v>11578.158278238956</v>
      </c>
      <c r="FU229" s="6">
        <v>8130.3966967237575</v>
      </c>
      <c r="FV229" s="6">
        <v>6280.4707298736448</v>
      </c>
      <c r="FW229" s="8"/>
      <c r="FX229" s="8" t="s">
        <v>10</v>
      </c>
      <c r="FY229" s="6">
        <v>7449.8152533299044</v>
      </c>
      <c r="FZ229" s="6">
        <v>11715.057259312271</v>
      </c>
      <c r="GA229" s="6">
        <v>8222.3517312680597</v>
      </c>
      <c r="GB229" s="6">
        <v>6355.2442417841949</v>
      </c>
      <c r="GC229" s="8"/>
    </row>
    <row r="230" spans="2:185" s="1" customFormat="1" ht="12.5" x14ac:dyDescent="0.25">
      <c r="B230" s="1" t="s">
        <v>10</v>
      </c>
      <c r="C230" s="19">
        <v>13771.752205896077</v>
      </c>
      <c r="D230" s="19">
        <v>20608.260557804962</v>
      </c>
      <c r="E230" s="19">
        <v>15262.078718334451</v>
      </c>
      <c r="F230" s="19">
        <v>11745.807794824103</v>
      </c>
      <c r="G230" s="19"/>
      <c r="H230" s="1" t="s">
        <v>10</v>
      </c>
      <c r="I230" s="19">
        <v>14416.27938004697</v>
      </c>
      <c r="J230" s="19">
        <v>21591.827368616014</v>
      </c>
      <c r="K230" s="19">
        <v>15968.247423075692</v>
      </c>
      <c r="L230" s="19">
        <v>12296.968332890228</v>
      </c>
      <c r="N230" s="1" t="s">
        <v>10</v>
      </c>
      <c r="O230" s="19">
        <v>14706.18801820832</v>
      </c>
      <c r="P230" s="19">
        <v>22012.093999413253</v>
      </c>
      <c r="Q230" s="19">
        <v>16271.478425716992</v>
      </c>
      <c r="R230" s="19">
        <v>12539.420240976338</v>
      </c>
      <c r="T230" s="1" t="s">
        <v>10</v>
      </c>
      <c r="U230" s="19">
        <v>14978.934251087971</v>
      </c>
      <c r="V230" s="19">
        <v>22406.436571985461</v>
      </c>
      <c r="W230" s="19">
        <v>16554.557962821207</v>
      </c>
      <c r="X230" s="19">
        <v>12766.590792574483</v>
      </c>
      <c r="Z230" s="1" t="s">
        <v>10</v>
      </c>
      <c r="AA230" s="19">
        <v>15221.967926379435</v>
      </c>
      <c r="AB230" s="19">
        <v>22756.956911781941</v>
      </c>
      <c r="AC230" s="19">
        <v>16803.800674217473</v>
      </c>
      <c r="AD230" s="19">
        <v>12968.043504346635</v>
      </c>
      <c r="AF230" s="1" t="s">
        <v>10</v>
      </c>
      <c r="AG230" s="19">
        <v>15427.247021788486</v>
      </c>
      <c r="AH230" s="19">
        <v>23052.897663588494</v>
      </c>
      <c r="AI230" s="19">
        <v>17010.733123826714</v>
      </c>
      <c r="AJ230" s="19">
        <v>13137.419075851625</v>
      </c>
      <c r="AL230" s="1" t="s">
        <v>10</v>
      </c>
      <c r="AM230" s="19">
        <v>15594.478140111754</v>
      </c>
      <c r="AN230" s="19">
        <v>23291.305156187671</v>
      </c>
      <c r="AO230" s="19">
        <v>17174.596766585761</v>
      </c>
      <c r="AP230" s="19">
        <v>13273.328357375627</v>
      </c>
      <c r="AR230" s="1" t="s">
        <v>10</v>
      </c>
      <c r="AS230" s="19">
        <v>15738.815221567918</v>
      </c>
      <c r="AT230" s="19">
        <v>23496.788979151126</v>
      </c>
      <c r="AU230" s="19">
        <v>17312.686471935758</v>
      </c>
      <c r="AV230" s="19">
        <v>13389.467252087714</v>
      </c>
      <c r="AX230" s="1" t="s">
        <v>10</v>
      </c>
      <c r="AY230" s="19">
        <v>15871.639212399934</v>
      </c>
      <c r="AZ230" s="19">
        <v>23686.036688242442</v>
      </c>
      <c r="BA230" s="19">
        <v>17438.182246139302</v>
      </c>
      <c r="BB230" s="19">
        <v>13496.030756652726</v>
      </c>
      <c r="BD230" s="1" t="s">
        <v>10</v>
      </c>
      <c r="BE230" s="19">
        <v>16004.74575975991</v>
      </c>
      <c r="BF230" s="19">
        <v>23875.317294256754</v>
      </c>
      <c r="BG230" s="19">
        <v>17564.807710502213</v>
      </c>
      <c r="BH230" s="19">
        <v>13603.498162503711</v>
      </c>
      <c r="BI230" s="19"/>
      <c r="BL230" s="1" t="s">
        <v>11</v>
      </c>
      <c r="BM230" s="19">
        <v>5817.7448263092328</v>
      </c>
      <c r="BN230" s="19">
        <v>9572.7691703309029</v>
      </c>
      <c r="BO230" s="19">
        <v>7259.2289124152521</v>
      </c>
      <c r="BP230" s="19">
        <v>5277.4846851428683</v>
      </c>
      <c r="BR230" s="1" t="s">
        <v>11</v>
      </c>
      <c r="BS230" s="19">
        <v>6005.2993117444221</v>
      </c>
      <c r="BT230" s="19">
        <v>9875.9880095029403</v>
      </c>
      <c r="BU230" s="19">
        <v>7489.5009432380548</v>
      </c>
      <c r="BV230" s="19">
        <v>5449.1024222648257</v>
      </c>
      <c r="BX230" s="1" t="s">
        <v>11</v>
      </c>
      <c r="BY230" s="19">
        <v>6196.996054746046</v>
      </c>
      <c r="BZ230" s="19">
        <v>10187.143879589481</v>
      </c>
      <c r="CA230" s="19">
        <v>7722.0129449480728</v>
      </c>
      <c r="CB230" s="19">
        <v>5622.9920370804439</v>
      </c>
      <c r="CD230" s="1" t="s">
        <v>11</v>
      </c>
      <c r="CE230" s="19">
        <v>6388.4905795339246</v>
      </c>
      <c r="CF230" s="19">
        <v>10497.498822838215</v>
      </c>
      <c r="CG230" s="19">
        <v>7953.3999100723759</v>
      </c>
      <c r="CH230" s="19">
        <v>5796.2887711241747</v>
      </c>
      <c r="CJ230" s="1" t="s">
        <v>11</v>
      </c>
      <c r="CK230" s="19">
        <v>6574.3899521961166</v>
      </c>
      <c r="CL230" s="19">
        <v>10798.322656187596</v>
      </c>
      <c r="CM230" s="19">
        <v>8177.0415244550613</v>
      </c>
      <c r="CN230" s="19">
        <v>5964.1829491013868</v>
      </c>
      <c r="CP230" s="1" t="s">
        <v>11</v>
      </c>
      <c r="CQ230" s="19">
        <v>6750.1016400271928</v>
      </c>
      <c r="CR230" s="19">
        <v>11082.356036295736</v>
      </c>
      <c r="CS230" s="19">
        <v>8387.3699407487093</v>
      </c>
      <c r="CT230" s="19">
        <v>6122.6548093524189</v>
      </c>
      <c r="CV230" s="1" t="s">
        <v>11</v>
      </c>
      <c r="CW230" s="19">
        <v>6917.4373217244247</v>
      </c>
      <c r="CX230" s="19">
        <v>11351.539576373487</v>
      </c>
      <c r="CY230" s="19">
        <v>8586.6630094333523</v>
      </c>
      <c r="CZ230" s="19">
        <v>6272.9581391937736</v>
      </c>
      <c r="DB230" s="1" t="s">
        <v>11</v>
      </c>
      <c r="DC230" s="19">
        <v>7075.5479569020881</v>
      </c>
      <c r="DD230" s="19">
        <v>11605.381466346815</v>
      </c>
      <c r="DE230" s="19">
        <v>8774.0568930363588</v>
      </c>
      <c r="DF230" s="19">
        <v>6414.7253081069493</v>
      </c>
      <c r="DH230" s="1" t="s">
        <v>11</v>
      </c>
      <c r="DI230" s="19">
        <v>7217.9401557556766</v>
      </c>
      <c r="DJ230" s="19">
        <v>11833.791139782041</v>
      </c>
      <c r="DK230" s="19">
        <v>8941.7383403785789</v>
      </c>
      <c r="DL230" s="19">
        <v>6542.3796102002725</v>
      </c>
      <c r="DN230" s="1" t="s">
        <v>11</v>
      </c>
      <c r="DO230" s="19">
        <v>7336.7211233665894</v>
      </c>
      <c r="DP230" s="19">
        <v>12024.206182373338</v>
      </c>
      <c r="DQ230" s="19">
        <v>9080.1777950498054</v>
      </c>
      <c r="DR230" s="19">
        <v>6649.0071286760958</v>
      </c>
      <c r="DT230" s="21"/>
      <c r="DU230" s="21"/>
      <c r="DV230" s="8" t="s">
        <v>11</v>
      </c>
      <c r="DW230" s="6">
        <v>4964.5074521483057</v>
      </c>
      <c r="DX230" s="6">
        <v>8772.4639308433143</v>
      </c>
      <c r="DY230" s="6">
        <v>6522.4167595252038</v>
      </c>
      <c r="DZ230" s="6">
        <v>4339.091009294074</v>
      </c>
      <c r="EA230" s="8"/>
      <c r="EB230" s="8" t="s">
        <v>11</v>
      </c>
      <c r="EC230" s="6">
        <v>5336.2054276057252</v>
      </c>
      <c r="ED230" s="6">
        <v>9428.3132281890721</v>
      </c>
      <c r="EE230" s="6">
        <v>7004.55989895125</v>
      </c>
      <c r="EF230" s="6">
        <v>4662.1823566091798</v>
      </c>
      <c r="EG230" s="8"/>
      <c r="EH230" s="8" t="s">
        <v>11</v>
      </c>
      <c r="EI230" s="6">
        <v>5426.302800104052</v>
      </c>
      <c r="EJ230" s="6">
        <v>9581.7646489599647</v>
      </c>
      <c r="EK230" s="6">
        <v>7113.2185214978645</v>
      </c>
      <c r="EL230" s="6">
        <v>4737.1435023232425</v>
      </c>
      <c r="EM230" s="8"/>
      <c r="EN230" s="8" t="s">
        <v>11</v>
      </c>
      <c r="EO230" s="6">
        <v>5519.255114187582</v>
      </c>
      <c r="EP230" s="6">
        <v>9739.3247903696774</v>
      </c>
      <c r="EQ230" s="6">
        <v>7225.1993340310355</v>
      </c>
      <c r="ER230" s="6">
        <v>4814.40283961759</v>
      </c>
      <c r="ES230" s="8"/>
      <c r="ET230" s="8" t="s">
        <v>11</v>
      </c>
      <c r="EU230" s="6">
        <v>5613.9388637855591</v>
      </c>
      <c r="EV230" s="6">
        <v>9899.3568794046569</v>
      </c>
      <c r="EW230" s="6">
        <v>7338.998139405825</v>
      </c>
      <c r="EX230" s="6">
        <v>4893.0771515081406</v>
      </c>
      <c r="EY230" s="8"/>
      <c r="EZ230" s="8" t="s">
        <v>11</v>
      </c>
      <c r="FA230" s="6">
        <v>5708.6872733570426</v>
      </c>
      <c r="FB230" s="6">
        <v>10059.686228584285</v>
      </c>
      <c r="FC230" s="6">
        <v>7452.5687376458591</v>
      </c>
      <c r="FD230" s="6">
        <v>4971.9505368718274</v>
      </c>
      <c r="FE230" s="8"/>
      <c r="FF230" s="8" t="s">
        <v>11</v>
      </c>
      <c r="FG230" s="6">
        <v>5806.3871910878524</v>
      </c>
      <c r="FH230" s="6">
        <v>10223.858326201842</v>
      </c>
      <c r="FI230" s="6">
        <v>7569.1140046653218</v>
      </c>
      <c r="FJ230" s="6">
        <v>5052.931157218818</v>
      </c>
      <c r="FK230" s="8"/>
      <c r="FL230" s="8" t="s">
        <v>11</v>
      </c>
      <c r="FM230" s="6">
        <v>5906.5192971854813</v>
      </c>
      <c r="FN230" s="6">
        <v>10391.518909763998</v>
      </c>
      <c r="FO230" s="6">
        <v>7688.2133855371239</v>
      </c>
      <c r="FP230" s="6">
        <v>5135.7962382646865</v>
      </c>
      <c r="FQ230" s="8"/>
      <c r="FR230" s="8" t="s">
        <v>11</v>
      </c>
      <c r="FS230" s="6">
        <v>6006.5482146501818</v>
      </c>
      <c r="FT230" s="6">
        <v>10558.557373925432</v>
      </c>
      <c r="FU230" s="6">
        <v>7807.0358096892996</v>
      </c>
      <c r="FV230" s="6">
        <v>5218.5215689701772</v>
      </c>
      <c r="FW230" s="8"/>
      <c r="FX230" s="8" t="s">
        <v>11</v>
      </c>
      <c r="FY230" s="6">
        <v>6103.2941407181997</v>
      </c>
      <c r="FZ230" s="6">
        <v>10719.681356611163</v>
      </c>
      <c r="GA230" s="6">
        <v>7922.1460512543499</v>
      </c>
      <c r="GB230" s="6">
        <v>5298.5848242058164</v>
      </c>
      <c r="GC230" s="8"/>
    </row>
    <row r="231" spans="2:185" s="1" customFormat="1" ht="12.5" x14ac:dyDescent="0.25">
      <c r="B231" s="1" t="s">
        <v>11</v>
      </c>
      <c r="C231" s="19">
        <v>10782.252278457538</v>
      </c>
      <c r="D231" s="19">
        <v>18345.233101174217</v>
      </c>
      <c r="E231" s="19">
        <v>13781.6456719405</v>
      </c>
      <c r="F231" s="19">
        <v>9616.5756944369423</v>
      </c>
      <c r="G231" s="19"/>
      <c r="H231" s="1" t="s">
        <v>11</v>
      </c>
      <c r="I231" s="19">
        <v>11341.504739350148</v>
      </c>
      <c r="J231" s="19">
        <v>19304.301237692012</v>
      </c>
      <c r="K231" s="19">
        <v>14494.060842189305</v>
      </c>
      <c r="L231" s="19">
        <v>10111.284778874005</v>
      </c>
      <c r="N231" s="1" t="s">
        <v>11</v>
      </c>
      <c r="O231" s="19">
        <v>11623.298854850098</v>
      </c>
      <c r="P231" s="19">
        <v>19768.908528549444</v>
      </c>
      <c r="Q231" s="19">
        <v>14835.231466445937</v>
      </c>
      <c r="R231" s="19">
        <v>10360.135539403687</v>
      </c>
      <c r="T231" s="1" t="s">
        <v>11</v>
      </c>
      <c r="U231" s="19">
        <v>11907.745693721507</v>
      </c>
      <c r="V231" s="19">
        <v>20236.823613207893</v>
      </c>
      <c r="W231" s="19">
        <v>15178.59924410341</v>
      </c>
      <c r="X231" s="19">
        <v>10610.691610741764</v>
      </c>
      <c r="Z231" s="1" t="s">
        <v>11</v>
      </c>
      <c r="AA231" s="19">
        <v>12188.328815981677</v>
      </c>
      <c r="AB231" s="19">
        <v>20697.679535592251</v>
      </c>
      <c r="AC231" s="19">
        <v>15516.039663860887</v>
      </c>
      <c r="AD231" s="19">
        <v>10857.260100609528</v>
      </c>
      <c r="AF231" s="1" t="s">
        <v>11</v>
      </c>
      <c r="AG231" s="19">
        <v>12458.788913384236</v>
      </c>
      <c r="AH231" s="19">
        <v>21142.042264880023</v>
      </c>
      <c r="AI231" s="19">
        <v>15839.938678394568</v>
      </c>
      <c r="AJ231" s="19">
        <v>11094.605346224245</v>
      </c>
      <c r="AL231" s="1" t="s">
        <v>11</v>
      </c>
      <c r="AM231" s="19">
        <v>12723.824512812276</v>
      </c>
      <c r="AN231" s="19">
        <v>21575.397902575329</v>
      </c>
      <c r="AO231" s="19">
        <v>16155.777014098674</v>
      </c>
      <c r="AP231" s="19">
        <v>11325.889296412592</v>
      </c>
      <c r="AR231" s="1" t="s">
        <v>11</v>
      </c>
      <c r="AS231" s="19">
        <v>12982.067254087569</v>
      </c>
      <c r="AT231" s="19">
        <v>21996.900376110811</v>
      </c>
      <c r="AU231" s="19">
        <v>16462.270278573484</v>
      </c>
      <c r="AV231" s="19">
        <v>11550.521546371636</v>
      </c>
      <c r="AX231" s="1" t="s">
        <v>11</v>
      </c>
      <c r="AY231" s="19">
        <v>13224.488370405859</v>
      </c>
      <c r="AZ231" s="19">
        <v>22392.348513707475</v>
      </c>
      <c r="BA231" s="19">
        <v>16748.774150067879</v>
      </c>
      <c r="BB231" s="19">
        <v>11760.901179170451</v>
      </c>
      <c r="BD231" s="1" t="s">
        <v>11</v>
      </c>
      <c r="BE231" s="19">
        <v>13440.015264084788</v>
      </c>
      <c r="BF231" s="19">
        <v>22743.887538984502</v>
      </c>
      <c r="BG231" s="19">
        <v>17002.323846304156</v>
      </c>
      <c r="BH231" s="19">
        <v>11947.591952881912</v>
      </c>
      <c r="BI231" s="19"/>
      <c r="BL231" s="1" t="s">
        <v>12</v>
      </c>
      <c r="BM231" s="19">
        <v>4479.3460990956364</v>
      </c>
      <c r="BN231" s="19">
        <v>8941.0146687483921</v>
      </c>
      <c r="BO231" s="19">
        <v>5805.447993815772</v>
      </c>
      <c r="BP231" s="19">
        <v>4569.3404730936445</v>
      </c>
      <c r="BR231" s="1" t="s">
        <v>12</v>
      </c>
      <c r="BS231" s="19">
        <v>4620.0219027896737</v>
      </c>
      <c r="BT231" s="19">
        <v>9216.7795462667855</v>
      </c>
      <c r="BU231" s="19">
        <v>5984.7712076580437</v>
      </c>
      <c r="BV231" s="19">
        <v>4714.1232652169356</v>
      </c>
      <c r="BX231" s="1" t="s">
        <v>12</v>
      </c>
      <c r="BY231" s="19">
        <v>4767.6732158584255</v>
      </c>
      <c r="BZ231" s="19">
        <v>9507.513927952763</v>
      </c>
      <c r="CA231" s="19">
        <v>6170.7944794326404</v>
      </c>
      <c r="CB231" s="19">
        <v>4864.7364396426556</v>
      </c>
      <c r="CD231" s="1" t="s">
        <v>12</v>
      </c>
      <c r="CE231" s="19">
        <v>4921.6273829030943</v>
      </c>
      <c r="CF231" s="19">
        <v>9810.3742526173428</v>
      </c>
      <c r="CG231" s="19">
        <v>6364.2698764969855</v>
      </c>
      <c r="CH231" s="19">
        <v>5021.426059802664</v>
      </c>
      <c r="CJ231" s="1" t="s">
        <v>12</v>
      </c>
      <c r="CK231" s="19">
        <v>5081.5676228735701</v>
      </c>
      <c r="CL231" s="19">
        <v>10124.831836157759</v>
      </c>
      <c r="CM231" s="19">
        <v>6564.8339938684576</v>
      </c>
      <c r="CN231" s="19">
        <v>5183.937929068009</v>
      </c>
      <c r="CP231" s="1" t="s">
        <v>12</v>
      </c>
      <c r="CQ231" s="19">
        <v>5246.6525335914012</v>
      </c>
      <c r="CR231" s="19">
        <v>10449.448236583339</v>
      </c>
      <c r="CS231" s="19">
        <v>6771.4719861488884</v>
      </c>
      <c r="CT231" s="19">
        <v>5351.5347876025489</v>
      </c>
      <c r="CV231" s="1" t="s">
        <v>12</v>
      </c>
      <c r="CW231" s="19">
        <v>5417.4196022171354</v>
      </c>
      <c r="CX231" s="19">
        <v>10784.283077867938</v>
      </c>
      <c r="CY231" s="19">
        <v>6984.847960876883</v>
      </c>
      <c r="CZ231" s="19">
        <v>5524.414014842705</v>
      </c>
      <c r="DB231" s="1" t="s">
        <v>12</v>
      </c>
      <c r="DC231" s="19">
        <v>5591.8024985079792</v>
      </c>
      <c r="DD231" s="19">
        <v>11126.03532660631</v>
      </c>
      <c r="DE231" s="19">
        <v>7202.4041473595198</v>
      </c>
      <c r="DF231" s="19">
        <v>5700.8077506186592</v>
      </c>
      <c r="DH231" s="1" t="s">
        <v>12</v>
      </c>
      <c r="DI231" s="19">
        <v>5765.6606815785826</v>
      </c>
      <c r="DJ231" s="19">
        <v>11466.977814603817</v>
      </c>
      <c r="DK231" s="19">
        <v>7418.9604539812181</v>
      </c>
      <c r="DL231" s="19">
        <v>5876.7623602378262</v>
      </c>
      <c r="DN231" s="1" t="s">
        <v>12</v>
      </c>
      <c r="DO231" s="19">
        <v>5934.0244943450998</v>
      </c>
      <c r="DP231" s="19">
        <v>11797.582073240896</v>
      </c>
      <c r="DQ231" s="19">
        <v>7628.2860789613333</v>
      </c>
      <c r="DR231" s="19">
        <v>6047.4280315943943</v>
      </c>
      <c r="DT231" s="21"/>
      <c r="DU231" s="21"/>
      <c r="DV231" s="8" t="s">
        <v>12</v>
      </c>
      <c r="DW231" s="6">
        <v>4659.1525568050547</v>
      </c>
      <c r="DX231" s="6">
        <v>7427.6247677337915</v>
      </c>
      <c r="DY231" s="6">
        <v>6073.4168715360611</v>
      </c>
      <c r="DZ231" s="6">
        <v>4526.2534434505797</v>
      </c>
      <c r="EA231" s="8"/>
      <c r="EB231" s="8" t="s">
        <v>12</v>
      </c>
      <c r="EC231" s="6">
        <v>5021.1164559708677</v>
      </c>
      <c r="ED231" s="6">
        <v>8003.8576616007194</v>
      </c>
      <c r="EE231" s="6">
        <v>6539.4675593338989</v>
      </c>
      <c r="EF231" s="6">
        <v>4876.0298476720936</v>
      </c>
      <c r="EG231" s="8"/>
      <c r="EH231" s="8" t="s">
        <v>12</v>
      </c>
      <c r="EI231" s="6">
        <v>5108.4656255339487</v>
      </c>
      <c r="EJ231" s="6">
        <v>8138.2223335727213</v>
      </c>
      <c r="EK231" s="6">
        <v>6644.2564025853053</v>
      </c>
      <c r="EL231" s="6">
        <v>4956.9248709792</v>
      </c>
      <c r="EM231" s="8"/>
      <c r="EN231" s="8" t="s">
        <v>12</v>
      </c>
      <c r="EO231" s="6">
        <v>5192.5071362861909</v>
      </c>
      <c r="EP231" s="6">
        <v>8266.5268915102515</v>
      </c>
      <c r="EQ231" s="6">
        <v>6744.3523106737675</v>
      </c>
      <c r="ER231" s="6">
        <v>5034.407953301481</v>
      </c>
      <c r="ES231" s="8"/>
      <c r="ET231" s="8" t="s">
        <v>12</v>
      </c>
      <c r="EU231" s="6">
        <v>5276.1254714895231</v>
      </c>
      <c r="EV231" s="6">
        <v>8393.6724542976081</v>
      </c>
      <c r="EW231" s="6">
        <v>6843.4956571678149</v>
      </c>
      <c r="EX231" s="6">
        <v>5111.3879479572424</v>
      </c>
      <c r="EY231" s="8"/>
      <c r="EZ231" s="8" t="s">
        <v>12</v>
      </c>
      <c r="FA231" s="6">
        <v>5360.8025137281256</v>
      </c>
      <c r="FB231" s="6">
        <v>8522.668400068671</v>
      </c>
      <c r="FC231" s="6">
        <v>6943.738045119283</v>
      </c>
      <c r="FD231" s="6">
        <v>5189.5499962703516</v>
      </c>
      <c r="FE231" s="8"/>
      <c r="FF231" s="8" t="s">
        <v>12</v>
      </c>
      <c r="FG231" s="6">
        <v>5449.6583280549767</v>
      </c>
      <c r="FH231" s="6">
        <v>8657.1651999910973</v>
      </c>
      <c r="FI231" s="6">
        <v>7048.5877473344472</v>
      </c>
      <c r="FJ231" s="6">
        <v>5271.2790574846576</v>
      </c>
      <c r="FK231" s="8"/>
      <c r="FL231" s="8" t="s">
        <v>12</v>
      </c>
      <c r="FM231" s="6">
        <v>5541.8148909873098</v>
      </c>
      <c r="FN231" s="6">
        <v>8796.2389971702651</v>
      </c>
      <c r="FO231" s="6">
        <v>7157.1414256588232</v>
      </c>
      <c r="FP231" s="6">
        <v>5355.9623800507361</v>
      </c>
      <c r="FQ231" s="8"/>
      <c r="FR231" s="8" t="s">
        <v>12</v>
      </c>
      <c r="FS231" s="6">
        <v>5636.7355537838948</v>
      </c>
      <c r="FT231" s="6">
        <v>8939.3281021668536</v>
      </c>
      <c r="FU231" s="6">
        <v>7269.1335292534595</v>
      </c>
      <c r="FV231" s="6">
        <v>5443.2655349749821</v>
      </c>
      <c r="FW231" s="8"/>
      <c r="FX231" s="8" t="s">
        <v>12</v>
      </c>
      <c r="FY231" s="6">
        <v>5733.4159826211462</v>
      </c>
      <c r="FZ231" s="6">
        <v>9085.0773361403408</v>
      </c>
      <c r="GA231" s="6">
        <v>7383.8995336304024</v>
      </c>
      <c r="GB231" s="6">
        <v>5532.4613450636762</v>
      </c>
      <c r="GC231" s="8"/>
    </row>
    <row r="232" spans="2:185" s="1" customFormat="1" ht="12.5" x14ac:dyDescent="0.25">
      <c r="B232" s="1" t="s">
        <v>12</v>
      </c>
      <c r="C232" s="19">
        <v>9138.4986559006902</v>
      </c>
      <c r="D232" s="19">
        <v>16368.639436482183</v>
      </c>
      <c r="E232" s="19">
        <v>11878.864865351832</v>
      </c>
      <c r="F232" s="19">
        <v>9095.5939165442251</v>
      </c>
      <c r="G232" s="19"/>
      <c r="H232" s="1" t="s">
        <v>12</v>
      </c>
      <c r="I232" s="19">
        <v>9641.1383587605415</v>
      </c>
      <c r="J232" s="19">
        <v>17220.637207867505</v>
      </c>
      <c r="K232" s="19">
        <v>12524.238766991943</v>
      </c>
      <c r="L232" s="19">
        <v>9590.1531128890292</v>
      </c>
      <c r="N232" s="1" t="s">
        <v>12</v>
      </c>
      <c r="O232" s="19">
        <v>9876.1388413923742</v>
      </c>
      <c r="P232" s="19">
        <v>17645.736261525482</v>
      </c>
      <c r="Q232" s="19">
        <v>12815.050882017946</v>
      </c>
      <c r="R232" s="19">
        <v>9821.6613106218556</v>
      </c>
      <c r="T232" s="1" t="s">
        <v>12</v>
      </c>
      <c r="U232" s="19">
        <v>10114.134519189285</v>
      </c>
      <c r="V232" s="19">
        <v>18076.901144127594</v>
      </c>
      <c r="W232" s="19">
        <v>13108.622187170753</v>
      </c>
      <c r="X232" s="19">
        <v>10055.834013104144</v>
      </c>
      <c r="Z232" s="1" t="s">
        <v>12</v>
      </c>
      <c r="AA232" s="19">
        <v>10357.693094363094</v>
      </c>
      <c r="AB232" s="19">
        <v>18518.504290455367</v>
      </c>
      <c r="AC232" s="19">
        <v>13408.329651036272</v>
      </c>
      <c r="AD232" s="19">
        <v>10295.325877025251</v>
      </c>
      <c r="AF232" s="1" t="s">
        <v>12</v>
      </c>
      <c r="AG232" s="19">
        <v>10607.455047319527</v>
      </c>
      <c r="AH232" s="19">
        <v>18972.116636652012</v>
      </c>
      <c r="AI232" s="19">
        <v>13715.210031268172</v>
      </c>
      <c r="AJ232" s="19">
        <v>10541.084783872901</v>
      </c>
      <c r="AL232" s="1" t="s">
        <v>12</v>
      </c>
      <c r="AM232" s="19">
        <v>10867.077930272113</v>
      </c>
      <c r="AN232" s="19">
        <v>19441.448277859035</v>
      </c>
      <c r="AO232" s="19">
        <v>14033.435708211331</v>
      </c>
      <c r="AP232" s="19">
        <v>10795.693072327362</v>
      </c>
      <c r="AR232" s="1" t="s">
        <v>12</v>
      </c>
      <c r="AS232" s="19">
        <v>11133.617389495288</v>
      </c>
      <c r="AT232" s="19">
        <v>19922.274323776575</v>
      </c>
      <c r="AU232" s="19">
        <v>14359.545573018342</v>
      </c>
      <c r="AV232" s="19">
        <v>11056.770130669396</v>
      </c>
      <c r="AX232" s="1" t="s">
        <v>12</v>
      </c>
      <c r="AY232" s="19">
        <v>11402.396235362477</v>
      </c>
      <c r="AZ232" s="19">
        <v>20406.305916770671</v>
      </c>
      <c r="BA232" s="19">
        <v>14688.093983234678</v>
      </c>
      <c r="BB232" s="19">
        <v>11320.027895212808</v>
      </c>
      <c r="BD232" s="1" t="s">
        <v>12</v>
      </c>
      <c r="BE232" s="19">
        <v>11667.440476966247</v>
      </c>
      <c r="BF232" s="19">
        <v>20882.659409381238</v>
      </c>
      <c r="BG232" s="19">
        <v>15012.185612591737</v>
      </c>
      <c r="BH232" s="19">
        <v>11579.88937665807</v>
      </c>
      <c r="BI232" s="19"/>
      <c r="BL232" s="1" t="s">
        <v>13</v>
      </c>
      <c r="BM232" s="19">
        <v>3938.4115516951101</v>
      </c>
      <c r="BN232" s="19">
        <v>7919.1928947194101</v>
      </c>
      <c r="BO232" s="19">
        <v>5492.1275668748412</v>
      </c>
      <c r="BP232" s="19">
        <v>3716.6158855495551</v>
      </c>
      <c r="BR232" s="1" t="s">
        <v>13</v>
      </c>
      <c r="BS232" s="19">
        <v>4056.3446682213789</v>
      </c>
      <c r="BT232" s="19">
        <v>8151.8776473593398</v>
      </c>
      <c r="BU232" s="19">
        <v>5653.7521800319219</v>
      </c>
      <c r="BV232" s="19">
        <v>3828.9476805763125</v>
      </c>
      <c r="BX232" s="1" t="s">
        <v>13</v>
      </c>
      <c r="BY232" s="19">
        <v>4176.872463120324</v>
      </c>
      <c r="BZ232" s="19">
        <v>8390.7221832518517</v>
      </c>
      <c r="CA232" s="19">
        <v>5816.8011416317595</v>
      </c>
      <c r="CB232" s="19">
        <v>3942.6818415748012</v>
      </c>
      <c r="CD232" s="1" t="s">
        <v>13</v>
      </c>
      <c r="CE232" s="19">
        <v>4300.9244461646958</v>
      </c>
      <c r="CF232" s="19">
        <v>8636.2716835208284</v>
      </c>
      <c r="CG232" s="19">
        <v>5984.1169324842549</v>
      </c>
      <c r="CH232" s="19">
        <v>4059.4559930624232</v>
      </c>
      <c r="CJ232" s="1" t="s">
        <v>13</v>
      </c>
      <c r="CK232" s="19">
        <v>4430.9195364456755</v>
      </c>
      <c r="CL232" s="19">
        <v>8893.4774917661016</v>
      </c>
      <c r="CM232" s="19">
        <v>6159.1148571035246</v>
      </c>
      <c r="CN232" s="19">
        <v>4181.6109977808846</v>
      </c>
      <c r="CP232" s="1" t="s">
        <v>13</v>
      </c>
      <c r="CQ232" s="19">
        <v>4568.3931686091983</v>
      </c>
      <c r="CR232" s="19">
        <v>9165.6267229695477</v>
      </c>
      <c r="CS232" s="19">
        <v>6343.9924356379697</v>
      </c>
      <c r="CT232" s="19">
        <v>4310.694101489923</v>
      </c>
      <c r="CV232" s="1" t="s">
        <v>13</v>
      </c>
      <c r="CW232" s="19">
        <v>4713.8104199856389</v>
      </c>
      <c r="CX232" s="19">
        <v>9452.7583069773555</v>
      </c>
      <c r="CY232" s="19">
        <v>6539.3562113279759</v>
      </c>
      <c r="CZ232" s="19">
        <v>4446.8608304738982</v>
      </c>
      <c r="DB232" s="1" t="s">
        <v>13</v>
      </c>
      <c r="DC232" s="19">
        <v>4865.7167027715068</v>
      </c>
      <c r="DD232" s="19">
        <v>9752.6596285160394</v>
      </c>
      <c r="DE232" s="19">
        <v>6743.2751856579198</v>
      </c>
      <c r="DF232" s="19">
        <v>4589.0107318799237</v>
      </c>
      <c r="DH232" s="1" t="s">
        <v>13</v>
      </c>
      <c r="DI232" s="19">
        <v>5023.7594953570651</v>
      </c>
      <c r="DJ232" s="19">
        <v>10065.060038052914</v>
      </c>
      <c r="DK232" s="19">
        <v>6955.3856767524076</v>
      </c>
      <c r="DL232" s="19">
        <v>4737.0238566972885</v>
      </c>
      <c r="DN232" s="1" t="s">
        <v>13</v>
      </c>
      <c r="DO232" s="19">
        <v>5187.5443419355643</v>
      </c>
      <c r="DP232" s="19">
        <v>10389.463747033655</v>
      </c>
      <c r="DQ232" s="19">
        <v>7175.2635823045512</v>
      </c>
      <c r="DR232" s="19">
        <v>4890.6983639209739</v>
      </c>
      <c r="DT232" s="21"/>
      <c r="DU232" s="21"/>
      <c r="DV232" s="8" t="s">
        <v>13</v>
      </c>
      <c r="DW232" s="6">
        <v>4539.2501041475934</v>
      </c>
      <c r="DX232" s="6">
        <v>6349.6006219736146</v>
      </c>
      <c r="DY232" s="6">
        <v>6198.9013728441923</v>
      </c>
      <c r="DZ232" s="6">
        <v>4203.4506355226904</v>
      </c>
      <c r="EA232" s="8"/>
      <c r="EB232" s="8" t="s">
        <v>13</v>
      </c>
      <c r="EC232" s="6">
        <v>4937.3955515989001</v>
      </c>
      <c r="ED232" s="6">
        <v>6905.8359409517107</v>
      </c>
      <c r="EE232" s="6">
        <v>6736.6575449120182</v>
      </c>
      <c r="EF232" s="6">
        <v>4570.3965656495493</v>
      </c>
      <c r="EG232" s="8"/>
      <c r="EH232" s="8" t="s">
        <v>13</v>
      </c>
      <c r="EI232" s="6">
        <v>5071.8648204196024</v>
      </c>
      <c r="EJ232" s="6">
        <v>7089.6699523499683</v>
      </c>
      <c r="EK232" s="6">
        <v>6910.7953417772087</v>
      </c>
      <c r="EL232" s="6">
        <v>4691.1512245716449</v>
      </c>
      <c r="EM232" s="8"/>
      <c r="EN232" s="8" t="s">
        <v>13</v>
      </c>
      <c r="EO232" s="6">
        <v>5197.5740848362329</v>
      </c>
      <c r="EP232" s="6">
        <v>7260.4901746652185</v>
      </c>
      <c r="EQ232" s="6">
        <v>7072.4239949614139</v>
      </c>
      <c r="ER232" s="6">
        <v>4803.5453276902699</v>
      </c>
      <c r="ES232" s="8"/>
      <c r="ET232" s="8" t="s">
        <v>13</v>
      </c>
      <c r="EU232" s="6">
        <v>5314.9645402460901</v>
      </c>
      <c r="EV232" s="6">
        <v>7419.1909209335745</v>
      </c>
      <c r="EW232" s="6">
        <v>7222.1699890016844</v>
      </c>
      <c r="EX232" s="6">
        <v>4908.1067859480527</v>
      </c>
      <c r="EY232" s="8"/>
      <c r="EZ232" s="8" t="s">
        <v>13</v>
      </c>
      <c r="FA232" s="6">
        <v>5424.1183879105592</v>
      </c>
      <c r="FB232" s="6">
        <v>7566.4856980645409</v>
      </c>
      <c r="FC232" s="6">
        <v>7360.3274142401333</v>
      </c>
      <c r="FD232" s="6">
        <v>5005.1713938630046</v>
      </c>
      <c r="FE232" s="8"/>
      <c r="FF232" s="8" t="s">
        <v>13</v>
      </c>
      <c r="FG232" s="6">
        <v>5526.8889044762082</v>
      </c>
      <c r="FH232" s="6">
        <v>7703.8255224563818</v>
      </c>
      <c r="FI232" s="6">
        <v>7488.8998850982898</v>
      </c>
      <c r="FJ232" s="6">
        <v>5095.8586210142512</v>
      </c>
      <c r="FK232" s="8"/>
      <c r="FL232" s="8" t="s">
        <v>13</v>
      </c>
      <c r="FM232" s="6">
        <v>5623.3795645949931</v>
      </c>
      <c r="FN232" s="6">
        <v>7831.8015930250231</v>
      </c>
      <c r="FO232" s="6">
        <v>7608.3316579366337</v>
      </c>
      <c r="FP232" s="6">
        <v>5180.5134192949818</v>
      </c>
      <c r="FQ232" s="8"/>
      <c r="FR232" s="8" t="s">
        <v>13</v>
      </c>
      <c r="FS232" s="6">
        <v>5716.1024349213649</v>
      </c>
      <c r="FT232" s="6">
        <v>7954.1997483118948</v>
      </c>
      <c r="FU232" s="6">
        <v>7722.5271337638533</v>
      </c>
      <c r="FV232" s="6">
        <v>5261.6476906805492</v>
      </c>
      <c r="FW232" s="8"/>
      <c r="FX232" s="8" t="s">
        <v>13</v>
      </c>
      <c r="FY232" s="6">
        <v>5808.3261156952867</v>
      </c>
      <c r="FZ232" s="6">
        <v>8075.7978826435101</v>
      </c>
      <c r="GA232" s="6">
        <v>7836.601670798691</v>
      </c>
      <c r="GB232" s="6">
        <v>5342.51598084545</v>
      </c>
      <c r="GC232" s="8"/>
    </row>
    <row r="233" spans="2:185" s="1" customFormat="1" ht="12.5" x14ac:dyDescent="0.25">
      <c r="B233" s="1" t="s">
        <v>13</v>
      </c>
      <c r="C233" s="19">
        <v>8477.6616558427031</v>
      </c>
      <c r="D233" s="19">
        <v>14268.793516693026</v>
      </c>
      <c r="E233" s="19">
        <v>11691.028939719034</v>
      </c>
      <c r="F233" s="19">
        <v>7920.0665210722455</v>
      </c>
      <c r="H233" s="1" t="s">
        <v>13</v>
      </c>
      <c r="I233" s="19">
        <v>8993.7402198202799</v>
      </c>
      <c r="J233" s="19">
        <v>15057.71358831105</v>
      </c>
      <c r="K233" s="19">
        <v>12390.40972494394</v>
      </c>
      <c r="L233" s="19">
        <v>8399.3442462258608</v>
      </c>
      <c r="N233" s="1" t="s">
        <v>13</v>
      </c>
      <c r="O233" s="19">
        <v>9248.7372835399256</v>
      </c>
      <c r="P233" s="19">
        <v>15480.39213560182</v>
      </c>
      <c r="Q233" s="19">
        <v>12727.596483408968</v>
      </c>
      <c r="R233" s="19">
        <v>8633.8330661464461</v>
      </c>
      <c r="T233" s="1" t="s">
        <v>13</v>
      </c>
      <c r="U233" s="19">
        <v>9498.4985310009288</v>
      </c>
      <c r="V233" s="19">
        <v>15896.761858186048</v>
      </c>
      <c r="W233" s="19">
        <v>13056.540927445669</v>
      </c>
      <c r="X233" s="19">
        <v>8863.0013207526936</v>
      </c>
      <c r="Z233" s="1" t="s">
        <v>13</v>
      </c>
      <c r="AA233" s="19">
        <v>9745.8840766917656</v>
      </c>
      <c r="AB233" s="19">
        <v>16312.668412699677</v>
      </c>
      <c r="AC233" s="19">
        <v>13381.284846105209</v>
      </c>
      <c r="AD233" s="19">
        <v>9089.7177837289382</v>
      </c>
      <c r="AF233" s="1" t="s">
        <v>13</v>
      </c>
      <c r="AG233" s="19">
        <v>9992.5115565197575</v>
      </c>
      <c r="AH233" s="19">
        <v>16732.112421034089</v>
      </c>
      <c r="AI233" s="19">
        <v>13704.319849878102</v>
      </c>
      <c r="AJ233" s="19">
        <v>9315.8654953529276</v>
      </c>
      <c r="AL233" s="1" t="s">
        <v>13</v>
      </c>
      <c r="AM233" s="19">
        <v>10240.699324461846</v>
      </c>
      <c r="AN233" s="19">
        <v>17156.583829433737</v>
      </c>
      <c r="AO233" s="19">
        <v>14028.256096426267</v>
      </c>
      <c r="AP233" s="19">
        <v>9542.7194514881485</v>
      </c>
      <c r="AR233" s="1" t="s">
        <v>13</v>
      </c>
      <c r="AS233" s="19">
        <v>10489.0962673665</v>
      </c>
      <c r="AT233" s="19">
        <v>17584.461221541063</v>
      </c>
      <c r="AU233" s="19">
        <v>14351.606843594553</v>
      </c>
      <c r="AV233" s="19">
        <v>9769.5241511749045</v>
      </c>
      <c r="AX233" s="1" t="s">
        <v>13</v>
      </c>
      <c r="AY233" s="19">
        <v>10739.86193027843</v>
      </c>
      <c r="AZ233" s="19">
        <v>18019.259786364808</v>
      </c>
      <c r="BA233" s="19">
        <v>14677.91281051626</v>
      </c>
      <c r="BB233" s="19">
        <v>9998.6715473778386</v>
      </c>
      <c r="BD233" s="1" t="s">
        <v>13</v>
      </c>
      <c r="BE233" s="19">
        <v>10995.870457630852</v>
      </c>
      <c r="BF233" s="19">
        <v>18465.261629677167</v>
      </c>
      <c r="BG233" s="19">
        <v>15011.865253103242</v>
      </c>
      <c r="BH233" s="19">
        <v>10233.214344766424</v>
      </c>
      <c r="BI233" s="19"/>
      <c r="BL233" s="1" t="s">
        <v>14</v>
      </c>
      <c r="BM233" s="19">
        <v>3749.8341665394455</v>
      </c>
      <c r="BN233" s="19">
        <v>7345.5881414170435</v>
      </c>
      <c r="BO233" s="19">
        <v>5187.7043293646248</v>
      </c>
      <c r="BP233" s="19">
        <v>3525.0639404181725</v>
      </c>
      <c r="BR233" s="1" t="s">
        <v>14</v>
      </c>
      <c r="BS233" s="19">
        <v>3870.4760249066048</v>
      </c>
      <c r="BT233" s="19">
        <v>7577.7778929324904</v>
      </c>
      <c r="BU233" s="19">
        <v>5351.9239584183351</v>
      </c>
      <c r="BV233" s="19">
        <v>3639.4630850183307</v>
      </c>
      <c r="BX233" s="1" t="s">
        <v>14</v>
      </c>
      <c r="BY233" s="19">
        <v>3995.7236047019655</v>
      </c>
      <c r="BZ233" s="19">
        <v>7819.8469633316781</v>
      </c>
      <c r="CA233" s="19">
        <v>5520.419429888183</v>
      </c>
      <c r="CB233" s="19">
        <v>3757.1999869133142</v>
      </c>
      <c r="CD233" s="1" t="s">
        <v>14</v>
      </c>
      <c r="CE233" s="19">
        <v>4123.8817874179049</v>
      </c>
      <c r="CF233" s="19">
        <v>8067.2474370731279</v>
      </c>
      <c r="CG233" s="19">
        <v>5692.3041841331042</v>
      </c>
      <c r="CH233" s="19">
        <v>3877.3998291877483</v>
      </c>
      <c r="CJ233" s="1" t="s">
        <v>14</v>
      </c>
      <c r="CK233" s="19">
        <v>4254.1722794354691</v>
      </c>
      <c r="CL233" s="19">
        <v>8318.5476297199875</v>
      </c>
      <c r="CM233" s="19">
        <v>5866.5550083583375</v>
      </c>
      <c r="CN233" s="19">
        <v>3999.3848219404686</v>
      </c>
      <c r="CP233" s="1" t="s">
        <v>14</v>
      </c>
      <c r="CQ233" s="19">
        <v>4386.1526109000479</v>
      </c>
      <c r="CR233" s="19">
        <v>8573.0847836529192</v>
      </c>
      <c r="CS233" s="19">
        <v>6042.6376975203493</v>
      </c>
      <c r="CT233" s="19">
        <v>4122.8337738016653</v>
      </c>
      <c r="CV233" s="1" t="s">
        <v>14</v>
      </c>
      <c r="CW233" s="19">
        <v>4519.9806521513046</v>
      </c>
      <c r="CX233" s="19">
        <v>8830.3456763842878</v>
      </c>
      <c r="CY233" s="19">
        <v>6220.7549375266608</v>
      </c>
      <c r="CZ233" s="19">
        <v>4247.6268420238102</v>
      </c>
      <c r="DB233" s="1" t="s">
        <v>14</v>
      </c>
      <c r="DC233" s="19">
        <v>4655.6758354844378</v>
      </c>
      <c r="DD233" s="19">
        <v>9091.0421071374512</v>
      </c>
      <c r="DE233" s="19">
        <v>6401.038389574117</v>
      </c>
      <c r="DF233" s="19">
        <v>4374.0459659067683</v>
      </c>
      <c r="DH233" s="1" t="s">
        <v>14</v>
      </c>
      <c r="DI233" s="19">
        <v>4795.0554450100844</v>
      </c>
      <c r="DJ233" s="19">
        <v>9359.1379896424532</v>
      </c>
      <c r="DK233" s="19">
        <v>6586.1200738155376</v>
      </c>
      <c r="DL233" s="19">
        <v>4504.0035076535851</v>
      </c>
      <c r="DN233" s="1" t="s">
        <v>14</v>
      </c>
      <c r="DO233" s="19">
        <v>4940.7060448473421</v>
      </c>
      <c r="DP233" s="19">
        <v>9639.9551448010752</v>
      </c>
      <c r="DQ233" s="19">
        <v>6779.6720653531684</v>
      </c>
      <c r="DR233" s="19">
        <v>4640.0902414795455</v>
      </c>
      <c r="DT233" s="21"/>
      <c r="DU233" s="21"/>
      <c r="DV233" s="8" t="s">
        <v>14</v>
      </c>
      <c r="DW233" s="6">
        <v>3759.6316897177553</v>
      </c>
      <c r="DX233" s="6">
        <v>5912.8431611557653</v>
      </c>
      <c r="DY233" s="6">
        <v>5330.343168236087</v>
      </c>
      <c r="DZ233" s="6">
        <v>3694.7550570762655</v>
      </c>
      <c r="EA233" s="8"/>
      <c r="EB233" s="8" t="s">
        <v>14</v>
      </c>
      <c r="EC233" s="6">
        <v>4143.9191740532651</v>
      </c>
      <c r="ED233" s="6">
        <v>6516.5595996411912</v>
      </c>
      <c r="EE233" s="6">
        <v>5869.9861863752958</v>
      </c>
      <c r="EF233" s="6">
        <v>4070.8560981943092</v>
      </c>
      <c r="EG233" s="8"/>
      <c r="EH233" s="8" t="s">
        <v>14</v>
      </c>
      <c r="EI233" s="6">
        <v>4315.697242484036</v>
      </c>
      <c r="EJ233" s="6">
        <v>6782.6292487439014</v>
      </c>
      <c r="EK233" s="6">
        <v>6105.0691310686998</v>
      </c>
      <c r="EL233" s="6">
        <v>4236.2467125382063</v>
      </c>
      <c r="EM233" s="8"/>
      <c r="EN233" s="8" t="s">
        <v>14</v>
      </c>
      <c r="EO233" s="6">
        <v>4484.5161218948124</v>
      </c>
      <c r="EP233" s="6">
        <v>7043.1932320977176</v>
      </c>
      <c r="EQ233" s="6">
        <v>6335.2308399068797</v>
      </c>
      <c r="ER233" s="6">
        <v>4398.4059076316034</v>
      </c>
      <c r="ES233" s="8"/>
      <c r="ET233" s="8" t="s">
        <v>14</v>
      </c>
      <c r="EU233" s="6">
        <v>4646.9248120217853</v>
      </c>
      <c r="EV233" s="6">
        <v>7293.0733501910881</v>
      </c>
      <c r="EW233" s="6">
        <v>6555.5967963733592</v>
      </c>
      <c r="EX233" s="6">
        <v>4554.0499384284731</v>
      </c>
      <c r="EY233" s="8"/>
      <c r="EZ233" s="8" t="s">
        <v>14</v>
      </c>
      <c r="FA233" s="6">
        <v>4799.776659088544</v>
      </c>
      <c r="FB233" s="6">
        <v>7527.9174016345096</v>
      </c>
      <c r="FC233" s="6">
        <v>6761.8924230511357</v>
      </c>
      <c r="FD233" s="6">
        <v>4700.340657658704</v>
      </c>
      <c r="FE233" s="8"/>
      <c r="FF233" s="8" t="s">
        <v>14</v>
      </c>
      <c r="FG233" s="6">
        <v>4943.8467902861112</v>
      </c>
      <c r="FH233" s="6">
        <v>7747.8190107918463</v>
      </c>
      <c r="FI233" s="6">
        <v>6954.750385345983</v>
      </c>
      <c r="FJ233" s="6">
        <v>4837.4907809697452</v>
      </c>
      <c r="FK233" s="8"/>
      <c r="FL233" s="8" t="s">
        <v>14</v>
      </c>
      <c r="FM233" s="6">
        <v>5079.0936399361099</v>
      </c>
      <c r="FN233" s="6">
        <v>7953.1515531859477</v>
      </c>
      <c r="FO233" s="6">
        <v>7134.4009218310584</v>
      </c>
      <c r="FP233" s="6">
        <v>4965.6960824518437</v>
      </c>
      <c r="FQ233" s="8"/>
      <c r="FR233" s="8" t="s">
        <v>14</v>
      </c>
      <c r="FS233" s="6">
        <v>5205.4545031894449</v>
      </c>
      <c r="FT233" s="6">
        <v>8144.1151440057392</v>
      </c>
      <c r="FU233" s="6">
        <v>7301.2521792757461</v>
      </c>
      <c r="FV233" s="6">
        <v>5085.0933351366339</v>
      </c>
      <c r="FW233" s="8"/>
      <c r="FX233" s="8" t="s">
        <v>14</v>
      </c>
      <c r="FY233" s="6">
        <v>5323.4994125372959</v>
      </c>
      <c r="FZ233" s="6">
        <v>8321.8602701072086</v>
      </c>
      <c r="GA233" s="6">
        <v>7456.8128681012558</v>
      </c>
      <c r="GB233" s="6">
        <v>5196.4955457851165</v>
      </c>
      <c r="GC233" s="8"/>
    </row>
    <row r="234" spans="2:185" s="1" customFormat="1" ht="12.5" x14ac:dyDescent="0.25">
      <c r="B234" s="1" t="s">
        <v>14</v>
      </c>
      <c r="C234" s="19">
        <v>7509.4658562572004</v>
      </c>
      <c r="D234" s="19">
        <v>13258.431302572808</v>
      </c>
      <c r="E234" s="19">
        <v>10518.047497600712</v>
      </c>
      <c r="F234" s="19">
        <v>7219.818997494438</v>
      </c>
      <c r="H234" s="1" t="s">
        <v>14</v>
      </c>
      <c r="I234" s="19">
        <v>8014.39519895987</v>
      </c>
      <c r="J234" s="19">
        <v>14094.337492573683</v>
      </c>
      <c r="K234" s="19">
        <v>11221.91014479363</v>
      </c>
      <c r="L234" s="19">
        <v>7710.3191832126395</v>
      </c>
      <c r="N234" s="1" t="s">
        <v>14</v>
      </c>
      <c r="O234" s="19">
        <v>8311.420847186002</v>
      </c>
      <c r="P234" s="19">
        <v>14602.47621207558</v>
      </c>
      <c r="Q234" s="19">
        <v>11625.488560956883</v>
      </c>
      <c r="R234" s="19">
        <v>7993.4466994515205</v>
      </c>
      <c r="T234" s="1" t="s">
        <v>14</v>
      </c>
      <c r="U234" s="19">
        <v>8608.3979093127164</v>
      </c>
      <c r="V234" s="19">
        <v>15110.440669170846</v>
      </c>
      <c r="W234" s="19">
        <v>12027.535024039984</v>
      </c>
      <c r="X234" s="19">
        <v>8275.8057368193513</v>
      </c>
      <c r="Z234" s="1" t="s">
        <v>14</v>
      </c>
      <c r="AA234" s="19">
        <v>8901.0970914572536</v>
      </c>
      <c r="AB234" s="19">
        <v>15611.620979911077</v>
      </c>
      <c r="AC234" s="19">
        <v>12422.151804731697</v>
      </c>
      <c r="AD234" s="19">
        <v>8553.4347603689421</v>
      </c>
      <c r="AF234" s="1" t="s">
        <v>14</v>
      </c>
      <c r="AG234" s="19">
        <v>9185.9292699885918</v>
      </c>
      <c r="AH234" s="19">
        <v>16101.002185287429</v>
      </c>
      <c r="AI234" s="19">
        <v>12804.530120571486</v>
      </c>
      <c r="AJ234" s="19">
        <v>8823.1744314603693</v>
      </c>
      <c r="AL234" s="1" t="s">
        <v>14</v>
      </c>
      <c r="AM234" s="19">
        <v>9463.8274424374158</v>
      </c>
      <c r="AN234" s="19">
        <v>16578.164687176133</v>
      </c>
      <c r="AO234" s="19">
        <v>13175.505322872643</v>
      </c>
      <c r="AP234" s="19">
        <v>9085.1176229935554</v>
      </c>
      <c r="AR234" s="1" t="s">
        <v>14</v>
      </c>
      <c r="AS234" s="19">
        <v>9734.7694754205477</v>
      </c>
      <c r="AT234" s="19">
        <v>17044.193660323399</v>
      </c>
      <c r="AU234" s="19">
        <v>13535.439311405175</v>
      </c>
      <c r="AV234" s="19">
        <v>9339.742048358612</v>
      </c>
      <c r="AX234" s="1" t="s">
        <v>14</v>
      </c>
      <c r="AY234" s="19">
        <v>10000.509948199529</v>
      </c>
      <c r="AZ234" s="19">
        <v>17503.253133648192</v>
      </c>
      <c r="BA234" s="19">
        <v>13887.372253091284</v>
      </c>
      <c r="BB234" s="19">
        <v>9589.0968427902189</v>
      </c>
      <c r="BD234" s="1" t="s">
        <v>14</v>
      </c>
      <c r="BE234" s="19">
        <v>10264.205457384638</v>
      </c>
      <c r="BF234" s="19">
        <v>17961.815414908284</v>
      </c>
      <c r="BG234" s="19">
        <v>14236.484933454423</v>
      </c>
      <c r="BH234" s="19">
        <v>9836.5857872646629</v>
      </c>
      <c r="BL234" s="1" t="s">
        <v>15</v>
      </c>
      <c r="BM234" s="19">
        <v>3307.1217449125688</v>
      </c>
      <c r="BN234" s="19">
        <v>5667.6137700607342</v>
      </c>
      <c r="BO234" s="19">
        <v>4610.6315694673012</v>
      </c>
      <c r="BP234" s="19">
        <v>3183.2097552762511</v>
      </c>
      <c r="BR234" s="1" t="s">
        <v>15</v>
      </c>
      <c r="BS234" s="19">
        <v>3412.8900456048432</v>
      </c>
      <c r="BT234" s="19">
        <v>5845.6840442328539</v>
      </c>
      <c r="BU234" s="19">
        <v>4755.7052732080128</v>
      </c>
      <c r="BV234" s="19">
        <v>3285.9077810169465</v>
      </c>
      <c r="BX234" s="1" t="s">
        <v>15</v>
      </c>
      <c r="BY234" s="19">
        <v>3525.6691984563895</v>
      </c>
      <c r="BZ234" s="19">
        <v>6036.4266470102266</v>
      </c>
      <c r="CA234" s="19">
        <v>4908.6863270565846</v>
      </c>
      <c r="CB234" s="19">
        <v>3394.4590317108277</v>
      </c>
      <c r="CD234" s="1" t="s">
        <v>15</v>
      </c>
      <c r="CE234" s="19">
        <v>3643.5116500206109</v>
      </c>
      <c r="CF234" s="19">
        <v>6235.5516960180466</v>
      </c>
      <c r="CG234" s="19">
        <v>5068.146236420248</v>
      </c>
      <c r="CH234" s="19">
        <v>3507.6372929456093</v>
      </c>
      <c r="CJ234" s="1" t="s">
        <v>15</v>
      </c>
      <c r="CK234" s="19">
        <v>3765.1011146106925</v>
      </c>
      <c r="CL234" s="19">
        <v>6440.8714246185464</v>
      </c>
      <c r="CM234" s="19">
        <v>5232.2899268089386</v>
      </c>
      <c r="CN234" s="19">
        <v>3624.2229133384667</v>
      </c>
      <c r="CP234" s="1" t="s">
        <v>15</v>
      </c>
      <c r="CQ234" s="19">
        <v>3889.5082376910036</v>
      </c>
      <c r="CR234" s="19">
        <v>6650.9491496874771</v>
      </c>
      <c r="CS234" s="19">
        <v>5399.8860568096607</v>
      </c>
      <c r="CT234" s="19">
        <v>3743.405890508222</v>
      </c>
      <c r="CV234" s="1" t="s">
        <v>15</v>
      </c>
      <c r="CW234" s="19">
        <v>4017.4186178586756</v>
      </c>
      <c r="CX234" s="19">
        <v>6866.3157144566521</v>
      </c>
      <c r="CY234" s="19">
        <v>5571.8663142310488</v>
      </c>
      <c r="CZ234" s="19">
        <v>3865.6008286173528</v>
      </c>
      <c r="DB234" s="1" t="s">
        <v>15</v>
      </c>
      <c r="DC234" s="19">
        <v>4148.8550069149105</v>
      </c>
      <c r="DD234" s="19">
        <v>7087.5272961455876</v>
      </c>
      <c r="DE234" s="19">
        <v>5748.3478196903634</v>
      </c>
      <c r="DF234" s="19">
        <v>3991.0668611638357</v>
      </c>
      <c r="DH234" s="1" t="s">
        <v>15</v>
      </c>
      <c r="DI234" s="19">
        <v>4283.0914936175068</v>
      </c>
      <c r="DJ234" s="19">
        <v>7313.6659537570431</v>
      </c>
      <c r="DK234" s="19">
        <v>5928.4402273272144</v>
      </c>
      <c r="DL234" s="19">
        <v>4119.2919728541583</v>
      </c>
      <c r="DN234" s="1" t="s">
        <v>15</v>
      </c>
      <c r="DO234" s="19">
        <v>4419.240711512899</v>
      </c>
      <c r="DP234" s="19">
        <v>7543.4359419963575</v>
      </c>
      <c r="DQ234" s="19">
        <v>6111.0299534110527</v>
      </c>
      <c r="DR234" s="19">
        <v>4249.5721396239023</v>
      </c>
      <c r="DT234" s="21"/>
      <c r="DU234" s="21"/>
      <c r="DV234" s="8" t="s">
        <v>15</v>
      </c>
      <c r="DW234" s="6">
        <v>2852.1810795225406</v>
      </c>
      <c r="DX234" s="6">
        <v>4913.6452954170172</v>
      </c>
      <c r="DY234" s="6">
        <v>4133.567658090391</v>
      </c>
      <c r="DZ234" s="6">
        <v>2945.622594723086</v>
      </c>
      <c r="EA234" s="8"/>
      <c r="EB234" s="8" t="s">
        <v>15</v>
      </c>
      <c r="EC234" s="6">
        <v>3151.6610405132192</v>
      </c>
      <c r="ED234" s="6">
        <v>5429.0300924912708</v>
      </c>
      <c r="EE234" s="6">
        <v>4563.556103919057</v>
      </c>
      <c r="EF234" s="6">
        <v>3253.6709895160971</v>
      </c>
      <c r="EG234" s="8"/>
      <c r="EH234" s="8" t="s">
        <v>15</v>
      </c>
      <c r="EI234" s="6">
        <v>3305.483766701218</v>
      </c>
      <c r="EJ234" s="6">
        <v>5690.596428881413</v>
      </c>
      <c r="EK234" s="6">
        <v>4779.8330984076438</v>
      </c>
      <c r="EL234" s="6">
        <v>3409.7690197479051</v>
      </c>
      <c r="EM234" s="8"/>
      <c r="EN234" s="8" t="s">
        <v>15</v>
      </c>
      <c r="EO234" s="6">
        <v>3466.0732939077725</v>
      </c>
      <c r="EP234" s="6">
        <v>5963.0356550276447</v>
      </c>
      <c r="EQ234" s="6">
        <v>5005.2143871584685</v>
      </c>
      <c r="ER234" s="6">
        <v>3572.5401270598131</v>
      </c>
      <c r="ES234" s="8"/>
      <c r="ET234" s="8" t="s">
        <v>15</v>
      </c>
      <c r="EU234" s="6">
        <v>3630.0491995294242</v>
      </c>
      <c r="EV234" s="6">
        <v>6240.6970028339965</v>
      </c>
      <c r="EW234" s="6">
        <v>5234.7649715976659</v>
      </c>
      <c r="EX234" s="6">
        <v>3738.5596260081852</v>
      </c>
      <c r="EY234" s="8"/>
      <c r="EZ234" s="8" t="s">
        <v>15</v>
      </c>
      <c r="FA234" s="6">
        <v>3794.1127272327058</v>
      </c>
      <c r="FB234" s="6">
        <v>6518.380318640633</v>
      </c>
      <c r="FC234" s="6">
        <v>5463.8094568429797</v>
      </c>
      <c r="FD234" s="6">
        <v>3904.6147677681615</v>
      </c>
      <c r="FE234" s="8"/>
      <c r="FF234" s="8" t="s">
        <v>15</v>
      </c>
      <c r="FG234" s="6">
        <v>3959.0151990511026</v>
      </c>
      <c r="FH234" s="6">
        <v>6796.3742022234637</v>
      </c>
      <c r="FI234" s="6">
        <v>5693.0080834172895</v>
      </c>
      <c r="FJ234" s="6">
        <v>4071.0081625960006</v>
      </c>
      <c r="FK234" s="8"/>
      <c r="FL234" s="8" t="s">
        <v>15</v>
      </c>
      <c r="FM234" s="6">
        <v>4123.8233744298359</v>
      </c>
      <c r="FN234" s="6">
        <v>7073.4085772104818</v>
      </c>
      <c r="FO234" s="6">
        <v>5921.1959720903405</v>
      </c>
      <c r="FP234" s="6">
        <v>4236.9528318228386</v>
      </c>
      <c r="FQ234" s="8"/>
      <c r="FR234" s="8" t="s">
        <v>15</v>
      </c>
      <c r="FS234" s="6">
        <v>4285.7697222813022</v>
      </c>
      <c r="FT234" s="6">
        <v>7344.9650350158363</v>
      </c>
      <c r="FU234" s="6">
        <v>6144.7697469259383</v>
      </c>
      <c r="FV234" s="6">
        <v>4399.7577328227271</v>
      </c>
      <c r="FW234" s="8"/>
      <c r="FX234" s="8" t="s">
        <v>15</v>
      </c>
      <c r="FY234" s="6">
        <v>4441.6008934090778</v>
      </c>
      <c r="FZ234" s="6">
        <v>7605.6859863647214</v>
      </c>
      <c r="GA234" s="6">
        <v>6359.6564180437435</v>
      </c>
      <c r="GB234" s="6">
        <v>4556.30237495253</v>
      </c>
      <c r="GC234" s="8"/>
    </row>
    <row r="235" spans="2:185" s="1" customFormat="1" ht="12.5" x14ac:dyDescent="0.25">
      <c r="B235" s="1" t="s">
        <v>15</v>
      </c>
      <c r="C235" s="19">
        <v>6159.3028244351099</v>
      </c>
      <c r="D235" s="19">
        <v>10581.259065477752</v>
      </c>
      <c r="E235" s="19">
        <v>8744.1992275576922</v>
      </c>
      <c r="F235" s="19">
        <v>6128.8323499993367</v>
      </c>
      <c r="H235" s="1" t="s">
        <v>15</v>
      </c>
      <c r="I235" s="19">
        <v>6564.5510861180628</v>
      </c>
      <c r="J235" s="19">
        <v>11274.714136724124</v>
      </c>
      <c r="K235" s="19">
        <v>9319.2613771270699</v>
      </c>
      <c r="L235" s="19">
        <v>6539.578770533044</v>
      </c>
      <c r="N235" s="1" t="s">
        <v>15</v>
      </c>
      <c r="O235" s="19">
        <v>6831.1529651576075</v>
      </c>
      <c r="P235" s="19">
        <v>11727.02307589164</v>
      </c>
      <c r="Q235" s="19">
        <v>9688.5194254642283</v>
      </c>
      <c r="R235" s="19">
        <v>6804.2280514587328</v>
      </c>
      <c r="T235" s="1" t="s">
        <v>15</v>
      </c>
      <c r="U235" s="19">
        <v>7109.5849439283829</v>
      </c>
      <c r="V235" s="19">
        <v>12198.587351045691</v>
      </c>
      <c r="W235" s="19">
        <v>10073.360623578716</v>
      </c>
      <c r="X235" s="19">
        <v>7080.1774200054224</v>
      </c>
      <c r="Z235" s="1" t="s">
        <v>15</v>
      </c>
      <c r="AA235" s="19">
        <v>7395.1503141401172</v>
      </c>
      <c r="AB235" s="19">
        <v>12681.568427452543</v>
      </c>
      <c r="AC235" s="19">
        <v>10467.054898406604</v>
      </c>
      <c r="AD235" s="19">
        <v>7362.7825393466519</v>
      </c>
      <c r="AF235" s="1" t="s">
        <v>15</v>
      </c>
      <c r="AG235" s="19">
        <v>7683.6209649237098</v>
      </c>
      <c r="AH235" s="19">
        <v>13169.329468328109</v>
      </c>
      <c r="AI235" s="19">
        <v>10863.695513652641</v>
      </c>
      <c r="AJ235" s="19">
        <v>7648.020658276384</v>
      </c>
      <c r="AL235" s="1" t="s">
        <v>15</v>
      </c>
      <c r="AM235" s="19">
        <v>7976.4338169097782</v>
      </c>
      <c r="AN235" s="19">
        <v>13662.689916680116</v>
      </c>
      <c r="AO235" s="19">
        <v>11264.874397648338</v>
      </c>
      <c r="AP235" s="19">
        <v>7936.6089912133539</v>
      </c>
      <c r="AR235" s="1" t="s">
        <v>15</v>
      </c>
      <c r="AS235" s="19">
        <v>8272.6783813447473</v>
      </c>
      <c r="AT235" s="19">
        <v>14160.935873356069</v>
      </c>
      <c r="AU235" s="19">
        <v>11669.543791780703</v>
      </c>
      <c r="AV235" s="19">
        <v>8228.0196929866743</v>
      </c>
      <c r="AX235" s="1" t="s">
        <v>15</v>
      </c>
      <c r="AY235" s="19">
        <v>8568.861215898809</v>
      </c>
      <c r="AZ235" s="19">
        <v>14658.630988772878</v>
      </c>
      <c r="BA235" s="19">
        <v>12073.209974253154</v>
      </c>
      <c r="BB235" s="19">
        <v>8519.0497056768854</v>
      </c>
      <c r="BD235" s="1" t="s">
        <v>15</v>
      </c>
      <c r="BE235" s="19">
        <v>8860.8416049219777</v>
      </c>
      <c r="BF235" s="19">
        <v>15149.121928361079</v>
      </c>
      <c r="BG235" s="19">
        <v>12470.686371454796</v>
      </c>
      <c r="BH235" s="19">
        <v>8805.8745145764333</v>
      </c>
      <c r="BL235" s="1" t="s">
        <v>16</v>
      </c>
      <c r="BM235" s="19">
        <v>2802.7609503037402</v>
      </c>
      <c r="BN235" s="19">
        <v>4173.3622885010191</v>
      </c>
      <c r="BO235" s="19">
        <v>3628.84001283712</v>
      </c>
      <c r="BP235" s="19">
        <v>2388.6517001226948</v>
      </c>
      <c r="BR235" s="1" t="s">
        <v>16</v>
      </c>
      <c r="BS235" s="19">
        <v>2901.5035980800449</v>
      </c>
      <c r="BT235" s="19">
        <v>4318.0346249579152</v>
      </c>
      <c r="BU235" s="19">
        <v>3754.8040335235091</v>
      </c>
      <c r="BV235" s="19">
        <v>2473.4770396015751</v>
      </c>
      <c r="BX235" s="1" t="s">
        <v>16</v>
      </c>
      <c r="BY235" s="19">
        <v>2996.7477316148052</v>
      </c>
      <c r="BZ235" s="19">
        <v>4457.9841159772477</v>
      </c>
      <c r="CA235" s="19">
        <v>3874.76556450608</v>
      </c>
      <c r="CB235" s="19">
        <v>2554.6469586392518</v>
      </c>
      <c r="CD235" s="1" t="s">
        <v>16</v>
      </c>
      <c r="CE235" s="19">
        <v>3090.2545712808837</v>
      </c>
      <c r="CF235" s="19">
        <v>4595.1420840849487</v>
      </c>
      <c r="CG235" s="19">
        <v>3992.0388523182005</v>
      </c>
      <c r="CH235" s="19">
        <v>2634.1498036167891</v>
      </c>
      <c r="CJ235" s="1" t="s">
        <v>16</v>
      </c>
      <c r="CK235" s="19">
        <v>3186.3050541256216</v>
      </c>
      <c r="CL235" s="19">
        <v>4735.9303151073436</v>
      </c>
      <c r="CM235" s="19">
        <v>4112.1981746943775</v>
      </c>
      <c r="CN235" s="19">
        <v>2715.6719464581706</v>
      </c>
      <c r="CP235" s="1" t="s">
        <v>16</v>
      </c>
      <c r="CQ235" s="19">
        <v>3287.8774364309916</v>
      </c>
      <c r="CR235" s="19">
        <v>4884.8869455490085</v>
      </c>
      <c r="CS235" s="19">
        <v>4239.1330425663837</v>
      </c>
      <c r="CT235" s="19">
        <v>2801.815537263537</v>
      </c>
      <c r="CV235" s="1" t="s">
        <v>16</v>
      </c>
      <c r="CW235" s="19">
        <v>3396.3122070892891</v>
      </c>
      <c r="CX235" s="19">
        <v>5043.5258613615451</v>
      </c>
      <c r="CY235" s="19">
        <v>4374.5434334567753</v>
      </c>
      <c r="CZ235" s="19">
        <v>2893.5381959949823</v>
      </c>
      <c r="DB235" s="1" t="s">
        <v>16</v>
      </c>
      <c r="DC235" s="19">
        <v>3510.433420215873</v>
      </c>
      <c r="DD235" s="19">
        <v>5210.4735175865535</v>
      </c>
      <c r="DE235" s="19">
        <v>4516.9683581586632</v>
      </c>
      <c r="DF235" s="19">
        <v>2990.0137273834362</v>
      </c>
      <c r="DH235" s="1" t="s">
        <v>16</v>
      </c>
      <c r="DI235" s="19">
        <v>3629.4400062518007</v>
      </c>
      <c r="DJ235" s="19">
        <v>5384.7724561973555</v>
      </c>
      <c r="DK235" s="19">
        <v>4665.4575544105555</v>
      </c>
      <c r="DL235" s="19">
        <v>3090.6977900330567</v>
      </c>
      <c r="DN235" s="1" t="s">
        <v>16</v>
      </c>
      <c r="DO235" s="19">
        <v>3751.9308374469156</v>
      </c>
      <c r="DP235" s="19">
        <v>5564.5024554432139</v>
      </c>
      <c r="DQ235" s="19">
        <v>4818.2918867531325</v>
      </c>
      <c r="DR235" s="19">
        <v>3194.5086476402885</v>
      </c>
      <c r="DT235" s="21"/>
      <c r="DU235" s="21"/>
      <c r="DV235" s="8" t="s">
        <v>16</v>
      </c>
      <c r="DW235" s="6">
        <v>2126.6026974820488</v>
      </c>
      <c r="DX235" s="6">
        <v>3762.7089467947917</v>
      </c>
      <c r="DY235" s="6">
        <v>3100.3168461927939</v>
      </c>
      <c r="DZ235" s="6">
        <v>2053.3748084862505</v>
      </c>
      <c r="EA235" s="8"/>
      <c r="EB235" s="8" t="s">
        <v>16</v>
      </c>
      <c r="EC235" s="6">
        <v>2350.5257574978054</v>
      </c>
      <c r="ED235" s="6">
        <v>4158.486711199097</v>
      </c>
      <c r="EE235" s="6">
        <v>3423.7391524227874</v>
      </c>
      <c r="EF235" s="6">
        <v>2268.7205653657297</v>
      </c>
      <c r="EG235" s="8"/>
      <c r="EH235" s="8" t="s">
        <v>16</v>
      </c>
      <c r="EI235" s="6">
        <v>2457.3825616489216</v>
      </c>
      <c r="EJ235" s="6">
        <v>4344.9330412438967</v>
      </c>
      <c r="EK235" s="6">
        <v>3574.5571040989576</v>
      </c>
      <c r="EL235" s="6">
        <v>2369.9793681502447</v>
      </c>
      <c r="EM235" s="8"/>
      <c r="EN235" s="8" t="s">
        <v>16</v>
      </c>
      <c r="EO235" s="6">
        <v>2567.8207120027314</v>
      </c>
      <c r="EP235" s="6">
        <v>4537.1372730943813</v>
      </c>
      <c r="EQ235" s="6">
        <v>3730.1079748215725</v>
      </c>
      <c r="ER235" s="6">
        <v>2474.4913060730387</v>
      </c>
      <c r="ES235" s="8"/>
      <c r="ET235" s="8" t="s">
        <v>16</v>
      </c>
      <c r="EU235" s="6">
        <v>2685.1862235125809</v>
      </c>
      <c r="EV235" s="6">
        <v>4741.1375368113577</v>
      </c>
      <c r="EW235" s="6">
        <v>3895.2097671903084</v>
      </c>
      <c r="EX235" s="6">
        <v>2585.5210147023113</v>
      </c>
      <c r="EY235" s="8"/>
      <c r="EZ235" s="8" t="s">
        <v>16</v>
      </c>
      <c r="FA235" s="6">
        <v>2811.2490004407282</v>
      </c>
      <c r="FB235" s="6">
        <v>4960.3958740997505</v>
      </c>
      <c r="FC235" s="6">
        <v>4072.4559287385891</v>
      </c>
      <c r="FD235" s="6">
        <v>2704.8870692654505</v>
      </c>
      <c r="FE235" s="8"/>
      <c r="FF235" s="8" t="s">
        <v>16</v>
      </c>
      <c r="FG235" s="6">
        <v>2947.5098349506693</v>
      </c>
      <c r="FH235" s="6">
        <v>5196.7632757919946</v>
      </c>
      <c r="FI235" s="6">
        <v>4263.6510944610882</v>
      </c>
      <c r="FJ235" s="6">
        <v>2833.6873297306906</v>
      </c>
      <c r="FK235" s="8"/>
      <c r="FL235" s="8" t="s">
        <v>16</v>
      </c>
      <c r="FM235" s="6">
        <v>3092.2559029986046</v>
      </c>
      <c r="FN235" s="6">
        <v>5447.4301935032872</v>
      </c>
      <c r="FO235" s="6">
        <v>4466.3892555227485</v>
      </c>
      <c r="FP235" s="6">
        <v>2970.3721330401168</v>
      </c>
      <c r="FQ235" s="8"/>
      <c r="FR235" s="8" t="s">
        <v>16</v>
      </c>
      <c r="FS235" s="6">
        <v>3243.3398953412511</v>
      </c>
      <c r="FT235" s="6">
        <v>5708.7486541764147</v>
      </c>
      <c r="FU235" s="6">
        <v>4677.7931063769511</v>
      </c>
      <c r="FV235" s="6">
        <v>3112.9651336920087</v>
      </c>
      <c r="FW235" s="8"/>
      <c r="FX235" s="8" t="s">
        <v>16</v>
      </c>
      <c r="FY235" s="6">
        <v>3397.6214574340174</v>
      </c>
      <c r="FZ235" s="6">
        <v>5975.3232907448546</v>
      </c>
      <c r="GA235" s="6">
        <v>4893.7398216245692</v>
      </c>
      <c r="GB235" s="6">
        <v>3258.5910339332931</v>
      </c>
      <c r="GC235" s="8"/>
    </row>
    <row r="236" spans="2:185" s="1" customFormat="1" ht="12.5" x14ac:dyDescent="0.25">
      <c r="B236" s="1" t="s">
        <v>16</v>
      </c>
      <c r="C236" s="19">
        <v>4929.363647785789</v>
      </c>
      <c r="D236" s="19">
        <v>7936.0712352958108</v>
      </c>
      <c r="E236" s="19">
        <v>6729.1568590299139</v>
      </c>
      <c r="F236" s="19">
        <v>4442.0265086089457</v>
      </c>
      <c r="H236" s="1" t="s">
        <v>16</v>
      </c>
      <c r="I236" s="19">
        <v>5252.0293555778499</v>
      </c>
      <c r="J236" s="19">
        <v>8476.5213361570131</v>
      </c>
      <c r="K236" s="19">
        <v>7178.5431859462969</v>
      </c>
      <c r="L236" s="19">
        <v>4742.1976049673049</v>
      </c>
      <c r="N236" s="1" t="s">
        <v>16</v>
      </c>
      <c r="O236" s="19">
        <v>5454.1302932637263</v>
      </c>
      <c r="P236" s="19">
        <v>8802.9171572211453</v>
      </c>
      <c r="Q236" s="19">
        <v>7449.3226686050375</v>
      </c>
      <c r="R236" s="19">
        <v>4924.6263267894965</v>
      </c>
      <c r="T236" s="1" t="s">
        <v>16</v>
      </c>
      <c r="U236" s="19">
        <v>5658.0752832836151</v>
      </c>
      <c r="V236" s="19">
        <v>9132.27935717933</v>
      </c>
      <c r="W236" s="19">
        <v>7722.1468271397734</v>
      </c>
      <c r="X236" s="19">
        <v>5108.6411096898282</v>
      </c>
      <c r="Z236" s="1" t="s">
        <v>16</v>
      </c>
      <c r="AA236" s="19">
        <v>5871.4912776382025</v>
      </c>
      <c r="AB236" s="19">
        <v>9477.0678519187022</v>
      </c>
      <c r="AC236" s="19">
        <v>8007.4079418846859</v>
      </c>
      <c r="AD236" s="19">
        <v>5301.1929611604819</v>
      </c>
      <c r="AF236" s="1" t="s">
        <v>16</v>
      </c>
      <c r="AG236" s="19">
        <v>6099.1264368717202</v>
      </c>
      <c r="AH236" s="19">
        <v>9845.282819648759</v>
      </c>
      <c r="AI236" s="19">
        <v>8311.5889713049728</v>
      </c>
      <c r="AJ236" s="19">
        <v>5506.7026065289874</v>
      </c>
      <c r="AL236" s="1" t="s">
        <v>16</v>
      </c>
      <c r="AM236" s="19">
        <v>6343.8220420399584</v>
      </c>
      <c r="AN236" s="19">
        <v>10240.289137153541</v>
      </c>
      <c r="AO236" s="19">
        <v>8638.1945279178635</v>
      </c>
      <c r="AP236" s="19">
        <v>5727.2255257256729</v>
      </c>
      <c r="AR236" s="1" t="s">
        <v>16</v>
      </c>
      <c r="AS236" s="19">
        <v>6602.6893232144776</v>
      </c>
      <c r="AT236" s="19">
        <v>10657.903711089841</v>
      </c>
      <c r="AU236" s="19">
        <v>8983.3576136814117</v>
      </c>
      <c r="AV236" s="19">
        <v>5960.3858604235529</v>
      </c>
      <c r="AX236" s="1" t="s">
        <v>16</v>
      </c>
      <c r="AY236" s="19">
        <v>6872.7799015930523</v>
      </c>
      <c r="AZ236" s="19">
        <v>11093.521110373771</v>
      </c>
      <c r="BA236" s="19">
        <v>9343.2506607875075</v>
      </c>
      <c r="BB236" s="19">
        <v>6203.6629237250654</v>
      </c>
      <c r="BD236" s="1" t="s">
        <v>16</v>
      </c>
      <c r="BE236" s="19">
        <v>7149.552294880933</v>
      </c>
      <c r="BF236" s="19">
        <v>11539.825746188068</v>
      </c>
      <c r="BG236" s="19">
        <v>9712.0317083777009</v>
      </c>
      <c r="BH236" s="19">
        <v>6453.0996815735816</v>
      </c>
      <c r="BL236" s="1" t="s">
        <v>17</v>
      </c>
      <c r="BM236" s="19">
        <v>2064.4222172101086</v>
      </c>
      <c r="BN236" s="19">
        <v>3151.3505702407142</v>
      </c>
      <c r="BO236" s="19">
        <v>2970.6573145027828</v>
      </c>
      <c r="BP236" s="19">
        <v>1938.9422706411583</v>
      </c>
      <c r="BR236" s="1" t="s">
        <v>17</v>
      </c>
      <c r="BS236" s="19">
        <v>2171.0829008811907</v>
      </c>
      <c r="BT236" s="19">
        <v>3312.3603629517852</v>
      </c>
      <c r="BU236" s="19">
        <v>3122.5747044137006</v>
      </c>
      <c r="BV236" s="19">
        <v>2039.6740065092486</v>
      </c>
      <c r="BX236" s="1" t="s">
        <v>17</v>
      </c>
      <c r="BY236" s="19">
        <v>2279.0274719682807</v>
      </c>
      <c r="BZ236" s="19">
        <v>3475.6501650290065</v>
      </c>
      <c r="CA236" s="19">
        <v>3275.0435132182888</v>
      </c>
      <c r="CB236" s="19">
        <v>2141.0649921626973</v>
      </c>
      <c r="CD236" s="1" t="s">
        <v>17</v>
      </c>
      <c r="CE236" s="19">
        <v>2385.3020926508334</v>
      </c>
      <c r="CF236" s="19">
        <v>3636.1872637159522</v>
      </c>
      <c r="CG236" s="19">
        <v>3424.6497316788559</v>
      </c>
      <c r="CH236" s="19">
        <v>2240.7282303465513</v>
      </c>
      <c r="CJ236" s="1" t="s">
        <v>17</v>
      </c>
      <c r="CK236" s="19">
        <v>2488.4069030695318</v>
      </c>
      <c r="CL236" s="19">
        <v>3791.7309510790978</v>
      </c>
      <c r="CM236" s="19">
        <v>3569.2777854024207</v>
      </c>
      <c r="CN236" s="19">
        <v>2337.2810366744725</v>
      </c>
      <c r="CP236" s="1" t="s">
        <v>17</v>
      </c>
      <c r="CQ236" s="19">
        <v>2587.4830607655599</v>
      </c>
      <c r="CR236" s="19">
        <v>3941.0738919931432</v>
      </c>
      <c r="CS236" s="19">
        <v>3707.7565467431064</v>
      </c>
      <c r="CT236" s="19">
        <v>2429.9706011910798</v>
      </c>
      <c r="CV236" s="1" t="s">
        <v>17</v>
      </c>
      <c r="CW236" s="19">
        <v>2681.7749755930467</v>
      </c>
      <c r="CX236" s="19">
        <v>4082.6969565597169</v>
      </c>
      <c r="CY236" s="19">
        <v>3839.0142905475764</v>
      </c>
      <c r="CZ236" s="19">
        <v>2517.9293026521314</v>
      </c>
      <c r="DB236" s="1" t="s">
        <v>17</v>
      </c>
      <c r="DC236" s="19">
        <v>2771.6787271392327</v>
      </c>
      <c r="DD236" s="19">
        <v>4217.5234511345507</v>
      </c>
      <c r="DE236" s="19">
        <v>3963.7062768606697</v>
      </c>
      <c r="DF236" s="19">
        <v>2601.6862087794048</v>
      </c>
      <c r="DH236" s="1" t="s">
        <v>17</v>
      </c>
      <c r="DI236" s="19">
        <v>2859.8954541907897</v>
      </c>
      <c r="DJ236" s="19">
        <v>4349.8677840795581</v>
      </c>
      <c r="DK236" s="19">
        <v>4085.7994542788019</v>
      </c>
      <c r="DL236" s="19">
        <v>2683.9020468792701</v>
      </c>
      <c r="DN236" s="1" t="s">
        <v>17</v>
      </c>
      <c r="DO236" s="19">
        <v>2950.3271795485539</v>
      </c>
      <c r="DP236" s="19">
        <v>4485.7995147525626</v>
      </c>
      <c r="DQ236" s="19">
        <v>4210.9562536373469</v>
      </c>
      <c r="DR236" s="19">
        <v>2768.3373280844285</v>
      </c>
      <c r="DT236" s="21"/>
      <c r="DU236" s="21"/>
      <c r="DV236" s="8" t="s">
        <v>17</v>
      </c>
      <c r="DW236" s="6">
        <v>1579.0389208946247</v>
      </c>
      <c r="DX236" s="6">
        <v>3026.2883590907231</v>
      </c>
      <c r="DY236" s="6">
        <v>2250.8472977706933</v>
      </c>
      <c r="DZ236" s="6">
        <v>1630.5238955026007</v>
      </c>
      <c r="EA236" s="8"/>
      <c r="EB236" s="8" t="s">
        <v>17</v>
      </c>
      <c r="EC236" s="6">
        <v>1760.3840259586259</v>
      </c>
      <c r="ED236" s="6">
        <v>3373.501668065976</v>
      </c>
      <c r="EE236" s="6">
        <v>2507.1282568954343</v>
      </c>
      <c r="EF236" s="6">
        <v>1817.087647220819</v>
      </c>
      <c r="EG236" s="8"/>
      <c r="EH236" s="8" t="s">
        <v>17</v>
      </c>
      <c r="EI236" s="6">
        <v>1859.4585786012995</v>
      </c>
      <c r="EJ236" s="6">
        <v>3561.2300654697406</v>
      </c>
      <c r="EK236" s="6">
        <v>2644.6576074481</v>
      </c>
      <c r="EL236" s="6">
        <v>1917.8329036830673</v>
      </c>
      <c r="EM236" s="8"/>
      <c r="EN236" s="8" t="s">
        <v>17</v>
      </c>
      <c r="EO236" s="6">
        <v>1959.5249547806916</v>
      </c>
      <c r="EP236" s="6">
        <v>3750.3450532840143</v>
      </c>
      <c r="EQ236" s="6">
        <v>2783.1779981992213</v>
      </c>
      <c r="ER236" s="6">
        <v>2019.4099749657032</v>
      </c>
      <c r="ES236" s="8"/>
      <c r="ET236" s="8" t="s">
        <v>17</v>
      </c>
      <c r="EU236" s="6">
        <v>2060.636999968222</v>
      </c>
      <c r="EV236" s="6">
        <v>3941.0581610263434</v>
      </c>
      <c r="EW236" s="6">
        <v>2922.7482675372835</v>
      </c>
      <c r="EX236" s="6">
        <v>2121.9132220842216</v>
      </c>
      <c r="EY236" s="8"/>
      <c r="EZ236" s="8" t="s">
        <v>17</v>
      </c>
      <c r="FA236" s="6">
        <v>2162.6912855809524</v>
      </c>
      <c r="FB236" s="6">
        <v>4133.4697214706866</v>
      </c>
      <c r="FC236" s="6">
        <v>3063.2686579629917</v>
      </c>
      <c r="FD236" s="6">
        <v>2225.342272142364</v>
      </c>
      <c r="FE236" s="8"/>
      <c r="FF236" s="8" t="s">
        <v>17</v>
      </c>
      <c r="FG236" s="6">
        <v>2265.5878643955175</v>
      </c>
      <c r="FH236" s="6">
        <v>4326.7498555700913</v>
      </c>
      <c r="FI236" s="6">
        <v>3204.3561712175806</v>
      </c>
      <c r="FJ236" s="6">
        <v>2329.3247374471184</v>
      </c>
      <c r="FK236" s="8"/>
      <c r="FL236" s="8" t="s">
        <v>17</v>
      </c>
      <c r="FM236" s="6">
        <v>2369.5587128563402</v>
      </c>
      <c r="FN236" s="6">
        <v>4521.5457276325851</v>
      </c>
      <c r="FO236" s="6">
        <v>3346.4326969675944</v>
      </c>
      <c r="FP236" s="6">
        <v>2434.19503613182</v>
      </c>
      <c r="FQ236" s="8"/>
      <c r="FR236" s="8" t="s">
        <v>17</v>
      </c>
      <c r="FS236" s="6">
        <v>2476.9754066326468</v>
      </c>
      <c r="FT236" s="6">
        <v>4722.5151455458827</v>
      </c>
      <c r="FU236" s="6">
        <v>3493.0412786397956</v>
      </c>
      <c r="FV236" s="6">
        <v>2542.4706641004536</v>
      </c>
      <c r="FW236" s="8"/>
      <c r="FX236" s="8" t="s">
        <v>17</v>
      </c>
      <c r="FY236" s="6">
        <v>2591.1995961285047</v>
      </c>
      <c r="FZ236" s="6">
        <v>4936.1743487602898</v>
      </c>
      <c r="GA236" s="6">
        <v>3649.2215484926151</v>
      </c>
      <c r="GB236" s="6">
        <v>2657.7137209489447</v>
      </c>
      <c r="GC236" s="8"/>
    </row>
    <row r="237" spans="2:185" s="1" customFormat="1" ht="12.5" x14ac:dyDescent="0.25">
      <c r="B237" s="1" t="s">
        <v>17</v>
      </c>
      <c r="C237" s="19">
        <v>3643.4611381047334</v>
      </c>
      <c r="D237" s="19">
        <v>6177.6389293314369</v>
      </c>
      <c r="E237" s="19">
        <v>5221.5046122734766</v>
      </c>
      <c r="F237" s="19">
        <v>3569.466166143759</v>
      </c>
      <c r="H237" s="1" t="s">
        <v>17</v>
      </c>
      <c r="I237" s="19">
        <v>3931.4669268398166</v>
      </c>
      <c r="J237" s="19">
        <v>6685.8620310177612</v>
      </c>
      <c r="K237" s="19">
        <v>5629.7029613091345</v>
      </c>
      <c r="L237" s="19">
        <v>3856.7616537300673</v>
      </c>
      <c r="N237" s="1" t="s">
        <v>17</v>
      </c>
      <c r="O237" s="19">
        <v>4138.4860505695797</v>
      </c>
      <c r="P237" s="19">
        <v>7036.8802304987476</v>
      </c>
      <c r="Q237" s="19">
        <v>5919.7011206663883</v>
      </c>
      <c r="R237" s="19">
        <v>4058.8978958457647</v>
      </c>
      <c r="T237" s="1" t="s">
        <v>17</v>
      </c>
      <c r="U237" s="19">
        <v>4344.827047431525</v>
      </c>
      <c r="V237" s="19">
        <v>7386.5323169999665</v>
      </c>
      <c r="W237" s="19">
        <v>6207.8277298780777</v>
      </c>
      <c r="X237" s="19">
        <v>4260.1382053122543</v>
      </c>
      <c r="Z237" s="1" t="s">
        <v>17</v>
      </c>
      <c r="AA237" s="19">
        <v>4549.0439030377538</v>
      </c>
      <c r="AB237" s="19">
        <v>7732.7891121054417</v>
      </c>
      <c r="AC237" s="19">
        <v>6492.0260529397037</v>
      </c>
      <c r="AD237" s="19">
        <v>4459.1942587586946</v>
      </c>
      <c r="AF237" s="1" t="s">
        <v>17</v>
      </c>
      <c r="AG237" s="19">
        <v>4750.1743463465118</v>
      </c>
      <c r="AH237" s="19">
        <v>8074.5436134638294</v>
      </c>
      <c r="AI237" s="19">
        <v>6771.0252047060985</v>
      </c>
      <c r="AJ237" s="19">
        <v>4655.3128733334433</v>
      </c>
      <c r="AL237" s="1" t="s">
        <v>17</v>
      </c>
      <c r="AM237" s="19">
        <v>4947.3628399885638</v>
      </c>
      <c r="AN237" s="19">
        <v>8409.4468121298087</v>
      </c>
      <c r="AO237" s="19">
        <v>7043.3704617651565</v>
      </c>
      <c r="AP237" s="19">
        <v>4847.2540400992493</v>
      </c>
      <c r="AR237" s="1" t="s">
        <v>17</v>
      </c>
      <c r="AS237" s="19">
        <v>5141.2374399955734</v>
      </c>
      <c r="AT237" s="19">
        <v>8739.0691787671349</v>
      </c>
      <c r="AU237" s="19">
        <v>7310.1389738282642</v>
      </c>
      <c r="AV237" s="19">
        <v>5035.8812449112247</v>
      </c>
      <c r="AX237" s="1" t="s">
        <v>17</v>
      </c>
      <c r="AY237" s="19">
        <v>5336.8708608234365</v>
      </c>
      <c r="AZ237" s="19">
        <v>9072.3829296254407</v>
      </c>
      <c r="BA237" s="19">
        <v>7578.8407329185975</v>
      </c>
      <c r="BB237" s="19">
        <v>5226.3727109797237</v>
      </c>
      <c r="BD237" s="1" t="s">
        <v>17</v>
      </c>
      <c r="BE237" s="19">
        <v>5541.526775677059</v>
      </c>
      <c r="BF237" s="19">
        <v>9421.9738635128524</v>
      </c>
      <c r="BG237" s="19">
        <v>7860.1778021299615</v>
      </c>
      <c r="BH237" s="19">
        <v>5426.0510490333727</v>
      </c>
      <c r="BL237" s="1" t="s">
        <v>18</v>
      </c>
      <c r="BM237" s="19">
        <v>1373.3823544622417</v>
      </c>
      <c r="BN237" s="19">
        <v>1995.4651969981376</v>
      </c>
      <c r="BO237" s="19">
        <v>1839.5945917546235</v>
      </c>
      <c r="BP237" s="19">
        <v>1350.0449135980925</v>
      </c>
      <c r="BR237" s="1" t="s">
        <v>18</v>
      </c>
      <c r="BS237" s="19">
        <v>1443.489539426597</v>
      </c>
      <c r="BT237" s="19">
        <v>2096.1835726107697</v>
      </c>
      <c r="BU237" s="19">
        <v>1932.5320298420495</v>
      </c>
      <c r="BV237" s="19">
        <v>1419.346380814098</v>
      </c>
      <c r="BX237" s="1" t="s">
        <v>18</v>
      </c>
      <c r="BY237" s="19">
        <v>1528.6545437642469</v>
      </c>
      <c r="BZ237" s="19">
        <v>2218.9644688611124</v>
      </c>
      <c r="CA237" s="19">
        <v>2044.812517756018</v>
      </c>
      <c r="CB237" s="19">
        <v>1503.0728875592627</v>
      </c>
      <c r="CD237" s="1" t="s">
        <v>18</v>
      </c>
      <c r="CE237" s="19">
        <v>1622.9873318757664</v>
      </c>
      <c r="CF237" s="19">
        <v>2354.900067384724</v>
      </c>
      <c r="CG237" s="19">
        <v>2169.0248577968041</v>
      </c>
      <c r="CH237" s="19">
        <v>1595.7002968983606</v>
      </c>
      <c r="CJ237" s="1" t="s">
        <v>18</v>
      </c>
      <c r="CK237" s="19">
        <v>1721.1281817545216</v>
      </c>
      <c r="CL237" s="19">
        <v>2496.2255956196891</v>
      </c>
      <c r="CM237" s="19">
        <v>2297.9935041343724</v>
      </c>
      <c r="CN237" s="19">
        <v>1691.9719274844319</v>
      </c>
      <c r="CP237" s="1" t="s">
        <v>18</v>
      </c>
      <c r="CQ237" s="19">
        <v>1819.1401046117983</v>
      </c>
      <c r="CR237" s="19">
        <v>2637.2889232085827</v>
      </c>
      <c r="CS237" s="19">
        <v>2426.4786410449487</v>
      </c>
      <c r="CT237" s="19">
        <v>1788.0516169087255</v>
      </c>
      <c r="CV237" s="1" t="s">
        <v>18</v>
      </c>
      <c r="CW237" s="19">
        <v>1916.5997071985444</v>
      </c>
      <c r="CX237" s="19">
        <v>2777.2228422711237</v>
      </c>
      <c r="CY237" s="19">
        <v>2553.9091356203421</v>
      </c>
      <c r="CZ237" s="19">
        <v>1883.4019460995255</v>
      </c>
      <c r="DB237" s="1" t="s">
        <v>18</v>
      </c>
      <c r="DC237" s="19">
        <v>2013.9948483073733</v>
      </c>
      <c r="DD237" s="19">
        <v>2916.9398446915416</v>
      </c>
      <c r="DE237" s="19">
        <v>2680.9799154423445</v>
      </c>
      <c r="DF237" s="19">
        <v>1978.6126476395511</v>
      </c>
      <c r="DH237" s="1" t="s">
        <v>18</v>
      </c>
      <c r="DI237" s="19">
        <v>2109.9365342122446</v>
      </c>
      <c r="DJ237" s="19">
        <v>3054.567955127477</v>
      </c>
      <c r="DK237" s="19">
        <v>2805.9046587533603</v>
      </c>
      <c r="DL237" s="19">
        <v>2072.4129410792234</v>
      </c>
      <c r="DN237" s="1" t="s">
        <v>18</v>
      </c>
      <c r="DO237" s="19">
        <v>2203.0002943762875</v>
      </c>
      <c r="DP237" s="19">
        <v>3188.1499135806112</v>
      </c>
      <c r="DQ237" s="19">
        <v>2926.8585486155212</v>
      </c>
      <c r="DR237" s="19">
        <v>2163.484474908902</v>
      </c>
      <c r="DT237" s="21"/>
      <c r="DU237" s="21"/>
      <c r="DV237" s="8" t="s">
        <v>18</v>
      </c>
      <c r="DW237" s="6">
        <v>986.75721972774204</v>
      </c>
      <c r="DX237" s="6">
        <v>1841.9280738764123</v>
      </c>
      <c r="DY237" s="6">
        <v>1471.1595728725638</v>
      </c>
      <c r="DZ237" s="6">
        <v>1080.6099689371765</v>
      </c>
      <c r="EA237" s="8"/>
      <c r="EB237" s="8" t="s">
        <v>18</v>
      </c>
      <c r="EC237" s="6">
        <v>1103.1813514345074</v>
      </c>
      <c r="ED237" s="6">
        <v>2059.0424681362451</v>
      </c>
      <c r="EE237" s="6">
        <v>1643.2828247871321</v>
      </c>
      <c r="EF237" s="6">
        <v>1207.6461267736299</v>
      </c>
      <c r="EG237" s="8"/>
      <c r="EH237" s="8" t="s">
        <v>18</v>
      </c>
      <c r="EI237" s="6">
        <v>1176.513187609632</v>
      </c>
      <c r="EJ237" s="6">
        <v>2194.5991392285605</v>
      </c>
      <c r="EK237" s="6">
        <v>1750.1529993663464</v>
      </c>
      <c r="EL237" s="6">
        <v>1286.9017179295097</v>
      </c>
      <c r="EM237" s="8"/>
      <c r="EN237" s="8" t="s">
        <v>18</v>
      </c>
      <c r="EO237" s="6">
        <v>1257.5042682477711</v>
      </c>
      <c r="EP237" s="6">
        <v>2344.0926789810183</v>
      </c>
      <c r="EQ237" s="6">
        <v>1868.0819468520358</v>
      </c>
      <c r="ER237" s="6">
        <v>1374.3821004745496</v>
      </c>
      <c r="ES237" s="8"/>
      <c r="ET237" s="8" t="s">
        <v>18</v>
      </c>
      <c r="EU237" s="6">
        <v>1341.9356911172597</v>
      </c>
      <c r="EV237" s="6">
        <v>2499.7002667834508</v>
      </c>
      <c r="EW237" s="6">
        <v>1990.7553602421185</v>
      </c>
      <c r="EX237" s="6">
        <v>1465.4876178319946</v>
      </c>
      <c r="EY237" s="8"/>
      <c r="EZ237" s="8" t="s">
        <v>18</v>
      </c>
      <c r="FA237" s="6">
        <v>1426.5854016956491</v>
      </c>
      <c r="FB237" s="6">
        <v>2655.6013949745447</v>
      </c>
      <c r="FC237" s="6">
        <v>2113.4141187232717</v>
      </c>
      <c r="FD237" s="6">
        <v>1556.7697607819457</v>
      </c>
      <c r="FE237" s="8"/>
      <c r="FF237" s="8" t="s">
        <v>18</v>
      </c>
      <c r="FG237" s="6">
        <v>1511.4855408198937</v>
      </c>
      <c r="FH237" s="6">
        <v>2811.446070768774</v>
      </c>
      <c r="FI237" s="6">
        <v>2235.9399820115655</v>
      </c>
      <c r="FJ237" s="6">
        <v>1648.0768167303993</v>
      </c>
      <c r="FK237" s="8"/>
      <c r="FL237" s="8" t="s">
        <v>18</v>
      </c>
      <c r="FM237" s="6">
        <v>1597.5372708275609</v>
      </c>
      <c r="FN237" s="6">
        <v>2969.0351180877956</v>
      </c>
      <c r="FO237" s="6">
        <v>2359.7277059399553</v>
      </c>
      <c r="FP237" s="6">
        <v>1740.4566936247199</v>
      </c>
      <c r="FQ237" s="8"/>
      <c r="FR237" s="8" t="s">
        <v>18</v>
      </c>
      <c r="FS237" s="6">
        <v>1684.4994442964717</v>
      </c>
      <c r="FT237" s="6">
        <v>3128.0048591655368</v>
      </c>
      <c r="FU237" s="6">
        <v>2484.5581580334674</v>
      </c>
      <c r="FV237" s="6">
        <v>1833.7049279502166</v>
      </c>
      <c r="FW237" s="8"/>
      <c r="FX237" s="8" t="s">
        <v>18</v>
      </c>
      <c r="FY237" s="6">
        <v>1772.4253500013187</v>
      </c>
      <c r="FZ237" s="6">
        <v>3288.5349253332101</v>
      </c>
      <c r="GA237" s="6">
        <v>2610.7397883173999</v>
      </c>
      <c r="GB237" s="6">
        <v>1927.967053891638</v>
      </c>
      <c r="GC237" s="8"/>
    </row>
    <row r="238" spans="2:185" s="1" customFormat="1" ht="12.5" x14ac:dyDescent="0.25">
      <c r="B238" s="1" t="s">
        <v>18</v>
      </c>
      <c r="C238" s="19">
        <v>2360.1395741899837</v>
      </c>
      <c r="D238" s="19">
        <v>3837.3932708745497</v>
      </c>
      <c r="E238" s="19">
        <v>3310.7541646271875</v>
      </c>
      <c r="F238" s="19">
        <v>2430.6548825352693</v>
      </c>
      <c r="H238" s="1" t="s">
        <v>18</v>
      </c>
      <c r="I238" s="19">
        <v>2546.6708908611045</v>
      </c>
      <c r="J238" s="19">
        <v>4155.2260407470148</v>
      </c>
      <c r="K238" s="19">
        <v>3575.8148546291814</v>
      </c>
      <c r="L238" s="19">
        <v>2626.9925075877281</v>
      </c>
      <c r="N238" s="1" t="s">
        <v>18</v>
      </c>
      <c r="O238" s="19">
        <v>2705.1677313738792</v>
      </c>
      <c r="P238" s="19">
        <v>4413.5636080896729</v>
      </c>
      <c r="Q238" s="19">
        <v>3794.9655171223644</v>
      </c>
      <c r="R238" s="19">
        <v>2789.9746054887723</v>
      </c>
      <c r="T238" s="1" t="s">
        <v>18</v>
      </c>
      <c r="U238" s="19">
        <v>2880.4916001235374</v>
      </c>
      <c r="V238" s="19">
        <v>4698.9927463657423</v>
      </c>
      <c r="W238" s="19">
        <v>4037.1068046488399</v>
      </c>
      <c r="X238" s="19">
        <v>2970.0823973729102</v>
      </c>
      <c r="Z238" s="1" t="s">
        <v>18</v>
      </c>
      <c r="AA238" s="19">
        <v>3063.0638728717813</v>
      </c>
      <c r="AB238" s="19">
        <v>4995.9258624031399</v>
      </c>
      <c r="AC238" s="19">
        <v>4288.7488643764909</v>
      </c>
      <c r="AD238" s="19">
        <v>3157.4595453164266</v>
      </c>
      <c r="AF238" s="1" t="s">
        <v>18</v>
      </c>
      <c r="AG238" s="19">
        <v>3245.7255063074472</v>
      </c>
      <c r="AH238" s="19">
        <v>5292.8903181831274</v>
      </c>
      <c r="AI238" s="19">
        <v>4539.8927597682205</v>
      </c>
      <c r="AJ238" s="19">
        <v>3344.8213776906714</v>
      </c>
      <c r="AL238" s="1" t="s">
        <v>18</v>
      </c>
      <c r="AM238" s="19">
        <v>3428.0852480184381</v>
      </c>
      <c r="AN238" s="19">
        <v>5588.6689130398972</v>
      </c>
      <c r="AO238" s="19">
        <v>4789.8491176319076</v>
      </c>
      <c r="AP238" s="19">
        <v>3531.4787628299246</v>
      </c>
      <c r="AR238" s="1" t="s">
        <v>18</v>
      </c>
      <c r="AS238" s="19">
        <v>3611.532119134934</v>
      </c>
      <c r="AT238" s="19">
        <v>5885.9749627793371</v>
      </c>
      <c r="AU238" s="19">
        <v>5040.7076213823002</v>
      </c>
      <c r="AV238" s="19">
        <v>3719.0693412642713</v>
      </c>
      <c r="AX238" s="1" t="s">
        <v>18</v>
      </c>
      <c r="AY238" s="19">
        <v>3794.4359785087163</v>
      </c>
      <c r="AZ238" s="19">
        <v>6182.5728142930138</v>
      </c>
      <c r="BA238" s="19">
        <v>5290.4628167868277</v>
      </c>
      <c r="BB238" s="19">
        <v>3906.11786902944</v>
      </c>
      <c r="BD238" s="1" t="s">
        <v>18</v>
      </c>
      <c r="BE238" s="19">
        <v>3975.4256443776062</v>
      </c>
      <c r="BF238" s="19">
        <v>6476.6848389138213</v>
      </c>
      <c r="BG238" s="19">
        <v>5537.5983369329206</v>
      </c>
      <c r="BH238" s="19">
        <v>4091.45152880054</v>
      </c>
      <c r="BL238" s="1" t="s">
        <v>19</v>
      </c>
      <c r="BM238" s="19">
        <v>1166.1037864150521</v>
      </c>
      <c r="BN238" s="19">
        <v>1844.4438427152018</v>
      </c>
      <c r="BO238" s="19">
        <v>1679.9225718944183</v>
      </c>
      <c r="BP238" s="19">
        <v>1229.240097100776</v>
      </c>
      <c r="BR238" s="1" t="s">
        <v>19</v>
      </c>
      <c r="BS238" s="19">
        <v>1196.9464363192792</v>
      </c>
      <c r="BT238" s="19">
        <v>1892.195150646239</v>
      </c>
      <c r="BU238" s="19">
        <v>1723.4916141767972</v>
      </c>
      <c r="BV238" s="19">
        <v>1262.0955302562968</v>
      </c>
      <c r="BX238" s="1" t="s">
        <v>19</v>
      </c>
      <c r="BY238" s="19">
        <v>1230.0073496431332</v>
      </c>
      <c r="BZ238" s="19">
        <v>1943.6776463941364</v>
      </c>
      <c r="CA238" s="19">
        <v>1769.592418644279</v>
      </c>
      <c r="CB238" s="19">
        <v>1296.94379279332</v>
      </c>
      <c r="CD238" s="1" t="s">
        <v>19</v>
      </c>
      <c r="CE238" s="19">
        <v>1265.7373677375774</v>
      </c>
      <c r="CF238" s="19">
        <v>1999.2932089593492</v>
      </c>
      <c r="CG238" s="19">
        <v>1819.3422283223474</v>
      </c>
      <c r="CH238" s="19">
        <v>1334.5122250112292</v>
      </c>
      <c r="CJ238" s="1" t="s">
        <v>19</v>
      </c>
      <c r="CK238" s="19">
        <v>1311.1231253979508</v>
      </c>
      <c r="CL238" s="19">
        <v>2070.0919218889812</v>
      </c>
      <c r="CM238" s="19">
        <v>1882.7838194576016</v>
      </c>
      <c r="CN238" s="19">
        <v>1382.1849943527952</v>
      </c>
      <c r="CP238" s="1" t="s">
        <v>19</v>
      </c>
      <c r="CQ238" s="19">
        <v>1370.5811290769204</v>
      </c>
      <c r="CR238" s="19">
        <v>2163.0763409491328</v>
      </c>
      <c r="CS238" s="19">
        <v>1966.2397483561888</v>
      </c>
      <c r="CT238" s="19">
        <v>1444.645902773924</v>
      </c>
      <c r="CV238" s="1" t="s">
        <v>19</v>
      </c>
      <c r="CW238" s="19">
        <v>1445.1868894970985</v>
      </c>
      <c r="CX238" s="19">
        <v>2279.7060990741261</v>
      </c>
      <c r="CY238" s="19">
        <v>2071.1875944478338</v>
      </c>
      <c r="CZ238" s="19">
        <v>1522.9244858137185</v>
      </c>
      <c r="DB238" s="1" t="s">
        <v>19</v>
      </c>
      <c r="DC238" s="19">
        <v>1532.8284516605775</v>
      </c>
      <c r="DD238" s="19">
        <v>2416.7860610812645</v>
      </c>
      <c r="DE238" s="19">
        <v>2194.5736334933345</v>
      </c>
      <c r="DF238" s="19">
        <v>1614.8743537899295</v>
      </c>
      <c r="DH238" s="1" t="s">
        <v>19</v>
      </c>
      <c r="DI238" s="19">
        <v>1629.6463069639747</v>
      </c>
      <c r="DJ238" s="19">
        <v>2568.3209414958328</v>
      </c>
      <c r="DK238" s="19">
        <v>2330.8711889736269</v>
      </c>
      <c r="DL238" s="19">
        <v>1716.496883125264</v>
      </c>
      <c r="DN238" s="1" t="s">
        <v>19</v>
      </c>
      <c r="DO238" s="19">
        <v>1730.3384634417114</v>
      </c>
      <c r="DP238" s="19">
        <v>2726.0309240111519</v>
      </c>
      <c r="DQ238" s="19">
        <v>2472.5190111670609</v>
      </c>
      <c r="DR238" s="19">
        <v>1822.2713558675066</v>
      </c>
      <c r="DT238" s="21"/>
      <c r="DU238" s="21"/>
      <c r="DV238" s="8" t="s">
        <v>19</v>
      </c>
      <c r="DW238" s="6">
        <v>849.51571820225502</v>
      </c>
      <c r="DX238" s="6">
        <v>1709.8549732161973</v>
      </c>
      <c r="DY238" s="6">
        <v>1380.7327576642506</v>
      </c>
      <c r="DZ238" s="6">
        <v>934.47458403368978</v>
      </c>
      <c r="EA238" s="8"/>
      <c r="EB238" s="8" t="s">
        <v>19</v>
      </c>
      <c r="EC238" s="6">
        <v>924.66942186925132</v>
      </c>
      <c r="ED238" s="6">
        <v>1860.9315154450326</v>
      </c>
      <c r="EE238" s="6">
        <v>1501.552912533087</v>
      </c>
      <c r="EF238" s="6">
        <v>1016.7558857133296</v>
      </c>
      <c r="EG238" s="8"/>
      <c r="EH238" s="8" t="s">
        <v>19</v>
      </c>
      <c r="EI238" s="6">
        <v>958.96659117926322</v>
      </c>
      <c r="EJ238" s="6">
        <v>1928.8008320338145</v>
      </c>
      <c r="EK238" s="6">
        <v>1555.1469560630969</v>
      </c>
      <c r="EL238" s="6">
        <v>1053.6332717374121</v>
      </c>
      <c r="EM238" s="8"/>
      <c r="EN238" s="8" t="s">
        <v>19</v>
      </c>
      <c r="EO238" s="6">
        <v>995.18037311349565</v>
      </c>
      <c r="EP238" s="6">
        <v>2000.2883953774872</v>
      </c>
      <c r="EQ238" s="6">
        <v>1611.6732518218139</v>
      </c>
      <c r="ER238" s="6">
        <v>1092.5397398072864</v>
      </c>
      <c r="ES238" s="8"/>
      <c r="ET238" s="8" t="s">
        <v>19</v>
      </c>
      <c r="EU238" s="6">
        <v>1038.8958673008331</v>
      </c>
      <c r="EV238" s="6">
        <v>2086.6699112925994</v>
      </c>
      <c r="EW238" s="6">
        <v>1680.1457156242095</v>
      </c>
      <c r="EX238" s="6">
        <v>1139.6195375217358</v>
      </c>
      <c r="EY238" s="8"/>
      <c r="EZ238" s="8" t="s">
        <v>19</v>
      </c>
      <c r="FA238" s="6">
        <v>1093.7275908446234</v>
      </c>
      <c r="FB238" s="6">
        <v>2195.3298519159393</v>
      </c>
      <c r="FC238" s="6">
        <v>1766.3824336249018</v>
      </c>
      <c r="FD238" s="6">
        <v>1198.8730497003007</v>
      </c>
      <c r="FE238" s="8"/>
      <c r="FF238" s="8" t="s">
        <v>19</v>
      </c>
      <c r="FG238" s="6">
        <v>1161.1053891180613</v>
      </c>
      <c r="FH238" s="6">
        <v>2328.7501909398657</v>
      </c>
      <c r="FI238" s="6">
        <v>1872.4771468533006</v>
      </c>
      <c r="FJ238" s="6">
        <v>1271.6936773199582</v>
      </c>
      <c r="FK238" s="8"/>
      <c r="FL238" s="8" t="s">
        <v>19</v>
      </c>
      <c r="FM238" s="6">
        <v>1239.5525506210595</v>
      </c>
      <c r="FN238" s="6">
        <v>2484.0182437184299</v>
      </c>
      <c r="FO238" s="6">
        <v>1996.018564215105</v>
      </c>
      <c r="FP238" s="6">
        <v>1356.4837133188321</v>
      </c>
      <c r="FQ238" s="8"/>
      <c r="FR238" s="8" t="s">
        <v>19</v>
      </c>
      <c r="FS238" s="6">
        <v>1326.1160805085285</v>
      </c>
      <c r="FT238" s="6">
        <v>2655.2388314889263</v>
      </c>
      <c r="FU238" s="6">
        <v>2132.3013243975547</v>
      </c>
      <c r="FV238" s="6">
        <v>1450.0318425622381</v>
      </c>
      <c r="FW238" s="8"/>
      <c r="FX238" s="8" t="s">
        <v>19</v>
      </c>
      <c r="FY238" s="6">
        <v>1416.4106343303399</v>
      </c>
      <c r="FZ238" s="6">
        <v>2833.6694425037554</v>
      </c>
      <c r="GA238" s="6">
        <v>2274.4351271757873</v>
      </c>
      <c r="GB238" s="6">
        <v>1547.5983286936603</v>
      </c>
      <c r="GC238" s="8"/>
    </row>
    <row r="239" spans="2:185" s="1" customFormat="1" ht="12.5" x14ac:dyDescent="0.25">
      <c r="B239" s="1" t="s">
        <v>19</v>
      </c>
      <c r="C239" s="19">
        <v>2015.619504617307</v>
      </c>
      <c r="D239" s="19">
        <v>3554.2988159313991</v>
      </c>
      <c r="E239" s="19">
        <v>3060.6553295586691</v>
      </c>
      <c r="F239" s="19">
        <v>2163.7146811344655</v>
      </c>
      <c r="H239" s="1" t="s">
        <v>19</v>
      </c>
      <c r="I239" s="19">
        <v>2121.6158581885306</v>
      </c>
      <c r="J239" s="19">
        <v>3753.1266660912715</v>
      </c>
      <c r="K239" s="19">
        <v>3225.0445267098839</v>
      </c>
      <c r="L239" s="19">
        <v>2278.8514159696265</v>
      </c>
      <c r="N239" s="1" t="s">
        <v>19</v>
      </c>
      <c r="O239" s="19">
        <v>2188.9739408223963</v>
      </c>
      <c r="P239" s="19">
        <v>3872.4784784279509</v>
      </c>
      <c r="Q239" s="19">
        <v>3324.7393747073756</v>
      </c>
      <c r="R239" s="19">
        <v>2350.5770645307321</v>
      </c>
      <c r="T239" s="1" t="s">
        <v>19</v>
      </c>
      <c r="U239" s="19">
        <v>2260.9177408510732</v>
      </c>
      <c r="V239" s="19">
        <v>3999.5816043368363</v>
      </c>
      <c r="W239" s="19">
        <v>3431.0154801441613</v>
      </c>
      <c r="X239" s="19">
        <v>2427.0519648185154</v>
      </c>
      <c r="Z239" s="1" t="s">
        <v>19</v>
      </c>
      <c r="AA239" s="19">
        <v>2350.0189926987841</v>
      </c>
      <c r="AB239" s="19">
        <v>4156.7618331815811</v>
      </c>
      <c r="AC239" s="19">
        <v>3562.9295350818111</v>
      </c>
      <c r="AD239" s="19">
        <v>2521.8045318745308</v>
      </c>
      <c r="AF239" s="1" t="s">
        <v>19</v>
      </c>
      <c r="AG239" s="19">
        <v>2464.3087199215438</v>
      </c>
      <c r="AH239" s="19">
        <v>4358.4061928650717</v>
      </c>
      <c r="AI239" s="19">
        <v>3732.6221819810908</v>
      </c>
      <c r="AJ239" s="19">
        <v>2643.5189524742245</v>
      </c>
      <c r="AL239" s="1" t="s">
        <v>19</v>
      </c>
      <c r="AM239" s="19">
        <v>2606.2922786151598</v>
      </c>
      <c r="AN239" s="19">
        <v>4608.4562900139917</v>
      </c>
      <c r="AO239" s="19">
        <v>3943.6647413011342</v>
      </c>
      <c r="AP239" s="19">
        <v>2794.6181631336767</v>
      </c>
      <c r="AR239" s="1" t="s">
        <v>19</v>
      </c>
      <c r="AS239" s="19">
        <v>2772.3810022816369</v>
      </c>
      <c r="AT239" s="19">
        <v>4900.8043047996944</v>
      </c>
      <c r="AU239" s="19">
        <v>4190.5921977084399</v>
      </c>
      <c r="AV239" s="19">
        <v>2971.3580671087616</v>
      </c>
      <c r="AX239" s="1" t="s">
        <v>19</v>
      </c>
      <c r="AY239" s="19">
        <v>2955.7623874725032</v>
      </c>
      <c r="AZ239" s="19">
        <v>5223.5597729847595</v>
      </c>
      <c r="BA239" s="19">
        <v>4463.1725133711816</v>
      </c>
      <c r="BB239" s="19">
        <v>3166.5287256875022</v>
      </c>
      <c r="BD239" s="1" t="s">
        <v>19</v>
      </c>
      <c r="BE239" s="19">
        <v>3146.7490977720513</v>
      </c>
      <c r="BF239" s="19">
        <v>5559.7003665149077</v>
      </c>
      <c r="BG239" s="19">
        <v>4746.9541383428477</v>
      </c>
      <c r="BH239" s="19">
        <v>3369.8696845611667</v>
      </c>
      <c r="BL239" s="1" t="s">
        <v>20</v>
      </c>
      <c r="BM239" s="19">
        <v>875.42210746808644</v>
      </c>
      <c r="BN239" s="19">
        <v>1299.9651052867373</v>
      </c>
      <c r="BO239" s="19">
        <v>1261.1897987807499</v>
      </c>
      <c r="BP239" s="19">
        <v>893.51029502473955</v>
      </c>
      <c r="BR239" s="1" t="s">
        <v>20</v>
      </c>
      <c r="BS239" s="19">
        <v>912.49402299522114</v>
      </c>
      <c r="BT239" s="19">
        <v>1354.2760278280471</v>
      </c>
      <c r="BU239" s="19">
        <v>1313.9394934207348</v>
      </c>
      <c r="BV239" s="19">
        <v>931.60128581701429</v>
      </c>
      <c r="BX239" s="1" t="s">
        <v>20</v>
      </c>
      <c r="BY239" s="19">
        <v>959.47738437155226</v>
      </c>
      <c r="BZ239" s="19">
        <v>1423.4336541105215</v>
      </c>
      <c r="CA239" s="19">
        <v>1380.4197510959848</v>
      </c>
      <c r="CB239" s="19">
        <v>979.5592933129343</v>
      </c>
      <c r="CD239" s="1" t="s">
        <v>20</v>
      </c>
      <c r="CE239" s="19">
        <v>1005.5414030438292</v>
      </c>
      <c r="CF239" s="19">
        <v>1491.1413031817001</v>
      </c>
      <c r="CG239" s="19">
        <v>1445.3786488099204</v>
      </c>
      <c r="CH239" s="19">
        <v>1026.5059011251512</v>
      </c>
      <c r="CJ239" s="1" t="s">
        <v>20</v>
      </c>
      <c r="CK239" s="19">
        <v>1049.0901196383979</v>
      </c>
      <c r="CL239" s="19">
        <v>1555.0519547644396</v>
      </c>
      <c r="CM239" s="19">
        <v>1506.5399623554133</v>
      </c>
      <c r="CN239" s="19">
        <v>1070.8238398290659</v>
      </c>
      <c r="CP239" s="1" t="s">
        <v>20</v>
      </c>
      <c r="CQ239" s="19">
        <v>1089.5846102720723</v>
      </c>
      <c r="CR239" s="19">
        <v>1614.4106476605959</v>
      </c>
      <c r="CS239" s="19">
        <v>1563.1604681963145</v>
      </c>
      <c r="CT239" s="19">
        <v>1111.9881546045021</v>
      </c>
      <c r="CV239" s="1" t="s">
        <v>20</v>
      </c>
      <c r="CW239" s="19">
        <v>1125.5956598703999</v>
      </c>
      <c r="CX239" s="19">
        <v>1666.9524490249512</v>
      </c>
      <c r="CY239" s="19">
        <v>1613.2018541117013</v>
      </c>
      <c r="CZ239" s="19">
        <v>1148.4690724287291</v>
      </c>
      <c r="DB239" s="1" t="s">
        <v>20</v>
      </c>
      <c r="DC239" s="19">
        <v>1159.2436238538646</v>
      </c>
      <c r="DD239" s="19">
        <v>1715.952745180505</v>
      </c>
      <c r="DE239" s="19">
        <v>1659.7481737706062</v>
      </c>
      <c r="DF239" s="19">
        <v>1182.503510049811</v>
      </c>
      <c r="DH239" s="1" t="s">
        <v>20</v>
      </c>
      <c r="DI239" s="19">
        <v>1195.576769535417</v>
      </c>
      <c r="DJ239" s="19">
        <v>1768.9654781467571</v>
      </c>
      <c r="DK239" s="19">
        <v>1710.0675439499616</v>
      </c>
      <c r="DL239" s="19">
        <v>1219.297458462162</v>
      </c>
      <c r="DN239" s="1" t="s">
        <v>20</v>
      </c>
      <c r="DO239" s="19">
        <v>1241.1980157862511</v>
      </c>
      <c r="DP239" s="19">
        <v>1835.8058208668806</v>
      </c>
      <c r="DQ239" s="19">
        <v>1773.619806220288</v>
      </c>
      <c r="DR239" s="19">
        <v>1265.6266109745357</v>
      </c>
      <c r="DT239" s="21"/>
      <c r="DU239" s="21"/>
      <c r="DV239" s="8" t="s">
        <v>20</v>
      </c>
      <c r="DW239" s="6">
        <v>589.97885161378883</v>
      </c>
      <c r="DX239" s="6">
        <v>1222.9400085480966</v>
      </c>
      <c r="DY239" s="6">
        <v>831.33250509185075</v>
      </c>
      <c r="DZ239" s="6">
        <v>717.12799692213866</v>
      </c>
      <c r="EA239" s="8"/>
      <c r="EB239" s="8" t="s">
        <v>20</v>
      </c>
      <c r="EC239" s="6">
        <v>657.48150275350406</v>
      </c>
      <c r="ED239" s="6">
        <v>1362.7251959985249</v>
      </c>
      <c r="EE239" s="6">
        <v>925.63078812747597</v>
      </c>
      <c r="EF239" s="6">
        <v>798.87328225714805</v>
      </c>
      <c r="EG239" s="8"/>
      <c r="EH239" s="8" t="s">
        <v>20</v>
      </c>
      <c r="EI239" s="6">
        <v>702.94388742958654</v>
      </c>
      <c r="EJ239" s="6">
        <v>1456.0806084338694</v>
      </c>
      <c r="EK239" s="6">
        <v>988.29983749310929</v>
      </c>
      <c r="EL239" s="6">
        <v>853.43572081733384</v>
      </c>
      <c r="EM239" s="8"/>
      <c r="EN239" s="8" t="s">
        <v>20</v>
      </c>
      <c r="EO239" s="6">
        <v>747.23209423553669</v>
      </c>
      <c r="EP239" s="6">
        <v>1546.7751349041562</v>
      </c>
      <c r="EQ239" s="6">
        <v>1049.1336591969255</v>
      </c>
      <c r="ER239" s="6">
        <v>906.47350774360473</v>
      </c>
      <c r="ES239" s="8"/>
      <c r="ET239" s="8" t="s">
        <v>20</v>
      </c>
      <c r="EU239" s="6">
        <v>789.27276449972351</v>
      </c>
      <c r="EV239" s="6">
        <v>1632.63726062969</v>
      </c>
      <c r="EW239" s="6">
        <v>1106.6292747346756</v>
      </c>
      <c r="EX239" s="6">
        <v>956.70742139520894</v>
      </c>
      <c r="EY239" s="8"/>
      <c r="EZ239" s="8" t="s">
        <v>20</v>
      </c>
      <c r="FA239" s="6">
        <v>828.5894824616405</v>
      </c>
      <c r="FB239" s="6">
        <v>1712.816678736546</v>
      </c>
      <c r="FC239" s="6">
        <v>1160.152535027074</v>
      </c>
      <c r="FD239" s="6">
        <v>1003.6160650177582</v>
      </c>
      <c r="FE239" s="8"/>
      <c r="FF239" s="8" t="s">
        <v>20</v>
      </c>
      <c r="FG239" s="6">
        <v>864.21641316592036</v>
      </c>
      <c r="FH239" s="6">
        <v>1785.067425158272</v>
      </c>
      <c r="FI239" s="6">
        <v>1208.2797669849945</v>
      </c>
      <c r="FJ239" s="6">
        <v>1045.9177660224182</v>
      </c>
      <c r="FK239" s="8"/>
      <c r="FL239" s="8" t="s">
        <v>20</v>
      </c>
      <c r="FM239" s="6">
        <v>897.63430735029056</v>
      </c>
      <c r="FN239" s="6">
        <v>1852.5508287474911</v>
      </c>
      <c r="FO239" s="6">
        <v>1253.1388190570667</v>
      </c>
      <c r="FP239" s="6">
        <v>1085.4585450018401</v>
      </c>
      <c r="FQ239" s="8"/>
      <c r="FR239" s="8" t="s">
        <v>20</v>
      </c>
      <c r="FS239" s="6">
        <v>932.97674913155242</v>
      </c>
      <c r="FT239" s="6">
        <v>1923.8611386664668</v>
      </c>
      <c r="FU239" s="6">
        <v>1300.5826732157066</v>
      </c>
      <c r="FV239" s="6">
        <v>1127.2778599121116</v>
      </c>
      <c r="FW239" s="8"/>
      <c r="FX239" s="8" t="s">
        <v>20</v>
      </c>
      <c r="FY239" s="6">
        <v>975.55380266572888</v>
      </c>
      <c r="FZ239" s="6">
        <v>2009.9816204822357</v>
      </c>
      <c r="GA239" s="6">
        <v>1358.1123839012328</v>
      </c>
      <c r="GB239" s="6">
        <v>1177.8350068638974</v>
      </c>
      <c r="GC239" s="8"/>
    </row>
    <row r="240" spans="2:185" s="1" customFormat="1" ht="12.5" x14ac:dyDescent="0.25">
      <c r="B240" s="1" t="s">
        <v>20</v>
      </c>
      <c r="C240" s="19">
        <v>1465.4009590818753</v>
      </c>
      <c r="D240" s="19">
        <v>2522.9051138348341</v>
      </c>
      <c r="E240" s="19">
        <v>2092.5223038726008</v>
      </c>
      <c r="F240" s="19">
        <v>1610.6382919468783</v>
      </c>
      <c r="H240" s="1" t="s">
        <v>20</v>
      </c>
      <c r="I240" s="19">
        <v>1569.9755257487252</v>
      </c>
      <c r="J240" s="19">
        <v>2717.0012238265717</v>
      </c>
      <c r="K240" s="19">
        <v>2239.5702815482109</v>
      </c>
      <c r="L240" s="19">
        <v>1730.4745680741623</v>
      </c>
      <c r="N240" s="1" t="s">
        <v>20</v>
      </c>
      <c r="O240" s="19">
        <v>1662.4212718011388</v>
      </c>
      <c r="P240" s="19">
        <v>2879.5142625443909</v>
      </c>
      <c r="Q240" s="19">
        <v>2368.7195885890942</v>
      </c>
      <c r="R240" s="19">
        <v>1832.9950141302681</v>
      </c>
      <c r="T240" s="1" t="s">
        <v>20</v>
      </c>
      <c r="U240" s="19">
        <v>1752.773497279366</v>
      </c>
      <c r="V240" s="19">
        <v>3037.9164380858565</v>
      </c>
      <c r="W240" s="19">
        <v>2494.5123080068461</v>
      </c>
      <c r="X240" s="19">
        <v>1932.9794088687559</v>
      </c>
      <c r="Z240" s="1" t="s">
        <v>20</v>
      </c>
      <c r="AA240" s="19">
        <v>1838.3628841381214</v>
      </c>
      <c r="AB240" s="19">
        <v>3187.6892153941299</v>
      </c>
      <c r="AC240" s="19">
        <v>2613.1692370900892</v>
      </c>
      <c r="AD240" s="19">
        <v>2027.5312612242749</v>
      </c>
      <c r="AF240" s="1" t="s">
        <v>20</v>
      </c>
      <c r="AG240" s="19">
        <v>1918.1740927337128</v>
      </c>
      <c r="AH240" s="19">
        <v>3327.227326397142</v>
      </c>
      <c r="AI240" s="19">
        <v>2723.3130032233885</v>
      </c>
      <c r="AJ240" s="19">
        <v>2115.6042196222602</v>
      </c>
      <c r="AL240" s="1" t="s">
        <v>20</v>
      </c>
      <c r="AM240" s="19">
        <v>1989.8120730363203</v>
      </c>
      <c r="AN240" s="19">
        <v>3452.0198741832232</v>
      </c>
      <c r="AO240" s="19">
        <v>2821.4816210966956</v>
      </c>
      <c r="AP240" s="19">
        <v>2194.386838451147</v>
      </c>
      <c r="AR240" s="1" t="s">
        <v>20</v>
      </c>
      <c r="AS240" s="19">
        <v>2056.8779312041552</v>
      </c>
      <c r="AT240" s="19">
        <v>3568.5035739279961</v>
      </c>
      <c r="AU240" s="19">
        <v>2912.8869928276727</v>
      </c>
      <c r="AV240" s="19">
        <v>2267.9620550516511</v>
      </c>
      <c r="AX240" s="1" t="s">
        <v>20</v>
      </c>
      <c r="AY240" s="19">
        <v>2128.5535186669695</v>
      </c>
      <c r="AZ240" s="19">
        <v>3692.8266168132241</v>
      </c>
      <c r="BA240" s="19">
        <v>3010.6502171656684</v>
      </c>
      <c r="BB240" s="19">
        <v>2346.5753183742736</v>
      </c>
      <c r="BD240" s="1" t="s">
        <v>20</v>
      </c>
      <c r="BE240" s="19">
        <v>2216.7518184519799</v>
      </c>
      <c r="BF240" s="19">
        <v>3845.7874413491163</v>
      </c>
      <c r="BG240" s="19">
        <v>3131.7321901215209</v>
      </c>
      <c r="BH240" s="19">
        <v>2443.4616178384331</v>
      </c>
      <c r="BL240" s="1" t="s">
        <v>21</v>
      </c>
      <c r="BM240" s="19">
        <v>569.24667202630053</v>
      </c>
      <c r="BN240" s="19">
        <v>819.80824835770443</v>
      </c>
      <c r="BO240" s="19">
        <v>877.11481741961336</v>
      </c>
      <c r="BP240" s="19">
        <v>674.19476730649717</v>
      </c>
      <c r="BR240" s="1" t="s">
        <v>21</v>
      </c>
      <c r="BS240" s="19">
        <v>596.3651682948273</v>
      </c>
      <c r="BT240" s="19">
        <v>858.39470657750712</v>
      </c>
      <c r="BU240" s="19">
        <v>918.43963223924402</v>
      </c>
      <c r="BV240" s="19">
        <v>706.5048490047692</v>
      </c>
      <c r="BX240" s="1" t="s">
        <v>21</v>
      </c>
      <c r="BY240" s="19">
        <v>639.59204125503243</v>
      </c>
      <c r="BZ240" s="19">
        <v>920.24430067309606</v>
      </c>
      <c r="CA240" s="19">
        <v>984.17534488275805</v>
      </c>
      <c r="CB240" s="19">
        <v>757.70798480144413</v>
      </c>
      <c r="CD240" s="1" t="s">
        <v>21</v>
      </c>
      <c r="CE240" s="19">
        <v>683.79203377344447</v>
      </c>
      <c r="CF240" s="19">
        <v>983.42326421145879</v>
      </c>
      <c r="CG240" s="19">
        <v>1051.2323634420998</v>
      </c>
      <c r="CH240" s="19">
        <v>810.00622444982525</v>
      </c>
      <c r="CJ240" s="1" t="s">
        <v>21</v>
      </c>
      <c r="CK240" s="19">
        <v>728.21402992843673</v>
      </c>
      <c r="CL240" s="19">
        <v>1046.8603398609948</v>
      </c>
      <c r="CM240" s="19">
        <v>1118.4585899985304</v>
      </c>
      <c r="CN240" s="19">
        <v>862.51588576284655</v>
      </c>
      <c r="CP240" s="1" t="s">
        <v>21</v>
      </c>
      <c r="CQ240" s="19">
        <v>772.34712002239996</v>
      </c>
      <c r="CR240" s="19">
        <v>1109.8471793255567</v>
      </c>
      <c r="CS240" s="19">
        <v>1185.0812923622666</v>
      </c>
      <c r="CT240" s="19">
        <v>914.64919862451643</v>
      </c>
      <c r="CV240" s="1" t="s">
        <v>21</v>
      </c>
      <c r="CW240" s="19">
        <v>816.56139640235915</v>
      </c>
      <c r="CX240" s="19">
        <v>1172.8088768442813</v>
      </c>
      <c r="CY240" s="19">
        <v>1251.6651349561889</v>
      </c>
      <c r="CZ240" s="19">
        <v>966.78202075081731</v>
      </c>
      <c r="DB240" s="1" t="s">
        <v>21</v>
      </c>
      <c r="DC240" s="19">
        <v>861.32328087700614</v>
      </c>
      <c r="DD240" s="19">
        <v>1236.5007735548236</v>
      </c>
      <c r="DE240" s="19">
        <v>1318.9449752741912</v>
      </c>
      <c r="DF240" s="19">
        <v>1019.5223126816004</v>
      </c>
      <c r="DH240" s="1" t="s">
        <v>21</v>
      </c>
      <c r="DI240" s="19">
        <v>905.45830709270001</v>
      </c>
      <c r="DJ240" s="19">
        <v>1299.2955335971012</v>
      </c>
      <c r="DK240" s="19">
        <v>1385.1514533629058</v>
      </c>
      <c r="DL240" s="19">
        <v>1071.5279020255596</v>
      </c>
      <c r="DN240" s="1" t="s">
        <v>21</v>
      </c>
      <c r="DO240" s="19">
        <v>947.29243714193422</v>
      </c>
      <c r="DP240" s="19">
        <v>1358.8369203007542</v>
      </c>
      <c r="DQ240" s="19">
        <v>1447.7598735428517</v>
      </c>
      <c r="DR240" s="19">
        <v>1120.8601304072565</v>
      </c>
      <c r="DT240" s="21"/>
      <c r="DU240" s="21"/>
      <c r="DV240" s="8" t="s">
        <v>21</v>
      </c>
      <c r="DW240" s="6">
        <v>287.48196934052379</v>
      </c>
      <c r="DX240" s="6">
        <v>808.80678398266423</v>
      </c>
      <c r="DY240" s="6">
        <v>551.67008524502126</v>
      </c>
      <c r="DZ240" s="6">
        <v>417.46448611961227</v>
      </c>
      <c r="EA240" s="8"/>
      <c r="EB240" s="8" t="s">
        <v>21</v>
      </c>
      <c r="EC240" s="6">
        <v>324.31982910931197</v>
      </c>
      <c r="ED240" s="6">
        <v>912.35470134048137</v>
      </c>
      <c r="EE240" s="6">
        <v>621.81079992852267</v>
      </c>
      <c r="EF240" s="6">
        <v>470.77842434090343</v>
      </c>
      <c r="EG240" s="8"/>
      <c r="EH240" s="8" t="s">
        <v>21</v>
      </c>
      <c r="EI240" s="6">
        <v>359.41794623354446</v>
      </c>
      <c r="EJ240" s="6">
        <v>1010.4852595418175</v>
      </c>
      <c r="EK240" s="6">
        <v>688.17410897564901</v>
      </c>
      <c r="EL240" s="6">
        <v>521.31306203691508</v>
      </c>
      <c r="EM240" s="8"/>
      <c r="EN240" s="8" t="s">
        <v>21</v>
      </c>
      <c r="EO240" s="6">
        <v>396.08440675388664</v>
      </c>
      <c r="EP240" s="6">
        <v>1112.8198795248754</v>
      </c>
      <c r="EQ240" s="6">
        <v>757.34463769997967</v>
      </c>
      <c r="ER240" s="6">
        <v>574.03191013134619</v>
      </c>
      <c r="ES240" s="8"/>
      <c r="ET240" s="8" t="s">
        <v>21</v>
      </c>
      <c r="EU240" s="6">
        <v>433.09797459435919</v>
      </c>
      <c r="EV240" s="6">
        <v>1215.9457661030133</v>
      </c>
      <c r="EW240" s="6">
        <v>826.97369723862164</v>
      </c>
      <c r="EX240" s="6">
        <v>627.17230123307502</v>
      </c>
      <c r="EY240" s="8"/>
      <c r="EZ240" s="8" t="s">
        <v>21</v>
      </c>
      <c r="FA240" s="6">
        <v>469.62801203985424</v>
      </c>
      <c r="FB240" s="6">
        <v>1317.6222668843752</v>
      </c>
      <c r="FC240" s="6">
        <v>895.48883684549901</v>
      </c>
      <c r="FD240" s="6">
        <v>679.56479574224261</v>
      </c>
      <c r="FE240" s="8"/>
      <c r="FF240" s="8" t="s">
        <v>21</v>
      </c>
      <c r="FG240" s="6">
        <v>505.87052138736101</v>
      </c>
      <c r="FH240" s="6">
        <v>1418.1982731241342</v>
      </c>
      <c r="FI240" s="6">
        <v>963.19644568470744</v>
      </c>
      <c r="FJ240" s="6">
        <v>731.41370412206368</v>
      </c>
      <c r="FK240" s="8"/>
      <c r="FL240" s="8" t="s">
        <v>21</v>
      </c>
      <c r="FM240" s="6">
        <v>542.16839792315284</v>
      </c>
      <c r="FN240" s="6">
        <v>1518.694270561625</v>
      </c>
      <c r="FO240" s="6">
        <v>1030.7763514567923</v>
      </c>
      <c r="FP240" s="6">
        <v>783.24330190855676</v>
      </c>
      <c r="FQ240" s="8"/>
      <c r="FR240" s="8" t="s">
        <v>21</v>
      </c>
      <c r="FS240" s="6">
        <v>577.7121187908399</v>
      </c>
      <c r="FT240" s="6">
        <v>1616.8876518730788</v>
      </c>
      <c r="FU240" s="6">
        <v>1096.7537472021909</v>
      </c>
      <c r="FV240" s="6">
        <v>833.91219601359671</v>
      </c>
      <c r="FW240" s="8"/>
      <c r="FX240" s="8" t="s">
        <v>21</v>
      </c>
      <c r="FY240" s="6">
        <v>611.554669251375</v>
      </c>
      <c r="FZ240" s="6">
        <v>1710.1791664486232</v>
      </c>
      <c r="GA240" s="6">
        <v>1159.4453293680624</v>
      </c>
      <c r="GB240" s="6">
        <v>882.09875507737922</v>
      </c>
      <c r="GC240" s="8"/>
    </row>
    <row r="241" spans="2:245" s="1" customFormat="1" ht="12.5" x14ac:dyDescent="0.25">
      <c r="B241" s="1" t="s">
        <v>21</v>
      </c>
      <c r="C241" s="19">
        <v>856.72864136682438</v>
      </c>
      <c r="D241" s="19">
        <v>1628.6150323403685</v>
      </c>
      <c r="E241" s="19">
        <v>1428.7849026646345</v>
      </c>
      <c r="F241" s="19">
        <v>1091.6592534261094</v>
      </c>
      <c r="H241" s="1" t="s">
        <v>21</v>
      </c>
      <c r="I241" s="19">
        <v>920.68499740413927</v>
      </c>
      <c r="J241" s="19">
        <v>1770.7494079179885</v>
      </c>
      <c r="K241" s="19">
        <v>1540.2504321677666</v>
      </c>
      <c r="L241" s="19">
        <v>1177.2832733456726</v>
      </c>
      <c r="N241" s="1" t="s">
        <v>21</v>
      </c>
      <c r="O241" s="19">
        <v>999.00998748857683</v>
      </c>
      <c r="P241" s="19">
        <v>1930.7295602149136</v>
      </c>
      <c r="Q241" s="19">
        <v>1672.3494538584071</v>
      </c>
      <c r="R241" s="19">
        <v>1279.0210468383593</v>
      </c>
      <c r="T241" s="1" t="s">
        <v>21</v>
      </c>
      <c r="U241" s="19">
        <v>1079.8764405273312</v>
      </c>
      <c r="V241" s="19">
        <v>2096.2431437363343</v>
      </c>
      <c r="W241" s="19">
        <v>1808.5770011420796</v>
      </c>
      <c r="X241" s="19">
        <v>1384.0381345811716</v>
      </c>
      <c r="Z241" s="1" t="s">
        <v>21</v>
      </c>
      <c r="AA241" s="19">
        <v>1161.3120045227959</v>
      </c>
      <c r="AB241" s="19">
        <v>2262.8061059640081</v>
      </c>
      <c r="AC241" s="19">
        <v>1945.4322872371522</v>
      </c>
      <c r="AD241" s="19">
        <v>1489.6881869959216</v>
      </c>
      <c r="AF241" s="1" t="s">
        <v>21</v>
      </c>
      <c r="AG241" s="19">
        <v>1241.9751320622543</v>
      </c>
      <c r="AH241" s="19">
        <v>2427.4694462099319</v>
      </c>
      <c r="AI241" s="19">
        <v>2080.5701292077656</v>
      </c>
      <c r="AJ241" s="19">
        <v>1594.2139943667589</v>
      </c>
      <c r="AL241" s="1" t="s">
        <v>21</v>
      </c>
      <c r="AM241" s="19">
        <v>1322.43191778972</v>
      </c>
      <c r="AN241" s="19">
        <v>2591.0071499684154</v>
      </c>
      <c r="AO241" s="19">
        <v>2214.8615806408961</v>
      </c>
      <c r="AP241" s="19">
        <v>1698.1957248728809</v>
      </c>
      <c r="AR241" s="1" t="s">
        <v>21</v>
      </c>
      <c r="AS241" s="19">
        <v>1403.491678800159</v>
      </c>
      <c r="AT241" s="19">
        <v>2755.1950441164486</v>
      </c>
      <c r="AU241" s="19">
        <v>2349.7213267309835</v>
      </c>
      <c r="AV241" s="19">
        <v>1802.7656145901572</v>
      </c>
      <c r="AX241" s="1" t="s">
        <v>21</v>
      </c>
      <c r="AY241" s="19">
        <v>1483.1704258835398</v>
      </c>
      <c r="AZ241" s="19">
        <v>2916.18318547018</v>
      </c>
      <c r="BA241" s="19">
        <v>2481.9052005650965</v>
      </c>
      <c r="BB241" s="19">
        <v>1905.4400980391563</v>
      </c>
      <c r="BD241" s="1" t="s">
        <v>21</v>
      </c>
      <c r="BE241" s="19">
        <v>1558.8471063933093</v>
      </c>
      <c r="BF241" s="19">
        <v>3069.0160867493773</v>
      </c>
      <c r="BG241" s="19">
        <v>2607.2052029109141</v>
      </c>
      <c r="BH241" s="19">
        <v>2002.9588854846356</v>
      </c>
      <c r="BL241" s="1" t="s">
        <v>22</v>
      </c>
      <c r="BM241" s="19">
        <v>299.49277981075664</v>
      </c>
      <c r="BN241" s="19">
        <v>434.23710958467626</v>
      </c>
      <c r="BO241" s="19">
        <v>439.3132273388448</v>
      </c>
      <c r="BP241" s="19">
        <v>376.44888892526188</v>
      </c>
      <c r="BR241" s="1" t="s">
        <v>22</v>
      </c>
      <c r="BS241" s="19">
        <v>306.83534565629645</v>
      </c>
      <c r="BT241" s="19">
        <v>444.64042281628269</v>
      </c>
      <c r="BU241" s="19">
        <v>449.85826910917092</v>
      </c>
      <c r="BV241" s="19">
        <v>385.78296721602823</v>
      </c>
      <c r="BX241" s="1" t="s">
        <v>22</v>
      </c>
      <c r="BY241" s="19">
        <v>332.18210107841651</v>
      </c>
      <c r="BZ241" s="19">
        <v>481.17727486470625</v>
      </c>
      <c r="CA241" s="19">
        <v>486.6061944808057</v>
      </c>
      <c r="CB241" s="19">
        <v>417.64744248433584</v>
      </c>
      <c r="CD241" s="1" t="s">
        <v>22</v>
      </c>
      <c r="CE241" s="19">
        <v>359.8729076423802</v>
      </c>
      <c r="CF241" s="19">
        <v>521.0679830893223</v>
      </c>
      <c r="CG241" s="19">
        <v>526.69089896351625</v>
      </c>
      <c r="CH241" s="19">
        <v>452.42673210745068</v>
      </c>
      <c r="CJ241" s="1" t="s">
        <v>22</v>
      </c>
      <c r="CK241" s="19">
        <v>389.65575293283433</v>
      </c>
      <c r="CL241" s="19">
        <v>563.94869069231174</v>
      </c>
      <c r="CM241" s="19">
        <v>569.73635847601065</v>
      </c>
      <c r="CN241" s="19">
        <v>489.80581748353757</v>
      </c>
      <c r="CP241" s="1" t="s">
        <v>22</v>
      </c>
      <c r="CQ241" s="19">
        <v>421.26057652661603</v>
      </c>
      <c r="CR241" s="19">
        <v>609.43902986732371</v>
      </c>
      <c r="CS241" s="19">
        <v>615.34461464898993</v>
      </c>
      <c r="CT241" s="19">
        <v>529.4532641943905</v>
      </c>
      <c r="CV241" s="1" t="s">
        <v>22</v>
      </c>
      <c r="CW241" s="19">
        <v>454.92833199824679</v>
      </c>
      <c r="CX241" s="19">
        <v>657.82470502969068</v>
      </c>
      <c r="CY241" s="19">
        <v>663.85658987413501</v>
      </c>
      <c r="CZ241" s="19">
        <v>571.63326151362742</v>
      </c>
      <c r="DB241" s="1" t="s">
        <v>22</v>
      </c>
      <c r="DC241" s="19">
        <v>490.16377009684999</v>
      </c>
      <c r="DD241" s="19">
        <v>708.43206365903711</v>
      </c>
      <c r="DE241" s="19">
        <v>714.551729575585</v>
      </c>
      <c r="DF241" s="19">
        <v>615.75300830047092</v>
      </c>
      <c r="DH241" s="1" t="s">
        <v>22</v>
      </c>
      <c r="DI241" s="19">
        <v>526.30825890752703</v>
      </c>
      <c r="DJ241" s="19">
        <v>760.34110243826854</v>
      </c>
      <c r="DK241" s="19">
        <v>766.48024323917139</v>
      </c>
      <c r="DL241" s="19">
        <v>661.01299513582126</v>
      </c>
      <c r="DN241" s="1" t="s">
        <v>22</v>
      </c>
      <c r="DO241" s="19">
        <v>562.80261053247489</v>
      </c>
      <c r="DP241" s="19">
        <v>812.77093853456279</v>
      </c>
      <c r="DQ241" s="19">
        <v>818.84281753116204</v>
      </c>
      <c r="DR241" s="19">
        <v>706.73766965210655</v>
      </c>
      <c r="DT241" s="21"/>
      <c r="DU241" s="21"/>
      <c r="DV241" s="8" t="s">
        <v>22</v>
      </c>
      <c r="DW241" s="6">
        <v>138.66457095201181</v>
      </c>
      <c r="DX241" s="6">
        <v>423.42175775506638</v>
      </c>
      <c r="DY241" s="6">
        <v>289.41875768696582</v>
      </c>
      <c r="DZ241" s="6">
        <v>182.4794109123323</v>
      </c>
      <c r="EA241" s="8"/>
      <c r="EB241" s="8" t="s">
        <v>22</v>
      </c>
      <c r="EC241" s="6">
        <v>145.60925198910493</v>
      </c>
      <c r="ED241" s="6">
        <v>444.58281060153405</v>
      </c>
      <c r="EE241" s="6">
        <v>303.64495413866194</v>
      </c>
      <c r="EF241" s="6">
        <v>191.5452791958206</v>
      </c>
      <c r="EG241" s="8"/>
      <c r="EH241" s="8" t="s">
        <v>22</v>
      </c>
      <c r="EI241" s="6">
        <v>158.51472693447593</v>
      </c>
      <c r="EJ241" s="6">
        <v>483.69692416756112</v>
      </c>
      <c r="EK241" s="6">
        <v>330.11140369492841</v>
      </c>
      <c r="EL241" s="6">
        <v>208.35690560971443</v>
      </c>
      <c r="EM241" s="8"/>
      <c r="EN241" s="8" t="s">
        <v>22</v>
      </c>
      <c r="EO241" s="6">
        <v>174.83685057410042</v>
      </c>
      <c r="EP241" s="6">
        <v>533.14285002370627</v>
      </c>
      <c r="EQ241" s="6">
        <v>363.60606917071362</v>
      </c>
      <c r="ER241" s="6">
        <v>229.62580841257957</v>
      </c>
      <c r="ES241" s="8"/>
      <c r="ET241" s="8" t="s">
        <v>22</v>
      </c>
      <c r="EU241" s="6">
        <v>194.32477114703477</v>
      </c>
      <c r="EV241" s="6">
        <v>592.1472292369516</v>
      </c>
      <c r="EW241" s="6">
        <v>403.57666592648451</v>
      </c>
      <c r="EX241" s="6">
        <v>255.01652023016209</v>
      </c>
      <c r="EY241" s="8"/>
      <c r="EZ241" s="8" t="s">
        <v>22</v>
      </c>
      <c r="FA241" s="6">
        <v>216.55744823938559</v>
      </c>
      <c r="FB241" s="6">
        <v>659.45253458517084</v>
      </c>
      <c r="FC241" s="6">
        <v>449.12956823722726</v>
      </c>
      <c r="FD241" s="6">
        <v>283.9811005377461</v>
      </c>
      <c r="FE241" s="8"/>
      <c r="FF241" s="8" t="s">
        <v>22</v>
      </c>
      <c r="FG241" s="6">
        <v>241.65043741615528</v>
      </c>
      <c r="FH241" s="6">
        <v>735.28998338925055</v>
      </c>
      <c r="FI241" s="6">
        <v>500.44392754814385</v>
      </c>
      <c r="FJ241" s="6">
        <v>316.62903685018131</v>
      </c>
      <c r="FK241" s="8"/>
      <c r="FL241" s="8" t="s">
        <v>22</v>
      </c>
      <c r="FM241" s="6">
        <v>268.82434294890561</v>
      </c>
      <c r="FN241" s="6">
        <v>817.29385247677658</v>
      </c>
      <c r="FO241" s="6">
        <v>555.8929662397428</v>
      </c>
      <c r="FP241" s="6">
        <v>351.94152893550682</v>
      </c>
      <c r="FQ241" s="8"/>
      <c r="FR241" s="8" t="s">
        <v>22</v>
      </c>
      <c r="FS241" s="6">
        <v>297.27796978790462</v>
      </c>
      <c r="FT241" s="6">
        <v>903.03498780085522</v>
      </c>
      <c r="FU241" s="6">
        <v>613.83650825336463</v>
      </c>
      <c r="FV241" s="6">
        <v>388.87588047700825</v>
      </c>
      <c r="FW241" s="8"/>
      <c r="FX241" s="8" t="s">
        <v>22</v>
      </c>
      <c r="FY241" s="6">
        <v>326.11141565714911</v>
      </c>
      <c r="FZ241" s="6">
        <v>989.79626641333789</v>
      </c>
      <c r="GA241" s="6">
        <v>672.47064361459479</v>
      </c>
      <c r="GB241" s="6">
        <v>426.2725411935229</v>
      </c>
      <c r="GC241" s="8"/>
    </row>
    <row r="242" spans="2:245" s="1" customFormat="1" ht="12.5" x14ac:dyDescent="0.25">
      <c r="B242" s="1" t="s">
        <v>22</v>
      </c>
      <c r="C242" s="19">
        <v>438.15735076276849</v>
      </c>
      <c r="D242" s="19">
        <v>857.65886733974264</v>
      </c>
      <c r="E242" s="19">
        <v>728.73198502581067</v>
      </c>
      <c r="F242" s="19">
        <v>558.92829983759418</v>
      </c>
      <c r="H242" s="1" t="s">
        <v>22</v>
      </c>
      <c r="I242" s="19">
        <v>452.44459764540136</v>
      </c>
      <c r="J242" s="19">
        <v>889.2232334178168</v>
      </c>
      <c r="K242" s="19">
        <v>753.50322324783292</v>
      </c>
      <c r="L242" s="19">
        <v>577.3282464118488</v>
      </c>
      <c r="N242" s="1" t="s">
        <v>22</v>
      </c>
      <c r="O242" s="19">
        <v>490.69682801289241</v>
      </c>
      <c r="P242" s="19">
        <v>964.87419903226737</v>
      </c>
      <c r="Q242" s="19">
        <v>816.71759817573411</v>
      </c>
      <c r="R242" s="19">
        <v>626.00434809405033</v>
      </c>
      <c r="T242" s="1" t="s">
        <v>22</v>
      </c>
      <c r="U242" s="19">
        <v>534.70975821648062</v>
      </c>
      <c r="V242" s="19">
        <v>1054.2108331130285</v>
      </c>
      <c r="W242" s="19">
        <v>890.29696813422993</v>
      </c>
      <c r="X242" s="19">
        <v>682.05254052003022</v>
      </c>
      <c r="Z242" s="1" t="s">
        <v>22</v>
      </c>
      <c r="AA242" s="19">
        <v>583.98052407986916</v>
      </c>
      <c r="AB242" s="19">
        <v>1156.0959199292633</v>
      </c>
      <c r="AC242" s="19">
        <v>973.3130244024951</v>
      </c>
      <c r="AD242" s="19">
        <v>744.82233771369965</v>
      </c>
      <c r="AF242" s="1" t="s">
        <v>22</v>
      </c>
      <c r="AG242" s="19">
        <v>637.8180247660016</v>
      </c>
      <c r="AH242" s="19">
        <v>1268.8915644524945</v>
      </c>
      <c r="AI242" s="19">
        <v>1064.4741828862172</v>
      </c>
      <c r="AJ242" s="19">
        <v>813.4343647321366</v>
      </c>
      <c r="AL242" s="1" t="s">
        <v>22</v>
      </c>
      <c r="AM242" s="19">
        <v>696.57876941440213</v>
      </c>
      <c r="AN242" s="19">
        <v>1393.1146884189411</v>
      </c>
      <c r="AO242" s="19">
        <v>1164.300517422279</v>
      </c>
      <c r="AP242" s="19">
        <v>888.26229836380867</v>
      </c>
      <c r="AR242" s="1" t="s">
        <v>22</v>
      </c>
      <c r="AS242" s="19">
        <v>758.98811304575565</v>
      </c>
      <c r="AT242" s="19">
        <v>1525.7259161358138</v>
      </c>
      <c r="AU242" s="19">
        <v>1270.4446958153278</v>
      </c>
      <c r="AV242" s="19">
        <v>967.6945372359778</v>
      </c>
      <c r="AX242" s="1" t="s">
        <v>22</v>
      </c>
      <c r="AY242" s="19">
        <v>823.5862286954316</v>
      </c>
      <c r="AZ242" s="19">
        <v>1663.3760902391236</v>
      </c>
      <c r="BA242" s="19">
        <v>1380.316751492536</v>
      </c>
      <c r="BB242" s="19">
        <v>1049.8888756128295</v>
      </c>
      <c r="BD242" s="1" t="s">
        <v>22</v>
      </c>
      <c r="BE242" s="19">
        <v>888.914026189624</v>
      </c>
      <c r="BF242" s="19">
        <v>1802.5672049479008</v>
      </c>
      <c r="BG242" s="19">
        <v>1491.3134611457567</v>
      </c>
      <c r="BH242" s="19">
        <v>1133.0102108456294</v>
      </c>
      <c r="BL242" s="1" t="s">
        <v>23</v>
      </c>
      <c r="BM242" s="19">
        <v>284.19200126668875</v>
      </c>
      <c r="BN242" s="19">
        <v>344.99765442272513</v>
      </c>
      <c r="BO242" s="19">
        <v>471.16405948183126</v>
      </c>
      <c r="BP242" s="19">
        <v>321.11741531601763</v>
      </c>
      <c r="BR242" s="1" t="s">
        <v>23</v>
      </c>
      <c r="BS242" s="19">
        <v>258.27130278632058</v>
      </c>
      <c r="BT242" s="19">
        <v>313.35990221437839</v>
      </c>
      <c r="BU242" s="19">
        <v>427.97544932998926</v>
      </c>
      <c r="BV242" s="19">
        <v>291.90811087781736</v>
      </c>
      <c r="BX242" s="1" t="s">
        <v>23</v>
      </c>
      <c r="BY242" s="19">
        <v>261.07362250727795</v>
      </c>
      <c r="BZ242" s="19">
        <v>316.63257254788135</v>
      </c>
      <c r="CA242" s="19">
        <v>432.25177216620091</v>
      </c>
      <c r="CB242" s="19">
        <v>295.07263855242741</v>
      </c>
      <c r="CD242" s="1" t="s">
        <v>23</v>
      </c>
      <c r="CE242" s="19">
        <v>266.9384320455394</v>
      </c>
      <c r="CF242" s="19">
        <v>323.60860023314387</v>
      </c>
      <c r="CG242" s="19">
        <v>441.56043049343754</v>
      </c>
      <c r="CH242" s="19">
        <v>301.67724717644472</v>
      </c>
      <c r="CJ242" s="1" t="s">
        <v>23</v>
      </c>
      <c r="CK242" s="19">
        <v>275.5900283574137</v>
      </c>
      <c r="CL242" s="19">
        <v>333.95327998361569</v>
      </c>
      <c r="CM242" s="19">
        <v>455.43743416708435</v>
      </c>
      <c r="CN242" s="19">
        <v>311.41440107113971</v>
      </c>
      <c r="CP242" s="1" t="s">
        <v>23</v>
      </c>
      <c r="CQ242" s="19">
        <v>286.67122918576916</v>
      </c>
      <c r="CR242" s="19">
        <v>347.23801791572737</v>
      </c>
      <c r="CS242" s="19">
        <v>473.28645625937901</v>
      </c>
      <c r="CT242" s="19">
        <v>323.88681390622753</v>
      </c>
      <c r="CV242" s="1" t="s">
        <v>23</v>
      </c>
      <c r="CW242" s="19">
        <v>302.08312468658409</v>
      </c>
      <c r="CX242" s="19">
        <v>365.72729482931919</v>
      </c>
      <c r="CY242" s="19">
        <v>498.23029658564013</v>
      </c>
      <c r="CZ242" s="19">
        <v>341.21908786190772</v>
      </c>
      <c r="DB242" s="1" t="s">
        <v>23</v>
      </c>
      <c r="DC242" s="19">
        <v>320.834266770569</v>
      </c>
      <c r="DD242" s="19">
        <v>388.2410583238817</v>
      </c>
      <c r="DE242" s="19">
        <v>528.62244107522997</v>
      </c>
      <c r="DF242" s="19">
        <v>362.30842070870426</v>
      </c>
      <c r="DH242" s="1" t="s">
        <v>23</v>
      </c>
      <c r="DI242" s="19">
        <v>342.62604285694988</v>
      </c>
      <c r="DJ242" s="19">
        <v>414.43112736788538</v>
      </c>
      <c r="DK242" s="19">
        <v>563.96679185590483</v>
      </c>
      <c r="DL242" s="19">
        <v>386.83212123333539</v>
      </c>
      <c r="DN242" s="1" t="s">
        <v>23</v>
      </c>
      <c r="DO242" s="19">
        <v>367.17466819695358</v>
      </c>
      <c r="DP242" s="19">
        <v>443.96474886338348</v>
      </c>
      <c r="DQ242" s="19">
        <v>603.79502961264075</v>
      </c>
      <c r="DR242" s="19">
        <v>414.4834501898369</v>
      </c>
      <c r="DT242" s="21"/>
      <c r="DU242" s="21"/>
      <c r="DV242" s="8" t="s">
        <v>23</v>
      </c>
      <c r="DW242" s="6">
        <v>159.30612998026965</v>
      </c>
      <c r="DX242" s="6">
        <v>350.60159196568242</v>
      </c>
      <c r="DY242" s="6">
        <v>283.71831869268323</v>
      </c>
      <c r="DZ242" s="6">
        <v>234.49099884403691</v>
      </c>
      <c r="EA242" s="8"/>
      <c r="EB242" s="8" t="s">
        <v>23</v>
      </c>
      <c r="EC242" s="6">
        <v>152.45185062400606</v>
      </c>
      <c r="ED242" s="6">
        <v>335.48270393274095</v>
      </c>
      <c r="EE242" s="6">
        <v>271.27109829083281</v>
      </c>
      <c r="EF242" s="6">
        <v>224.31613519349733</v>
      </c>
      <c r="EG242" s="8"/>
      <c r="EH242" s="8" t="s">
        <v>23</v>
      </c>
      <c r="EI242" s="6">
        <v>154.68706499687511</v>
      </c>
      <c r="EJ242" s="6">
        <v>340.19775704714692</v>
      </c>
      <c r="EK242" s="6">
        <v>274.87714857440886</v>
      </c>
      <c r="EL242" s="6">
        <v>227.42469053982114</v>
      </c>
      <c r="EM242" s="8"/>
      <c r="EN242" s="8" t="s">
        <v>23</v>
      </c>
      <c r="EO242" s="6">
        <v>157.75552890643229</v>
      </c>
      <c r="EP242" s="6">
        <v>346.71205442042935</v>
      </c>
      <c r="EQ242" s="6">
        <v>279.94741738985005</v>
      </c>
      <c r="ER242" s="6">
        <v>231.74887985181317</v>
      </c>
      <c r="ES242" s="8"/>
      <c r="ET242" s="8" t="s">
        <v>23</v>
      </c>
      <c r="EU242" s="6">
        <v>162.08445240663187</v>
      </c>
      <c r="EV242" s="6">
        <v>355.97265067960666</v>
      </c>
      <c r="EW242" s="6">
        <v>287.23209686595095</v>
      </c>
      <c r="EX242" s="6">
        <v>237.91774759244271</v>
      </c>
      <c r="EY242" s="8"/>
      <c r="EZ242" s="8" t="s">
        <v>23</v>
      </c>
      <c r="FA242" s="6">
        <v>167.95387663840822</v>
      </c>
      <c r="FB242" s="6">
        <v>368.61600391871031</v>
      </c>
      <c r="FC242" s="6">
        <v>297.22291010278286</v>
      </c>
      <c r="FD242" s="6">
        <v>246.3494948751345</v>
      </c>
      <c r="FE242" s="8"/>
      <c r="FF242" s="8" t="s">
        <v>23</v>
      </c>
      <c r="FG242" s="6">
        <v>176.95366857813414</v>
      </c>
      <c r="FH242" s="6">
        <v>388.06490863646781</v>
      </c>
      <c r="FI242" s="6">
        <v>312.69514360098873</v>
      </c>
      <c r="FJ242" s="6">
        <v>259.33913390770579</v>
      </c>
      <c r="FK242" s="8"/>
      <c r="FL242" s="8" t="s">
        <v>23</v>
      </c>
      <c r="FM242" s="6">
        <v>188.68964834405048</v>
      </c>
      <c r="FN242" s="6">
        <v>413.45805013412684</v>
      </c>
      <c r="FO242" s="6">
        <v>332.93878348925301</v>
      </c>
      <c r="FP242" s="6">
        <v>276.30918991889433</v>
      </c>
      <c r="FQ242" s="8"/>
      <c r="FR242" s="8" t="s">
        <v>23</v>
      </c>
      <c r="FS242" s="6">
        <v>203.23841428140747</v>
      </c>
      <c r="FT242" s="6">
        <v>444.96042511603082</v>
      </c>
      <c r="FU242" s="6">
        <v>358.08779058002534</v>
      </c>
      <c r="FV242" s="6">
        <v>297.37154545667221</v>
      </c>
      <c r="FW242" s="8"/>
      <c r="FX242" s="8" t="s">
        <v>23</v>
      </c>
      <c r="FY242" s="6">
        <v>220.71916381013483</v>
      </c>
      <c r="FZ242" s="6">
        <v>482.82926953574537</v>
      </c>
      <c r="GA242" s="6">
        <v>388.36590691894838</v>
      </c>
      <c r="GB242" s="6">
        <v>322.70576913477026</v>
      </c>
      <c r="GC242" s="8"/>
    </row>
    <row r="243" spans="2:245" s="1" customFormat="1" ht="12.5" x14ac:dyDescent="0.25">
      <c r="B243" s="1" t="s">
        <v>23</v>
      </c>
      <c r="C243" s="19">
        <v>443.49813124695839</v>
      </c>
      <c r="D243" s="19">
        <v>695.59924638840755</v>
      </c>
      <c r="E243" s="19">
        <v>754.88237817451454</v>
      </c>
      <c r="F243" s="19">
        <v>555.60841416005451</v>
      </c>
      <c r="H243" s="1" t="s">
        <v>23</v>
      </c>
      <c r="I243" s="19">
        <v>410.72315341032663</v>
      </c>
      <c r="J243" s="19">
        <v>648.84260614711934</v>
      </c>
      <c r="K243" s="19">
        <v>699.24654762082207</v>
      </c>
      <c r="L243" s="19">
        <v>516.22424607131472</v>
      </c>
      <c r="N243" s="1" t="s">
        <v>23</v>
      </c>
      <c r="O243" s="19">
        <v>415.76068750415305</v>
      </c>
      <c r="P243" s="19">
        <v>656.83032959502827</v>
      </c>
      <c r="Q243" s="19">
        <v>707.12892074060983</v>
      </c>
      <c r="R243" s="19">
        <v>522.49732909224849</v>
      </c>
      <c r="T243" s="1" t="s">
        <v>23</v>
      </c>
      <c r="U243" s="19">
        <v>424.69396095197169</v>
      </c>
      <c r="V243" s="19">
        <v>670.32065465357323</v>
      </c>
      <c r="W243" s="19">
        <v>721.50784788328758</v>
      </c>
      <c r="X243" s="19">
        <v>533.42612702825795</v>
      </c>
      <c r="Z243" s="1" t="s">
        <v>23</v>
      </c>
      <c r="AA243" s="19">
        <v>437.6744807640456</v>
      </c>
      <c r="AB243" s="19">
        <v>689.92593066322229</v>
      </c>
      <c r="AC243" s="19">
        <v>742.66953103303535</v>
      </c>
      <c r="AD243" s="19">
        <v>549.33214866358242</v>
      </c>
      <c r="AF243" s="1" t="s">
        <v>23</v>
      </c>
      <c r="AG243" s="19">
        <v>454.62510582417735</v>
      </c>
      <c r="AH243" s="19">
        <v>715.85402183443762</v>
      </c>
      <c r="AI243" s="19">
        <v>770.50936636216193</v>
      </c>
      <c r="AJ243" s="19">
        <v>570.23630878136203</v>
      </c>
      <c r="AL243" s="1" t="s">
        <v>23</v>
      </c>
      <c r="AM243" s="19">
        <v>479.0367932647182</v>
      </c>
      <c r="AN243" s="19">
        <v>753.792203465787</v>
      </c>
      <c r="AO243" s="19">
        <v>810.92544018662886</v>
      </c>
      <c r="AP243" s="19">
        <v>600.55822176961351</v>
      </c>
      <c r="AR243" s="1" t="s">
        <v>23</v>
      </c>
      <c r="AS243" s="19">
        <v>509.52391511461951</v>
      </c>
      <c r="AT243" s="19">
        <v>801.6991084580086</v>
      </c>
      <c r="AU243" s="19">
        <v>861.56122456448293</v>
      </c>
      <c r="AV243" s="19">
        <v>638.61761062759865</v>
      </c>
      <c r="AX243" s="1" t="s">
        <v>23</v>
      </c>
      <c r="AY243" s="19">
        <v>545.86445713835735</v>
      </c>
      <c r="AZ243" s="19">
        <v>859.39155248391626</v>
      </c>
      <c r="BA243" s="19">
        <v>922.05458243593012</v>
      </c>
      <c r="BB243" s="19">
        <v>684.20366669000759</v>
      </c>
      <c r="BD243" s="1" t="s">
        <v>23</v>
      </c>
      <c r="BE243" s="19">
        <v>587.89383200708835</v>
      </c>
      <c r="BF243" s="19">
        <v>926.79401839912884</v>
      </c>
      <c r="BG243" s="19">
        <v>992.16093653158919</v>
      </c>
      <c r="BH243" s="19">
        <v>737.18921932460717</v>
      </c>
      <c r="BM243" s="9">
        <f>SUM(BM226:BM242)</f>
        <v>61230.422850180439</v>
      </c>
      <c r="BN243" s="9">
        <f t="shared" ref="BN243:BP243" si="180">SUM(BN226:BN242)</f>
        <v>99845.905573596698</v>
      </c>
      <c r="BO243" s="9">
        <f t="shared" si="180"/>
        <v>77337.061046312985</v>
      </c>
      <c r="BP243" s="9">
        <f t="shared" si="180"/>
        <v>59006.835911068396</v>
      </c>
      <c r="BQ243" s="32"/>
      <c r="BR243" s="32"/>
      <c r="BS243" s="9">
        <f>SUM(BS226:BS242)</f>
        <v>62700.433683711133</v>
      </c>
      <c r="BT243" s="9">
        <f t="shared" ref="BT243:BV243" si="181">SUM(BT226:BT242)</f>
        <v>102242.99114061947</v>
      </c>
      <c r="BU243" s="9">
        <f t="shared" si="181"/>
        <v>79193.757640580778</v>
      </c>
      <c r="BV243" s="9">
        <f t="shared" si="181"/>
        <v>60423.46320194759</v>
      </c>
      <c r="BW243" s="32"/>
      <c r="BX243" s="32"/>
      <c r="BY243" s="9">
        <f>SUM(BY226:BY242)</f>
        <v>64252.1758576352</v>
      </c>
      <c r="BZ243" s="9">
        <f t="shared" ref="BZ243:CB243" si="182">SUM(BZ226:BZ242)</f>
        <v>104773.35260735777</v>
      </c>
      <c r="CA243" s="9">
        <f t="shared" si="182"/>
        <v>81153.684971583178</v>
      </c>
      <c r="CB243" s="9">
        <f t="shared" si="182"/>
        <v>61918.853754076568</v>
      </c>
      <c r="CC243" s="32"/>
      <c r="CD243" s="32"/>
      <c r="CE243" s="9">
        <f>SUM(CE226:CE242)</f>
        <v>65819.520854209273</v>
      </c>
      <c r="CF243" s="9">
        <f t="shared" ref="CF243:CH243" si="183">SUM(CF226:CF242)</f>
        <v>107329.15694847911</v>
      </c>
      <c r="CG243" s="9">
        <f t="shared" si="183"/>
        <v>83133.319441481784</v>
      </c>
      <c r="CH243" s="9">
        <f t="shared" si="183"/>
        <v>63429.280511297766</v>
      </c>
      <c r="CI243" s="32"/>
      <c r="CJ243" s="32"/>
      <c r="CK243" s="9">
        <f>SUM(CK226:CK242)</f>
        <v>67400.009584707776</v>
      </c>
      <c r="CL243" s="9">
        <f t="shared" ref="CL243:CN243" si="184">SUM(CL226:CL242)</f>
        <v>109906.39423020766</v>
      </c>
      <c r="CM243" s="9">
        <f t="shared" si="184"/>
        <v>85129.555099247023</v>
      </c>
      <c r="CN243" s="9">
        <f t="shared" si="184"/>
        <v>64952.373686858693</v>
      </c>
      <c r="CO243" s="32"/>
      <c r="CP243" s="32"/>
      <c r="CQ243" s="9">
        <f>SUM(CQ226:CQ242)</f>
        <v>68992.002656647121</v>
      </c>
      <c r="CR243" s="9">
        <f t="shared" ref="CR243:CT243" si="185">SUM(CR226:CR242)</f>
        <v>112502.39116335983</v>
      </c>
      <c r="CS243" s="9">
        <f t="shared" si="185"/>
        <v>87140.321310859435</v>
      </c>
      <c r="CT243" s="9">
        <f t="shared" si="185"/>
        <v>66486.553422924437</v>
      </c>
      <c r="CU243" s="32"/>
      <c r="CV243" s="32"/>
      <c r="CW243" s="9">
        <f>SUM(CW226:CW242)</f>
        <v>70593.898802950251</v>
      </c>
      <c r="CX243" s="9">
        <f t="shared" ref="CX243:CZ243" si="186">SUM(CX226:CX242)</f>
        <v>115114.53662826761</v>
      </c>
      <c r="CY243" s="9">
        <f t="shared" si="186"/>
        <v>89163.595596578802</v>
      </c>
      <c r="CZ243" s="9">
        <f t="shared" si="186"/>
        <v>68030.276602539903</v>
      </c>
      <c r="DA243" s="32"/>
      <c r="DB243" s="32"/>
      <c r="DC243" s="9">
        <f>SUM(DC226:DC242)</f>
        <v>72203.686908418997</v>
      </c>
      <c r="DD243" s="9">
        <f t="shared" ref="DD243:DF243" si="187">SUM(DD226:DD242)</f>
        <v>117739.55118296716</v>
      </c>
      <c r="DE243" s="9">
        <f t="shared" si="187"/>
        <v>91196.8378181601</v>
      </c>
      <c r="DF243" s="9">
        <f t="shared" si="187"/>
        <v>69581.605144291127</v>
      </c>
      <c r="DG243" s="32"/>
      <c r="DH243" s="32"/>
      <c r="DI243" s="9">
        <f>SUM(DI226:DI242)</f>
        <v>73819.47976542679</v>
      </c>
      <c r="DJ243" s="9">
        <f t="shared" ref="DJ243:DL243" si="188">SUM(DJ226:DJ242)</f>
        <v>120374.35743642125</v>
      </c>
      <c r="DK243" s="9">
        <f t="shared" si="188"/>
        <v>93237.664338766815</v>
      </c>
      <c r="DL243" s="9">
        <f t="shared" si="188"/>
        <v>71138.720374623997</v>
      </c>
      <c r="DM243" s="32"/>
      <c r="DN243" s="32"/>
      <c r="DO243" s="9">
        <f>SUM(DO226:DO242)</f>
        <v>75439.33297823726</v>
      </c>
      <c r="DP243" s="9">
        <f t="shared" ref="DP243:DR243" si="189">SUM(DP226:DP242)</f>
        <v>123015.78474331902</v>
      </c>
      <c r="DQ243" s="9">
        <f t="shared" si="189"/>
        <v>95283.619290143033</v>
      </c>
      <c r="DR243" s="9">
        <f t="shared" si="189"/>
        <v>72699.74850866443</v>
      </c>
      <c r="DT243" s="21"/>
      <c r="DU243" s="21"/>
      <c r="DV243" s="8"/>
      <c r="DW243" s="9">
        <f>SUM(DW226:DW242)</f>
        <v>51179.038172000146</v>
      </c>
      <c r="DX243" s="9">
        <f t="shared" ref="DX243:DZ243" si="190">SUM(DX226:DX242)</f>
        <v>89118.805868855619</v>
      </c>
      <c r="DY243" s="9">
        <f t="shared" si="190"/>
        <v>66443.357347940662</v>
      </c>
      <c r="DZ243" s="9">
        <f t="shared" si="190"/>
        <v>50342.945944614468</v>
      </c>
      <c r="EA243" s="32"/>
      <c r="EB243" s="32"/>
      <c r="EC243" s="9">
        <f>SUM(EC226:EC242)</f>
        <v>55495.534741718802</v>
      </c>
      <c r="ED243" s="9">
        <f t="shared" ref="ED243:EF243" si="191">SUM(ED226:ED242)</f>
        <v>96635.184323204841</v>
      </c>
      <c r="EE243" s="9">
        <f t="shared" si="191"/>
        <v>72047.263445376593</v>
      </c>
      <c r="EF243" s="9">
        <f t="shared" si="191"/>
        <v>54588.925573015302</v>
      </c>
      <c r="EG243" s="32"/>
      <c r="EH243" s="32"/>
      <c r="EI243" s="9">
        <f>SUM(EI226:EI242)</f>
        <v>56984.369735169123</v>
      </c>
      <c r="EJ243" s="9">
        <f t="shared" ref="EJ243:EL243" si="192">SUM(EJ226:EJ242)</f>
        <v>99227.714419337935</v>
      </c>
      <c r="EK243" s="9">
        <f t="shared" si="192"/>
        <v>73980.148451333182</v>
      </c>
      <c r="EL243" s="9">
        <f t="shared" si="192"/>
        <v>56053.438042824157</v>
      </c>
      <c r="EM243" s="32"/>
      <c r="EN243" s="32"/>
      <c r="EO243" s="9">
        <f>SUM(EO226:EO242)</f>
        <v>58487.444500714271</v>
      </c>
      <c r="EP243" s="9">
        <f t="shared" ref="EP243:ER243" si="193">SUM(EP226:EP242)</f>
        <v>101845.04043837752</v>
      </c>
      <c r="EQ243" s="9">
        <f t="shared" si="193"/>
        <v>75931.520289001419</v>
      </c>
      <c r="ER243" s="9">
        <f t="shared" si="193"/>
        <v>57531.957655057769</v>
      </c>
      <c r="ES243" s="32"/>
      <c r="ET243" s="32"/>
      <c r="EU243" s="9">
        <f>SUM(EU226:EU242)</f>
        <v>60002.556251603011</v>
      </c>
      <c r="EV243" s="9">
        <f t="shared" ref="EV243:EX243" si="194">SUM(EV226:EV242)</f>
        <v>104483.3266356149</v>
      </c>
      <c r="EW243" s="9">
        <f t="shared" si="194"/>
        <v>77898.519183119686</v>
      </c>
      <c r="EX243" s="9">
        <f t="shared" si="194"/>
        <v>59022.317609043217</v>
      </c>
      <c r="EY243" s="32"/>
      <c r="EZ243" s="32"/>
      <c r="FA243" s="9">
        <f>SUM(FA226:FA242)</f>
        <v>61528.193452156622</v>
      </c>
      <c r="FB243" s="9">
        <f t="shared" ref="FB243:FD243" si="195">SUM(FB226:FB242)</f>
        <v>107139.94095191963</v>
      </c>
      <c r="FC243" s="9">
        <f t="shared" si="195"/>
        <v>79879.182777441689</v>
      </c>
      <c r="FD243" s="9">
        <f t="shared" si="195"/>
        <v>60523.031062477814</v>
      </c>
      <c r="FE243" s="32"/>
      <c r="FF243" s="32"/>
      <c r="FG243" s="9">
        <f>SUM(FG226:FG242)</f>
        <v>63062.853783377468</v>
      </c>
      <c r="FH243" s="9">
        <f t="shared" ref="FH243:FJ243" si="196">SUM(FH226:FH242)</f>
        <v>109812.26737730228</v>
      </c>
      <c r="FI243" s="9">
        <f t="shared" si="196"/>
        <v>81871.560681307863</v>
      </c>
      <c r="FJ243" s="9">
        <f t="shared" si="196"/>
        <v>62032.62023917053</v>
      </c>
      <c r="FK243" s="32"/>
      <c r="FL243" s="32"/>
      <c r="FM243" s="9">
        <f>SUM(FM226:FM242)</f>
        <v>64604.629392305229</v>
      </c>
      <c r="FN243" s="9">
        <f t="shared" ref="FN243:FP243" si="197">SUM(FN226:FN242)</f>
        <v>112496.98373956757</v>
      </c>
      <c r="FO243" s="9">
        <f t="shared" si="197"/>
        <v>83873.176018236351</v>
      </c>
      <c r="FP243" s="9">
        <f t="shared" si="197"/>
        <v>63549.208454019768</v>
      </c>
      <c r="FQ243" s="32"/>
      <c r="FR243" s="32"/>
      <c r="FS243" s="9">
        <f>SUM(FS226:FS242)</f>
        <v>66151.713809470297</v>
      </c>
      <c r="FT243" s="9">
        <f t="shared" ref="FT243:FV243" si="198">SUM(FT226:FT242)</f>
        <v>115190.94440707177</v>
      </c>
      <c r="FU243" s="9">
        <f t="shared" si="198"/>
        <v>85881.683533201111</v>
      </c>
      <c r="FV243" s="9">
        <f t="shared" si="198"/>
        <v>65071.018749151604</v>
      </c>
      <c r="FW243" s="32"/>
      <c r="FX243" s="32"/>
      <c r="FY243" s="9">
        <f>SUM(FY226:FY242)</f>
        <v>67702.245265317179</v>
      </c>
      <c r="FZ243" s="9">
        <f t="shared" ref="FZ243:GB243" si="199">SUM(FZ226:FZ242)</f>
        <v>117890.90745332488</v>
      </c>
      <c r="GA243" s="9">
        <f t="shared" si="199"/>
        <v>87894.666177654537</v>
      </c>
      <c r="GB243" s="9">
        <f t="shared" si="199"/>
        <v>66596.219770022522</v>
      </c>
      <c r="GC243" s="8"/>
    </row>
    <row r="244" spans="2:245" s="1" customFormat="1" ht="12.5" x14ac:dyDescent="0.25">
      <c r="B244" s="32"/>
      <c r="C244" s="9">
        <f>SUM(C227:C243)</f>
        <v>112409.46102218059</v>
      </c>
      <c r="D244" s="9">
        <f t="shared" ref="D244:F244" si="200">SUM(D227:D243)</f>
        <v>188964.7114424523</v>
      </c>
      <c r="E244" s="9">
        <f t="shared" si="200"/>
        <v>143780.41839425371</v>
      </c>
      <c r="F244" s="9">
        <f t="shared" si="200"/>
        <v>109349.7818556829</v>
      </c>
      <c r="G244" s="32"/>
      <c r="H244" s="32"/>
      <c r="I244" s="9">
        <f>SUM(I227:I243)</f>
        <v>118195.96842542995</v>
      </c>
      <c r="J244" s="9">
        <f t="shared" ref="J244:L244" si="201">SUM(J227:J243)</f>
        <v>198878.1754638243</v>
      </c>
      <c r="K244" s="9">
        <f t="shared" si="201"/>
        <v>151241.02108595736</v>
      </c>
      <c r="L244" s="9">
        <f t="shared" si="201"/>
        <v>115012.38877496291</v>
      </c>
      <c r="M244" s="32"/>
      <c r="N244" s="32"/>
      <c r="O244" s="9">
        <f>SUM(O227:O243)</f>
        <v>121236.54559280432</v>
      </c>
      <c r="P244" s="9">
        <f t="shared" ref="P244:R244" si="202">SUM(P227:P243)</f>
        <v>204001.06702669564</v>
      </c>
      <c r="Q244" s="9">
        <f t="shared" si="202"/>
        <v>155133.83342291642</v>
      </c>
      <c r="R244" s="9">
        <f t="shared" si="202"/>
        <v>117972.29179690074</v>
      </c>
      <c r="S244" s="32"/>
      <c r="T244" s="32"/>
      <c r="U244" s="9">
        <f>SUM(U227:U243)</f>
        <v>124306.96535492355</v>
      </c>
      <c r="V244" s="9">
        <f t="shared" ref="V244:X244" si="203">SUM(V227:V243)</f>
        <v>209174.1973868566</v>
      </c>
      <c r="W244" s="9">
        <f t="shared" si="203"/>
        <v>159064.83973048319</v>
      </c>
      <c r="X244" s="9">
        <f t="shared" si="203"/>
        <v>120961.23816635551</v>
      </c>
      <c r="Y244" s="32"/>
      <c r="Z244" s="32"/>
      <c r="AA244" s="9">
        <f>SUM(AA227:AA243)</f>
        <v>127402.56583631079</v>
      </c>
      <c r="AB244" s="9">
        <f t="shared" ref="AB244:AD244" si="204">SUM(AB227:AB243)</f>
        <v>214389.7208658226</v>
      </c>
      <c r="AC244" s="9">
        <f t="shared" si="204"/>
        <v>163028.07428236675</v>
      </c>
      <c r="AD244" s="9">
        <f t="shared" si="204"/>
        <v>123974.6912959019</v>
      </c>
      <c r="AE244" s="32"/>
      <c r="AF244" s="9">
        <f>SUM(AF227:AF243)</f>
        <v>0</v>
      </c>
      <c r="AG244" s="9">
        <f>SUM(AG227:AG243)</f>
        <v>130520.19610880375</v>
      </c>
      <c r="AH244" s="9">
        <f t="shared" ref="AH244:AJ244" si="205">SUM(AH227:AH243)</f>
        <v>219642.33211527948</v>
      </c>
      <c r="AI244" s="9">
        <f t="shared" si="205"/>
        <v>167019.50408830115</v>
      </c>
      <c r="AJ244" s="9">
        <f t="shared" si="205"/>
        <v>127009.58448540226</v>
      </c>
      <c r="AK244" s="32"/>
      <c r="AL244" s="32"/>
      <c r="AM244" s="9">
        <f>SUM(AM227:AM243)</f>
        <v>133656.75258632767</v>
      </c>
      <c r="AN244" s="9">
        <f t="shared" ref="AN244:AP244" si="206">SUM(AN227:AN243)</f>
        <v>224926.80400556998</v>
      </c>
      <c r="AO244" s="9">
        <f t="shared" si="206"/>
        <v>171035.15627788665</v>
      </c>
      <c r="AP244" s="9">
        <f t="shared" si="206"/>
        <v>130062.89684171042</v>
      </c>
      <c r="AQ244" s="32"/>
      <c r="AR244" s="32"/>
      <c r="AS244" s="9">
        <f>SUM(AS227:AS243)</f>
        <v>136808.31630072417</v>
      </c>
      <c r="AT244" s="9">
        <f t="shared" ref="AT244:AV244" si="207">SUM(AT227:AT243)</f>
        <v>230236.53492253472</v>
      </c>
      <c r="AU244" s="9">
        <f t="shared" si="207"/>
        <v>175070.01383639642</v>
      </c>
      <c r="AV244" s="9">
        <f t="shared" si="207"/>
        <v>133130.8135983109</v>
      </c>
      <c r="AW244" s="32"/>
      <c r="AX244" s="32"/>
      <c r="AY244" s="9">
        <f>SUM(AY227:AY243)</f>
        <v>139971.19357489707</v>
      </c>
      <c r="AZ244" s="9">
        <f t="shared" ref="AZ244:BB244" si="208">SUM(AZ227:AZ243)</f>
        <v>235565.30184349301</v>
      </c>
      <c r="BA244" s="9">
        <f t="shared" si="208"/>
        <v>179119.34787196788</v>
      </c>
      <c r="BB244" s="9">
        <f t="shared" si="208"/>
        <v>136209.73912377559</v>
      </c>
      <c r="BC244" s="32"/>
      <c r="BD244" s="32"/>
      <c r="BE244" s="9">
        <f>SUM(BE227:BE243)</f>
        <v>143141.57824355445</v>
      </c>
      <c r="BF244" s="9">
        <f t="shared" ref="BF244:BH244" si="209">SUM(BF227:BF243)</f>
        <v>240906.69219664388</v>
      </c>
      <c r="BG244" s="9">
        <f t="shared" si="209"/>
        <v>183178.2854677976</v>
      </c>
      <c r="BH244" s="9">
        <f t="shared" si="209"/>
        <v>139295.96827868692</v>
      </c>
      <c r="BL244" s="16" t="s">
        <v>1</v>
      </c>
      <c r="BM244" s="12">
        <v>61230.422850180439</v>
      </c>
      <c r="BN244" s="12">
        <v>99845.905573596698</v>
      </c>
      <c r="BO244" s="12">
        <v>77337.061046312985</v>
      </c>
      <c r="BP244" s="12">
        <v>59006.835911068396</v>
      </c>
      <c r="BQ244" s="12">
        <v>297420.22538115853</v>
      </c>
      <c r="BR244" s="16" t="s">
        <v>1</v>
      </c>
      <c r="BS244" s="12">
        <v>62700.433683711133</v>
      </c>
      <c r="BT244" s="12">
        <v>102242.99114061947</v>
      </c>
      <c r="BU244" s="12">
        <v>79193.757640580778</v>
      </c>
      <c r="BV244" s="12">
        <v>60423.46320194759</v>
      </c>
      <c r="BW244" s="12">
        <v>304560.64566685894</v>
      </c>
      <c r="BX244" s="16" t="s">
        <v>1</v>
      </c>
      <c r="BY244" s="12">
        <v>64252.1758576352</v>
      </c>
      <c r="BZ244" s="12">
        <v>104773.35260735777</v>
      </c>
      <c r="CA244" s="12">
        <v>81153.684971583178</v>
      </c>
      <c r="CB244" s="12">
        <v>61918.853754076568</v>
      </c>
      <c r="CC244" s="12">
        <v>312098.06719065271</v>
      </c>
      <c r="CD244" s="16" t="s">
        <v>1</v>
      </c>
      <c r="CE244" s="12">
        <v>65819.520854209273</v>
      </c>
      <c r="CF244" s="12">
        <v>107329.15694847911</v>
      </c>
      <c r="CG244" s="12">
        <v>83133.319441481784</v>
      </c>
      <c r="CH244" s="12">
        <v>63429.280511297766</v>
      </c>
      <c r="CI244" s="12">
        <v>319711.27775546792</v>
      </c>
      <c r="CJ244" s="16" t="s">
        <v>1</v>
      </c>
      <c r="CK244" s="12">
        <v>67400.009584707776</v>
      </c>
      <c r="CL244" s="12">
        <v>109906.39423020766</v>
      </c>
      <c r="CM244" s="12">
        <v>85129.555099247023</v>
      </c>
      <c r="CN244" s="12">
        <v>64952.373686858693</v>
      </c>
      <c r="CO244" s="12">
        <v>327388.33260102116</v>
      </c>
      <c r="CP244" s="16" t="s">
        <v>1</v>
      </c>
      <c r="CQ244" s="12">
        <v>68992.002656647121</v>
      </c>
      <c r="CR244" s="12">
        <v>112502.39116335983</v>
      </c>
      <c r="CS244" s="12">
        <v>87140.321310859435</v>
      </c>
      <c r="CT244" s="12">
        <v>66486.553422924437</v>
      </c>
      <c r="CU244" s="12">
        <v>335121.26855379081</v>
      </c>
      <c r="CV244" s="16" t="s">
        <v>1</v>
      </c>
      <c r="CW244" s="12">
        <v>70593.898802950251</v>
      </c>
      <c r="CX244" s="12">
        <v>115114.53662826761</v>
      </c>
      <c r="CY244" s="12">
        <v>89163.595596578802</v>
      </c>
      <c r="CZ244" s="12">
        <v>68030.276602539903</v>
      </c>
      <c r="DA244" s="12">
        <v>342902.30763033661</v>
      </c>
      <c r="DB244" s="16" t="s">
        <v>1</v>
      </c>
      <c r="DC244" s="12">
        <v>72203.686908418997</v>
      </c>
      <c r="DD244" s="12">
        <v>117739.55118296716</v>
      </c>
      <c r="DE244" s="12">
        <v>91196.8378181601</v>
      </c>
      <c r="DF244" s="12">
        <v>69581.605144291127</v>
      </c>
      <c r="DG244" s="12">
        <v>350721.68105383735</v>
      </c>
      <c r="DH244" s="16" t="s">
        <v>1</v>
      </c>
      <c r="DI244" s="12">
        <v>73819.47976542679</v>
      </c>
      <c r="DJ244" s="12">
        <v>120374.35743642125</v>
      </c>
      <c r="DK244" s="12">
        <v>93237.664338766815</v>
      </c>
      <c r="DL244" s="12">
        <v>71138.720374623997</v>
      </c>
      <c r="DM244" s="12">
        <v>358570.22191523889</v>
      </c>
      <c r="DN244" s="16" t="s">
        <v>1</v>
      </c>
      <c r="DO244" s="12">
        <v>75439.33297823726</v>
      </c>
      <c r="DP244" s="12">
        <v>123015.78474331902</v>
      </c>
      <c r="DQ244" s="12">
        <v>95283.619290143033</v>
      </c>
      <c r="DR244" s="12">
        <v>72699.74850866443</v>
      </c>
      <c r="DS244" s="12">
        <v>366438.48552036373</v>
      </c>
      <c r="DT244" s="13"/>
      <c r="DU244" s="13"/>
      <c r="DV244" s="16" t="s">
        <v>1</v>
      </c>
      <c r="DW244" s="12">
        <v>51179.038172000146</v>
      </c>
      <c r="DX244" s="12">
        <v>89118.805868855619</v>
      </c>
      <c r="DY244" s="12">
        <v>66443.357347940662</v>
      </c>
      <c r="DZ244" s="12">
        <v>50342.945944614468</v>
      </c>
      <c r="EA244" s="12">
        <v>257084.14733341092</v>
      </c>
      <c r="EB244" s="16" t="s">
        <v>1</v>
      </c>
      <c r="EC244" s="12">
        <v>55495.534741718802</v>
      </c>
      <c r="ED244" s="12">
        <v>96635.184323204841</v>
      </c>
      <c r="EE244" s="12">
        <v>72047.263445376593</v>
      </c>
      <c r="EF244" s="12">
        <v>54588.925573015302</v>
      </c>
      <c r="EG244" s="12">
        <v>278766.90808331553</v>
      </c>
      <c r="EH244" s="16" t="s">
        <v>1</v>
      </c>
      <c r="EI244" s="12">
        <v>56984.369735169123</v>
      </c>
      <c r="EJ244" s="12">
        <v>99227.714419337935</v>
      </c>
      <c r="EK244" s="12">
        <v>73980.148451333182</v>
      </c>
      <c r="EL244" s="12">
        <v>56053.438042824157</v>
      </c>
      <c r="EM244" s="12">
        <v>286245.67064866441</v>
      </c>
      <c r="EN244" s="16" t="s">
        <v>1</v>
      </c>
      <c r="EO244" s="12">
        <v>58487.444500714271</v>
      </c>
      <c r="EP244" s="12">
        <v>101845.04043837752</v>
      </c>
      <c r="EQ244" s="12">
        <v>75931.520289001419</v>
      </c>
      <c r="ER244" s="12">
        <v>57531.957655057769</v>
      </c>
      <c r="ES244" s="12">
        <v>293795.96288315096</v>
      </c>
      <c r="ET244" s="16" t="s">
        <v>1</v>
      </c>
      <c r="EU244" s="12">
        <v>60002.556251603011</v>
      </c>
      <c r="EV244" s="12">
        <v>104483.3266356149</v>
      </c>
      <c r="EW244" s="12">
        <v>77898.519183119686</v>
      </c>
      <c r="EX244" s="12">
        <v>59022.317609043217</v>
      </c>
      <c r="EY244" s="12">
        <v>301406.71967938083</v>
      </c>
      <c r="EZ244" s="16" t="s">
        <v>1</v>
      </c>
      <c r="FA244" s="12">
        <v>61528.193452156622</v>
      </c>
      <c r="FB244" s="12">
        <v>107139.94095191963</v>
      </c>
      <c r="FC244" s="12">
        <v>79879.182777441689</v>
      </c>
      <c r="FD244" s="12">
        <v>60523.031062477814</v>
      </c>
      <c r="FE244" s="12">
        <v>309070.34824399574</v>
      </c>
      <c r="FF244" s="16" t="s">
        <v>1</v>
      </c>
      <c r="FG244" s="12">
        <v>63062.853783377468</v>
      </c>
      <c r="FH244" s="12">
        <v>109812.26737730228</v>
      </c>
      <c r="FI244" s="12">
        <v>81871.560681307863</v>
      </c>
      <c r="FJ244" s="12">
        <v>62032.62023917053</v>
      </c>
      <c r="FK244" s="12">
        <v>316779.30208115815</v>
      </c>
      <c r="FL244" s="16" t="s">
        <v>1</v>
      </c>
      <c r="FM244" s="12">
        <v>64604.629392305229</v>
      </c>
      <c r="FN244" s="12">
        <v>112496.98373956757</v>
      </c>
      <c r="FO244" s="12">
        <v>83873.176018236351</v>
      </c>
      <c r="FP244" s="12">
        <v>63549.208454019768</v>
      </c>
      <c r="FQ244" s="12">
        <v>324523.9976041289</v>
      </c>
      <c r="FR244" s="16" t="s">
        <v>1</v>
      </c>
      <c r="FS244" s="12">
        <v>66151.713809470297</v>
      </c>
      <c r="FT244" s="12">
        <v>115190.94440707177</v>
      </c>
      <c r="FU244" s="12">
        <v>85881.683533201111</v>
      </c>
      <c r="FV244" s="12">
        <v>65071.018749151604</v>
      </c>
      <c r="FW244" s="12">
        <v>332295.36049889482</v>
      </c>
      <c r="FX244" s="16" t="s">
        <v>1</v>
      </c>
      <c r="FY244" s="12">
        <v>67702.245265317179</v>
      </c>
      <c r="FZ244" s="12">
        <v>117890.90745332488</v>
      </c>
      <c r="GA244" s="12">
        <v>87894.666177654537</v>
      </c>
      <c r="GB244" s="12">
        <v>66596.219770022522</v>
      </c>
      <c r="GC244" s="12">
        <v>340084.0386663191</v>
      </c>
      <c r="GD244" s="20"/>
      <c r="GE244" s="20"/>
      <c r="GF244" s="20"/>
      <c r="GG244" s="20"/>
      <c r="GH244" s="20"/>
      <c r="GI244" s="20"/>
      <c r="GJ244" s="20"/>
      <c r="GK244" s="20"/>
      <c r="GL244" s="20"/>
      <c r="GM244" s="20"/>
      <c r="GN244" s="20"/>
    </row>
    <row r="245" spans="2:245" s="14" customFormat="1" ht="12.5" x14ac:dyDescent="0.25">
      <c r="B245" s="16" t="s">
        <v>1</v>
      </c>
      <c r="C245" s="12">
        <v>112409.46102218059</v>
      </c>
      <c r="D245" s="12">
        <v>188964.71144245233</v>
      </c>
      <c r="E245" s="12">
        <v>143780.41839425365</v>
      </c>
      <c r="F245" s="12">
        <v>109349.78185568287</v>
      </c>
      <c r="G245" s="12">
        <v>554504.37271456944</v>
      </c>
      <c r="H245" s="16" t="s">
        <v>1</v>
      </c>
      <c r="I245" s="12">
        <v>118195.96842542994</v>
      </c>
      <c r="J245" s="12">
        <v>198878.1754638243</v>
      </c>
      <c r="K245" s="12">
        <v>151241.02108595736</v>
      </c>
      <c r="L245" s="12">
        <v>115012.38877496289</v>
      </c>
      <c r="M245" s="12">
        <v>583327.55375017447</v>
      </c>
      <c r="N245" s="16" t="s">
        <v>1</v>
      </c>
      <c r="O245" s="12">
        <v>121236.54559280432</v>
      </c>
      <c r="P245" s="12">
        <v>204001.0670266957</v>
      </c>
      <c r="Q245" s="12">
        <v>155133.83342291636</v>
      </c>
      <c r="R245" s="12">
        <v>117972.29179690072</v>
      </c>
      <c r="S245" s="12">
        <v>598343.73783931707</v>
      </c>
      <c r="T245" s="16" t="s">
        <v>1</v>
      </c>
      <c r="U245" s="12">
        <v>124306.96535492354</v>
      </c>
      <c r="V245" s="12">
        <v>209174.19738685663</v>
      </c>
      <c r="W245" s="12">
        <v>159064.83973048319</v>
      </c>
      <c r="X245" s="12">
        <v>120961.23816635553</v>
      </c>
      <c r="Y245" s="12">
        <v>613507.24063861882</v>
      </c>
      <c r="Z245" s="16" t="s">
        <v>1</v>
      </c>
      <c r="AA245" s="12">
        <v>127402.56583631079</v>
      </c>
      <c r="AB245" s="12">
        <v>214389.72086582257</v>
      </c>
      <c r="AC245" s="12">
        <v>163028.07428236672</v>
      </c>
      <c r="AD245" s="12">
        <v>123974.69129590191</v>
      </c>
      <c r="AE245" s="12">
        <v>628795.05228040204</v>
      </c>
      <c r="AF245" s="16" t="s">
        <v>1</v>
      </c>
      <c r="AG245" s="12">
        <v>130520.19610880374</v>
      </c>
      <c r="AH245" s="12">
        <v>219642.33211527945</v>
      </c>
      <c r="AI245" s="12">
        <v>167019.50408830112</v>
      </c>
      <c r="AJ245" s="12">
        <v>127009.58448540224</v>
      </c>
      <c r="AK245" s="12">
        <v>644191.61679778656</v>
      </c>
      <c r="AL245" s="16" t="s">
        <v>1</v>
      </c>
      <c r="AM245" s="12">
        <v>133656.75258632773</v>
      </c>
      <c r="AN245" s="12">
        <v>224926.80400556989</v>
      </c>
      <c r="AO245" s="12">
        <v>171035.15627788665</v>
      </c>
      <c r="AP245" s="12">
        <v>130062.89684171043</v>
      </c>
      <c r="AQ245" s="12">
        <v>659681.60971149476</v>
      </c>
      <c r="AR245" s="16" t="s">
        <v>1</v>
      </c>
      <c r="AS245" s="12">
        <v>136808.31630072423</v>
      </c>
      <c r="AT245" s="12">
        <v>230236.53492253472</v>
      </c>
      <c r="AU245" s="12">
        <v>175070.01383639645</v>
      </c>
      <c r="AV245" s="12">
        <v>133130.8135983109</v>
      </c>
      <c r="AW245" s="12">
        <v>675245.67865796632</v>
      </c>
      <c r="AX245" s="16" t="s">
        <v>1</v>
      </c>
      <c r="AY245" s="12">
        <v>139971.19357489707</v>
      </c>
      <c r="AZ245" s="12">
        <v>235565.30184349301</v>
      </c>
      <c r="BA245" s="12">
        <v>179119.34787196794</v>
      </c>
      <c r="BB245" s="12">
        <v>136209.73912377559</v>
      </c>
      <c r="BC245" s="12">
        <v>690865.58241413371</v>
      </c>
      <c r="BD245" s="16" t="s">
        <v>1</v>
      </c>
      <c r="BE245" s="12">
        <v>143141.57824355445</v>
      </c>
      <c r="BF245" s="12">
        <v>240906.69219664391</v>
      </c>
      <c r="BG245" s="12">
        <v>183178.28546779757</v>
      </c>
      <c r="BH245" s="12">
        <v>139295.96827868695</v>
      </c>
      <c r="BI245" s="12">
        <v>706522.52418668289</v>
      </c>
      <c r="DW245" s="12"/>
      <c r="DX245" s="12"/>
      <c r="DY245" s="12"/>
      <c r="DZ245" s="12"/>
      <c r="EA245" s="12"/>
      <c r="EC245" s="12"/>
      <c r="ED245" s="12"/>
      <c r="EE245" s="12"/>
      <c r="EF245" s="12"/>
      <c r="EG245" s="12"/>
      <c r="EI245" s="12"/>
      <c r="EJ245" s="12"/>
      <c r="EK245" s="12"/>
      <c r="EL245" s="12"/>
      <c r="EM245" s="12"/>
      <c r="EO245" s="12"/>
      <c r="EP245" s="12"/>
      <c r="EQ245" s="12"/>
      <c r="ER245" s="12"/>
      <c r="ES245" s="12"/>
      <c r="EU245" s="12"/>
      <c r="EV245" s="12"/>
      <c r="EW245" s="12"/>
      <c r="EX245" s="12"/>
      <c r="EY245" s="12"/>
      <c r="FA245" s="12"/>
      <c r="FB245" s="12"/>
      <c r="FC245" s="12"/>
      <c r="FD245" s="12"/>
      <c r="FE245" s="12"/>
      <c r="FG245" s="12"/>
      <c r="FH245" s="12"/>
      <c r="FI245" s="12"/>
      <c r="FJ245" s="12"/>
      <c r="FK245" s="12"/>
      <c r="FM245" s="12"/>
      <c r="FN245" s="12"/>
      <c r="FO245" s="12"/>
      <c r="FP245" s="12"/>
      <c r="FQ245" s="12"/>
      <c r="FS245" s="12"/>
      <c r="FT245" s="12"/>
      <c r="FU245" s="12"/>
      <c r="FV245" s="12"/>
      <c r="FW245" s="12"/>
      <c r="FY245" s="12"/>
      <c r="FZ245" s="12"/>
      <c r="GA245" s="12"/>
      <c r="GB245" s="12"/>
      <c r="GC245" s="12"/>
      <c r="GD245" s="17"/>
      <c r="GE245" s="17"/>
      <c r="GF245" s="17"/>
      <c r="GG245" s="17"/>
      <c r="GI245" s="17"/>
      <c r="GJ245" s="17"/>
      <c r="GK245" s="17"/>
      <c r="GL245" s="17"/>
    </row>
    <row r="246" spans="2:245" s="1" customFormat="1" ht="13" x14ac:dyDescent="0.3">
      <c r="C246" s="18"/>
      <c r="D246" s="18"/>
      <c r="E246" s="18"/>
      <c r="F246" s="18"/>
      <c r="BE246" s="18"/>
      <c r="BF246" s="18"/>
      <c r="BG246" s="18"/>
      <c r="BH246" s="18"/>
    </row>
    <row r="247" spans="2:245" s="1" customFormat="1" ht="12.5" x14ac:dyDescent="0.25">
      <c r="C247" s="21"/>
      <c r="D247" s="21"/>
      <c r="E247" s="21"/>
      <c r="F247" s="21"/>
      <c r="BE247" s="21"/>
      <c r="BF247" s="21"/>
      <c r="BG247" s="21"/>
      <c r="BH247" s="21"/>
    </row>
    <row r="248" spans="2:245" s="1" customFormat="1" ht="13" x14ac:dyDescent="0.3">
      <c r="BE248" s="18"/>
      <c r="BF248" s="18"/>
      <c r="BG248" s="18"/>
      <c r="BH248" s="18"/>
    </row>
    <row r="249" spans="2:245" s="1" customFormat="1" ht="13" x14ac:dyDescent="0.3">
      <c r="B249" s="2" t="s">
        <v>80</v>
      </c>
    </row>
    <row r="250" spans="2:245" s="1" customFormat="1" ht="12.5" x14ac:dyDescent="0.25"/>
    <row r="251" spans="2:245" s="1" customFormat="1" ht="14.4" customHeight="1" x14ac:dyDescent="0.25">
      <c r="B251" s="63" t="s">
        <v>1</v>
      </c>
      <c r="C251" s="64">
        <v>2021</v>
      </c>
      <c r="D251" s="64"/>
      <c r="E251" s="64"/>
      <c r="F251" s="64"/>
      <c r="G251" s="64"/>
      <c r="H251" s="64"/>
      <c r="J251" s="63" t="s">
        <v>1</v>
      </c>
      <c r="K251" s="64">
        <v>2022</v>
      </c>
      <c r="L251" s="64"/>
      <c r="M251" s="64"/>
      <c r="N251" s="64"/>
      <c r="O251" s="64"/>
      <c r="R251" s="63" t="s">
        <v>1</v>
      </c>
      <c r="S251" s="64">
        <v>2023</v>
      </c>
      <c r="T251" s="64"/>
      <c r="U251" s="64"/>
      <c r="V251" s="64"/>
      <c r="W251" s="64"/>
      <c r="X251" s="64"/>
      <c r="Z251" s="63" t="s">
        <v>1</v>
      </c>
      <c r="AA251" s="64">
        <v>2024</v>
      </c>
      <c r="AB251" s="64"/>
      <c r="AC251" s="64"/>
      <c r="AD251" s="64"/>
      <c r="AE251" s="64"/>
      <c r="AF251" s="64"/>
      <c r="AH251" s="63" t="s">
        <v>1</v>
      </c>
      <c r="AI251" s="64">
        <v>2025</v>
      </c>
      <c r="AJ251" s="64"/>
      <c r="AK251" s="64"/>
      <c r="AL251" s="64"/>
      <c r="AM251" s="64"/>
      <c r="AN251" s="64"/>
      <c r="AP251" s="63" t="s">
        <v>1</v>
      </c>
      <c r="AQ251" s="64">
        <v>2026</v>
      </c>
      <c r="AR251" s="64"/>
      <c r="AS251" s="64"/>
      <c r="AT251" s="64"/>
      <c r="AU251" s="64"/>
      <c r="AV251" s="64"/>
      <c r="AX251" s="63" t="s">
        <v>1</v>
      </c>
      <c r="AY251" s="64">
        <v>2027</v>
      </c>
      <c r="AZ251" s="64"/>
      <c r="BA251" s="64"/>
      <c r="BB251" s="64"/>
      <c r="BC251" s="64"/>
      <c r="BD251" s="64"/>
      <c r="BF251" s="63" t="s">
        <v>1</v>
      </c>
      <c r="BG251" s="64">
        <v>2028</v>
      </c>
      <c r="BH251" s="64"/>
      <c r="BI251" s="64"/>
      <c r="BJ251" s="64"/>
      <c r="BK251" s="64"/>
      <c r="BL251" s="64"/>
      <c r="BN251" s="63" t="s">
        <v>1</v>
      </c>
      <c r="BO251" s="64">
        <v>2029</v>
      </c>
      <c r="BP251" s="64"/>
      <c r="BQ251" s="64"/>
      <c r="BR251" s="64"/>
      <c r="BS251" s="64"/>
      <c r="BT251" s="64"/>
      <c r="BV251" s="63" t="s">
        <v>1</v>
      </c>
      <c r="BW251" s="64">
        <v>2030</v>
      </c>
      <c r="BX251" s="64"/>
      <c r="BY251" s="64"/>
      <c r="BZ251" s="64"/>
      <c r="CA251" s="64"/>
      <c r="CB251" s="64"/>
      <c r="CF251" s="63" t="s">
        <v>2</v>
      </c>
      <c r="CG251" s="64">
        <v>2021</v>
      </c>
      <c r="CH251" s="64"/>
      <c r="CI251" s="64"/>
      <c r="CJ251" s="64"/>
      <c r="CK251" s="64"/>
      <c r="CL251" s="64"/>
      <c r="CN251" s="63" t="s">
        <v>2</v>
      </c>
      <c r="CO251" s="64">
        <v>2022</v>
      </c>
      <c r="CP251" s="64"/>
      <c r="CQ251" s="64"/>
      <c r="CR251" s="64"/>
      <c r="CS251" s="64"/>
      <c r="CT251" s="64"/>
      <c r="CV251" s="63" t="s">
        <v>2</v>
      </c>
      <c r="CW251" s="64">
        <v>2023</v>
      </c>
      <c r="CX251" s="64"/>
      <c r="CY251" s="64"/>
      <c r="CZ251" s="64"/>
      <c r="DA251" s="64"/>
      <c r="DB251" s="64"/>
      <c r="DD251" s="63" t="s">
        <v>2</v>
      </c>
      <c r="DE251" s="64">
        <v>2024</v>
      </c>
      <c r="DF251" s="64"/>
      <c r="DG251" s="64"/>
      <c r="DH251" s="64"/>
      <c r="DI251" s="64"/>
      <c r="DJ251" s="64"/>
      <c r="DL251" s="63" t="s">
        <v>2</v>
      </c>
      <c r="DM251" s="64">
        <v>2025</v>
      </c>
      <c r="DN251" s="64"/>
      <c r="DO251" s="64"/>
      <c r="DP251" s="64"/>
      <c r="DQ251" s="64"/>
      <c r="DR251" s="64"/>
      <c r="DT251" s="63" t="s">
        <v>2</v>
      </c>
      <c r="DU251" s="64">
        <v>2026</v>
      </c>
      <c r="DV251" s="64"/>
      <c r="DW251" s="64"/>
      <c r="DX251" s="64"/>
      <c r="DY251" s="64"/>
      <c r="DZ251" s="64"/>
      <c r="EB251" s="63" t="s">
        <v>2</v>
      </c>
      <c r="EC251" s="64">
        <v>2027</v>
      </c>
      <c r="ED251" s="64"/>
      <c r="EE251" s="64"/>
      <c r="EF251" s="64"/>
      <c r="EG251" s="64"/>
      <c r="EH251" s="64"/>
      <c r="EJ251" s="63" t="s">
        <v>2</v>
      </c>
      <c r="EK251" s="64">
        <v>2028</v>
      </c>
      <c r="EL251" s="64"/>
      <c r="EM251" s="64"/>
      <c r="EN251" s="64"/>
      <c r="EO251" s="64"/>
      <c r="EP251" s="64"/>
      <c r="ER251" s="63" t="s">
        <v>2</v>
      </c>
      <c r="ES251" s="64">
        <v>2029</v>
      </c>
      <c r="ET251" s="64"/>
      <c r="EU251" s="64"/>
      <c r="EV251" s="64"/>
      <c r="EW251" s="64"/>
      <c r="EX251" s="64"/>
      <c r="EZ251" s="63" t="s">
        <v>2</v>
      </c>
      <c r="FA251" s="64">
        <v>2030</v>
      </c>
      <c r="FB251" s="64"/>
      <c r="FC251" s="64"/>
      <c r="FD251" s="64"/>
      <c r="FE251" s="64"/>
      <c r="FF251" s="64"/>
      <c r="FJ251" s="63" t="s">
        <v>3</v>
      </c>
      <c r="FK251" s="64">
        <v>2021</v>
      </c>
      <c r="FL251" s="64"/>
      <c r="FM251" s="64"/>
      <c r="FN251" s="64"/>
      <c r="FO251" s="64"/>
      <c r="FP251" s="64"/>
      <c r="FR251" s="63" t="s">
        <v>3</v>
      </c>
      <c r="FS251" s="64">
        <v>2022</v>
      </c>
      <c r="FT251" s="64"/>
      <c r="FU251" s="64"/>
      <c r="FV251" s="64"/>
      <c r="FW251" s="64"/>
      <c r="FX251" s="64"/>
      <c r="FZ251" s="63" t="s">
        <v>3</v>
      </c>
      <c r="GA251" s="64">
        <v>2023</v>
      </c>
      <c r="GB251" s="64"/>
      <c r="GC251" s="64"/>
      <c r="GD251" s="64"/>
      <c r="GE251" s="64"/>
      <c r="GF251" s="64"/>
      <c r="GH251" s="63" t="s">
        <v>3</v>
      </c>
      <c r="GI251" s="64">
        <v>2024</v>
      </c>
      <c r="GJ251" s="64"/>
      <c r="GK251" s="64"/>
      <c r="GL251" s="64"/>
      <c r="GM251" s="64"/>
      <c r="GN251" s="64"/>
      <c r="GP251" s="63" t="s">
        <v>3</v>
      </c>
      <c r="GQ251" s="64">
        <v>2025</v>
      </c>
      <c r="GR251" s="64"/>
      <c r="GS251" s="64"/>
      <c r="GT251" s="64"/>
      <c r="GU251" s="64"/>
      <c r="GV251" s="64"/>
      <c r="GX251" s="63" t="s">
        <v>3</v>
      </c>
      <c r="GY251" s="64">
        <v>2026</v>
      </c>
      <c r="GZ251" s="64"/>
      <c r="HA251" s="64"/>
      <c r="HB251" s="64"/>
      <c r="HC251" s="64"/>
      <c r="HD251" s="64"/>
      <c r="HF251" s="63" t="s">
        <v>3</v>
      </c>
      <c r="HG251" s="64">
        <v>2027</v>
      </c>
      <c r="HH251" s="64"/>
      <c r="HI251" s="64"/>
      <c r="HJ251" s="64"/>
      <c r="HK251" s="64"/>
      <c r="HL251" s="64"/>
      <c r="HN251" s="63" t="s">
        <v>3</v>
      </c>
      <c r="HO251" s="64">
        <v>2028</v>
      </c>
      <c r="HP251" s="64"/>
      <c r="HQ251" s="64"/>
      <c r="HR251" s="64"/>
      <c r="HS251" s="64"/>
      <c r="HT251" s="64"/>
      <c r="HV251" s="63" t="s">
        <v>3</v>
      </c>
      <c r="HW251" s="64">
        <v>2029</v>
      </c>
      <c r="HX251" s="64"/>
      <c r="HY251" s="64"/>
      <c r="HZ251" s="64"/>
      <c r="IA251" s="64"/>
      <c r="IB251" s="64"/>
      <c r="ID251" s="63" t="s">
        <v>3</v>
      </c>
      <c r="IE251" s="64">
        <v>2030</v>
      </c>
      <c r="IF251" s="64"/>
      <c r="IG251" s="64"/>
      <c r="IH251" s="64"/>
      <c r="II251" s="64"/>
      <c r="IJ251" s="64"/>
    </row>
    <row r="252" spans="2:245" s="1" customFormat="1" ht="26" x14ac:dyDescent="0.35">
      <c r="B252" s="63"/>
      <c r="C252" s="46" t="s">
        <v>81</v>
      </c>
      <c r="D252" s="46" t="s">
        <v>82</v>
      </c>
      <c r="E252" s="43" t="s">
        <v>83</v>
      </c>
      <c r="F252" s="42" t="s">
        <v>84</v>
      </c>
      <c r="G252" s="47" t="s">
        <v>85</v>
      </c>
      <c r="H252" s="43" t="s">
        <v>86</v>
      </c>
      <c r="J252" s="63"/>
      <c r="K252" s="46" t="s">
        <v>81</v>
      </c>
      <c r="L252" s="46" t="s">
        <v>82</v>
      </c>
      <c r="M252" s="43" t="s">
        <v>83</v>
      </c>
      <c r="N252" s="42" t="s">
        <v>84</v>
      </c>
      <c r="O252" s="47" t="s">
        <v>85</v>
      </c>
      <c r="P252" s="43" t="s">
        <v>86</v>
      </c>
      <c r="R252" s="63"/>
      <c r="S252" s="46" t="s">
        <v>81</v>
      </c>
      <c r="T252" s="46" t="s">
        <v>82</v>
      </c>
      <c r="U252" s="43" t="s">
        <v>83</v>
      </c>
      <c r="V252" s="42" t="s">
        <v>84</v>
      </c>
      <c r="W252" s="47" t="s">
        <v>85</v>
      </c>
      <c r="X252" s="43" t="s">
        <v>86</v>
      </c>
      <c r="Z252" s="63"/>
      <c r="AA252" s="46" t="s">
        <v>81</v>
      </c>
      <c r="AB252" s="46" t="s">
        <v>82</v>
      </c>
      <c r="AC252" s="43" t="s">
        <v>83</v>
      </c>
      <c r="AD252" s="42" t="s">
        <v>84</v>
      </c>
      <c r="AE252" s="47" t="s">
        <v>85</v>
      </c>
      <c r="AF252" s="43" t="s">
        <v>86</v>
      </c>
      <c r="AH252" s="63"/>
      <c r="AI252" s="46" t="s">
        <v>81</v>
      </c>
      <c r="AJ252" s="46" t="s">
        <v>82</v>
      </c>
      <c r="AK252" s="43" t="s">
        <v>83</v>
      </c>
      <c r="AL252" s="42" t="s">
        <v>84</v>
      </c>
      <c r="AM252" s="47" t="s">
        <v>85</v>
      </c>
      <c r="AN252" s="43" t="s">
        <v>86</v>
      </c>
      <c r="AP252" s="63"/>
      <c r="AQ252" s="46" t="s">
        <v>81</v>
      </c>
      <c r="AR252" s="46" t="s">
        <v>82</v>
      </c>
      <c r="AS252" s="43" t="s">
        <v>83</v>
      </c>
      <c r="AT252" s="42" t="s">
        <v>84</v>
      </c>
      <c r="AU252" s="47" t="s">
        <v>85</v>
      </c>
      <c r="AV252" s="43" t="s">
        <v>86</v>
      </c>
      <c r="AX252" s="63"/>
      <c r="AY252" s="46" t="s">
        <v>81</v>
      </c>
      <c r="AZ252" s="46" t="s">
        <v>82</v>
      </c>
      <c r="BA252" s="43" t="s">
        <v>83</v>
      </c>
      <c r="BB252" s="42" t="s">
        <v>84</v>
      </c>
      <c r="BC252" s="47" t="s">
        <v>85</v>
      </c>
      <c r="BD252" s="43" t="s">
        <v>86</v>
      </c>
      <c r="BF252" s="63"/>
      <c r="BG252" s="46" t="s">
        <v>81</v>
      </c>
      <c r="BH252" s="46" t="s">
        <v>82</v>
      </c>
      <c r="BI252" s="43" t="s">
        <v>83</v>
      </c>
      <c r="BJ252" s="42" t="s">
        <v>84</v>
      </c>
      <c r="BK252" s="47" t="s">
        <v>85</v>
      </c>
      <c r="BL252" s="43" t="s">
        <v>86</v>
      </c>
      <c r="BN252" s="63"/>
      <c r="BO252" s="46" t="s">
        <v>81</v>
      </c>
      <c r="BP252" s="46" t="s">
        <v>82</v>
      </c>
      <c r="BQ252" s="43" t="s">
        <v>83</v>
      </c>
      <c r="BR252" s="42" t="s">
        <v>84</v>
      </c>
      <c r="BS252" s="47" t="s">
        <v>85</v>
      </c>
      <c r="BT252" s="43" t="s">
        <v>86</v>
      </c>
      <c r="BV252" s="63"/>
      <c r="BW252" s="46" t="s">
        <v>81</v>
      </c>
      <c r="BX252" s="46" t="s">
        <v>82</v>
      </c>
      <c r="BY252" s="43" t="s">
        <v>83</v>
      </c>
      <c r="BZ252" s="42" t="s">
        <v>84</v>
      </c>
      <c r="CA252" s="47" t="s">
        <v>85</v>
      </c>
      <c r="CB252" s="43" t="s">
        <v>86</v>
      </c>
      <c r="CF252" s="63"/>
      <c r="CG252" s="46" t="s">
        <v>81</v>
      </c>
      <c r="CH252" s="46" t="s">
        <v>82</v>
      </c>
      <c r="CI252" s="43" t="s">
        <v>83</v>
      </c>
      <c r="CJ252" s="42" t="s">
        <v>84</v>
      </c>
      <c r="CK252" s="47" t="s">
        <v>85</v>
      </c>
      <c r="CL252" s="43" t="s">
        <v>86</v>
      </c>
      <c r="CN252" s="63"/>
      <c r="CO252" s="46" t="s">
        <v>81</v>
      </c>
      <c r="CP252" s="46" t="s">
        <v>82</v>
      </c>
      <c r="CQ252" s="43" t="s">
        <v>83</v>
      </c>
      <c r="CR252" s="42" t="s">
        <v>84</v>
      </c>
      <c r="CS252" s="47" t="s">
        <v>85</v>
      </c>
      <c r="CT252" s="43" t="s">
        <v>86</v>
      </c>
      <c r="CU252"/>
      <c r="CV252" s="63"/>
      <c r="CW252" s="46" t="s">
        <v>81</v>
      </c>
      <c r="CX252" s="46" t="s">
        <v>82</v>
      </c>
      <c r="CY252" s="43" t="s">
        <v>83</v>
      </c>
      <c r="CZ252" s="42" t="s">
        <v>84</v>
      </c>
      <c r="DA252" s="47" t="s">
        <v>85</v>
      </c>
      <c r="DB252" s="43" t="s">
        <v>86</v>
      </c>
      <c r="DC252"/>
      <c r="DD252" s="63"/>
      <c r="DE252" s="46" t="s">
        <v>81</v>
      </c>
      <c r="DF252" s="46" t="s">
        <v>82</v>
      </c>
      <c r="DG252" s="43" t="s">
        <v>83</v>
      </c>
      <c r="DH252" s="42" t="s">
        <v>84</v>
      </c>
      <c r="DI252" s="47" t="s">
        <v>85</v>
      </c>
      <c r="DJ252" s="43" t="s">
        <v>86</v>
      </c>
      <c r="DK252"/>
      <c r="DL252" s="63"/>
      <c r="DM252" s="46" t="s">
        <v>81</v>
      </c>
      <c r="DN252" s="46" t="s">
        <v>82</v>
      </c>
      <c r="DO252" s="43" t="s">
        <v>83</v>
      </c>
      <c r="DP252" s="42" t="s">
        <v>84</v>
      </c>
      <c r="DQ252" s="47" t="s">
        <v>85</v>
      </c>
      <c r="DR252" s="43" t="s">
        <v>86</v>
      </c>
      <c r="DS252"/>
      <c r="DT252" s="63"/>
      <c r="DU252" s="46" t="s">
        <v>81</v>
      </c>
      <c r="DV252" s="46" t="s">
        <v>82</v>
      </c>
      <c r="DW252" s="43" t="s">
        <v>83</v>
      </c>
      <c r="DX252" s="42" t="s">
        <v>84</v>
      </c>
      <c r="DY252" s="47" t="s">
        <v>85</v>
      </c>
      <c r="DZ252" s="43" t="s">
        <v>86</v>
      </c>
      <c r="EA252"/>
      <c r="EB252" s="63"/>
      <c r="EC252" s="46" t="s">
        <v>81</v>
      </c>
      <c r="ED252" s="46" t="s">
        <v>82</v>
      </c>
      <c r="EE252" s="43" t="s">
        <v>83</v>
      </c>
      <c r="EF252" s="42" t="s">
        <v>84</v>
      </c>
      <c r="EG252" s="47" t="s">
        <v>85</v>
      </c>
      <c r="EH252" s="43" t="s">
        <v>86</v>
      </c>
      <c r="EI252"/>
      <c r="EJ252" s="63"/>
      <c r="EK252" s="46" t="s">
        <v>81</v>
      </c>
      <c r="EL252" s="46" t="s">
        <v>82</v>
      </c>
      <c r="EM252" s="43" t="s">
        <v>83</v>
      </c>
      <c r="EN252" s="42" t="s">
        <v>84</v>
      </c>
      <c r="EO252" s="47" t="s">
        <v>85</v>
      </c>
      <c r="EP252" s="43" t="s">
        <v>86</v>
      </c>
      <c r="EQ252"/>
      <c r="ER252" s="63"/>
      <c r="ES252" s="46" t="s">
        <v>81</v>
      </c>
      <c r="ET252" s="46" t="s">
        <v>82</v>
      </c>
      <c r="EU252" s="43" t="s">
        <v>83</v>
      </c>
      <c r="EV252" s="42" t="s">
        <v>84</v>
      </c>
      <c r="EW252" s="47" t="s">
        <v>85</v>
      </c>
      <c r="EX252" s="43" t="s">
        <v>86</v>
      </c>
      <c r="EY252"/>
      <c r="EZ252" s="63"/>
      <c r="FA252" s="46" t="s">
        <v>81</v>
      </c>
      <c r="FB252" s="46" t="s">
        <v>82</v>
      </c>
      <c r="FC252" s="43" t="s">
        <v>83</v>
      </c>
      <c r="FD252" s="42" t="s">
        <v>84</v>
      </c>
      <c r="FE252" s="47" t="s">
        <v>85</v>
      </c>
      <c r="FF252" s="43" t="s">
        <v>86</v>
      </c>
      <c r="FG252"/>
      <c r="FJ252" s="63"/>
      <c r="FK252" s="46" t="s">
        <v>81</v>
      </c>
      <c r="FL252" s="46" t="s">
        <v>82</v>
      </c>
      <c r="FM252" s="43" t="s">
        <v>83</v>
      </c>
      <c r="FN252" s="42" t="s">
        <v>84</v>
      </c>
      <c r="FO252" s="47" t="s">
        <v>85</v>
      </c>
      <c r="FP252" s="43" t="s">
        <v>86</v>
      </c>
      <c r="FQ252" s="35"/>
      <c r="FR252" s="63"/>
      <c r="FS252" s="46" t="s">
        <v>81</v>
      </c>
      <c r="FT252" s="46" t="s">
        <v>82</v>
      </c>
      <c r="FU252" s="43" t="s">
        <v>83</v>
      </c>
      <c r="FV252" s="42" t="s">
        <v>84</v>
      </c>
      <c r="FW252" s="47" t="s">
        <v>85</v>
      </c>
      <c r="FX252" s="43" t="s">
        <v>86</v>
      </c>
      <c r="FY252" s="35"/>
      <c r="FZ252" s="63"/>
      <c r="GA252" s="46" t="s">
        <v>81</v>
      </c>
      <c r="GB252" s="46" t="s">
        <v>82</v>
      </c>
      <c r="GC252" s="43" t="s">
        <v>83</v>
      </c>
      <c r="GD252" s="42" t="s">
        <v>84</v>
      </c>
      <c r="GE252" s="47" t="s">
        <v>85</v>
      </c>
      <c r="GF252" s="43" t="s">
        <v>86</v>
      </c>
      <c r="GG252" s="35"/>
      <c r="GH252" s="63"/>
      <c r="GI252" s="46" t="s">
        <v>81</v>
      </c>
      <c r="GJ252" s="46" t="s">
        <v>82</v>
      </c>
      <c r="GK252" s="43" t="s">
        <v>83</v>
      </c>
      <c r="GL252" s="42" t="s">
        <v>84</v>
      </c>
      <c r="GM252" s="47" t="s">
        <v>85</v>
      </c>
      <c r="GN252" s="43" t="s">
        <v>86</v>
      </c>
      <c r="GO252" s="35"/>
      <c r="GP252" s="63"/>
      <c r="GQ252" s="46" t="s">
        <v>81</v>
      </c>
      <c r="GR252" s="46" t="s">
        <v>82</v>
      </c>
      <c r="GS252" s="43" t="s">
        <v>83</v>
      </c>
      <c r="GT252" s="42" t="s">
        <v>84</v>
      </c>
      <c r="GU252" s="47" t="s">
        <v>85</v>
      </c>
      <c r="GV252" s="43" t="s">
        <v>86</v>
      </c>
      <c r="GW252" s="35"/>
      <c r="GX252" s="63"/>
      <c r="GY252" s="46" t="s">
        <v>81</v>
      </c>
      <c r="GZ252" s="46" t="s">
        <v>82</v>
      </c>
      <c r="HA252" s="43" t="s">
        <v>83</v>
      </c>
      <c r="HB252" s="42" t="s">
        <v>84</v>
      </c>
      <c r="HC252" s="47" t="s">
        <v>85</v>
      </c>
      <c r="HD252" s="43" t="s">
        <v>86</v>
      </c>
      <c r="HE252" s="35"/>
      <c r="HF252" s="63"/>
      <c r="HG252" s="46" t="s">
        <v>81</v>
      </c>
      <c r="HH252" s="46" t="s">
        <v>82</v>
      </c>
      <c r="HI252" s="43" t="s">
        <v>83</v>
      </c>
      <c r="HJ252" s="42" t="s">
        <v>84</v>
      </c>
      <c r="HK252" s="47" t="s">
        <v>85</v>
      </c>
      <c r="HL252" s="43" t="s">
        <v>86</v>
      </c>
      <c r="HM252" s="35"/>
      <c r="HN252" s="63"/>
      <c r="HO252" s="46" t="s">
        <v>81</v>
      </c>
      <c r="HP252" s="46" t="s">
        <v>82</v>
      </c>
      <c r="HQ252" s="43" t="s">
        <v>83</v>
      </c>
      <c r="HR252" s="42" t="s">
        <v>84</v>
      </c>
      <c r="HS252" s="47" t="s">
        <v>85</v>
      </c>
      <c r="HT252" s="43" t="s">
        <v>86</v>
      </c>
      <c r="HU252" s="35"/>
      <c r="HV252" s="63"/>
      <c r="HW252" s="46" t="s">
        <v>81</v>
      </c>
      <c r="HX252" s="46" t="s">
        <v>82</v>
      </c>
      <c r="HY252" s="43" t="s">
        <v>83</v>
      </c>
      <c r="HZ252" s="42" t="s">
        <v>84</v>
      </c>
      <c r="IA252" s="47" t="s">
        <v>85</v>
      </c>
      <c r="IB252" s="43" t="s">
        <v>86</v>
      </c>
      <c r="IC252" s="35"/>
      <c r="ID252" s="63"/>
      <c r="IE252" s="46" t="s">
        <v>81</v>
      </c>
      <c r="IF252" s="46" t="s">
        <v>82</v>
      </c>
      <c r="IG252" s="43" t="s">
        <v>83</v>
      </c>
      <c r="IH252" s="42" t="s">
        <v>84</v>
      </c>
      <c r="II252" s="47" t="s">
        <v>85</v>
      </c>
      <c r="IJ252" s="43" t="s">
        <v>86</v>
      </c>
      <c r="IK252" s="35"/>
    </row>
    <row r="253" spans="2:245" s="1" customFormat="1" x14ac:dyDescent="0.35">
      <c r="C253" s="46"/>
      <c r="D253" s="46"/>
      <c r="E253" s="43"/>
      <c r="F253" s="42"/>
      <c r="G253" s="48"/>
      <c r="CU253"/>
      <c r="CV253" s="49"/>
      <c r="CW253" s="50"/>
      <c r="CX253" s="50"/>
      <c r="CY253" s="50"/>
      <c r="CZ253" s="50"/>
      <c r="DA253" s="50"/>
      <c r="DB253" s="50"/>
      <c r="DC253"/>
      <c r="DD253" s="49"/>
      <c r="DE253" s="50"/>
      <c r="DF253" s="50"/>
      <c r="DG253" s="50"/>
      <c r="DH253" s="50"/>
      <c r="DI253" s="50"/>
      <c r="DJ253" s="50"/>
      <c r="DK253"/>
      <c r="DS253"/>
      <c r="DT253" s="49"/>
      <c r="DU253" s="50"/>
      <c r="DV253" s="50"/>
      <c r="DW253" s="50"/>
      <c r="DX253" s="50"/>
      <c r="DY253" s="50"/>
      <c r="DZ253" s="50"/>
      <c r="EA253"/>
      <c r="EB253" s="49"/>
      <c r="EC253" s="50"/>
      <c r="ED253" s="50"/>
      <c r="EE253" s="50"/>
      <c r="EF253" s="50"/>
      <c r="EG253" s="50"/>
      <c r="EH253" s="50"/>
      <c r="EI253"/>
      <c r="EJ253" s="49"/>
      <c r="EK253" s="50"/>
      <c r="EL253" s="50"/>
      <c r="EM253" s="50"/>
      <c r="EN253" s="50"/>
      <c r="EO253" s="50"/>
      <c r="EP253" s="50"/>
      <c r="EQ253"/>
      <c r="ER253" s="49"/>
      <c r="ES253" s="50"/>
      <c r="ET253" s="50"/>
      <c r="EU253" s="50"/>
      <c r="EV253" s="50"/>
      <c r="EW253" s="50"/>
      <c r="EX253" s="50"/>
      <c r="EY253"/>
      <c r="EZ253" s="49"/>
      <c r="FA253" s="50"/>
      <c r="FB253" s="50"/>
      <c r="FC253" s="50"/>
      <c r="FD253" s="50"/>
      <c r="FE253" s="50"/>
      <c r="FF253" s="50"/>
      <c r="FG253"/>
      <c r="FJ253" s="45"/>
      <c r="FK253" s="51"/>
      <c r="FL253" s="51"/>
      <c r="FM253" s="51"/>
      <c r="FN253" s="51"/>
      <c r="FO253" s="51"/>
      <c r="FP253" s="51"/>
      <c r="FQ253" s="35"/>
      <c r="FR253" s="45"/>
      <c r="FS253" s="51"/>
      <c r="FT253" s="51"/>
      <c r="FU253" s="51"/>
      <c r="FV253" s="51"/>
      <c r="FW253" s="51"/>
      <c r="FX253" s="51"/>
      <c r="FY253" s="35"/>
      <c r="FZ253" s="45"/>
      <c r="GA253" s="45"/>
      <c r="GB253" s="45"/>
      <c r="GC253" s="45"/>
      <c r="GD253" s="45"/>
      <c r="GE253" s="45"/>
      <c r="GF253" s="45"/>
      <c r="GG253" s="35"/>
      <c r="GH253" s="45"/>
      <c r="GI253" s="45"/>
      <c r="GJ253" s="45"/>
      <c r="GK253" s="45"/>
      <c r="GL253" s="45"/>
      <c r="GM253" s="45"/>
      <c r="GN253" s="45"/>
      <c r="GO253" s="35"/>
      <c r="GP253" s="45"/>
      <c r="GQ253" s="51"/>
      <c r="GR253" s="51"/>
      <c r="GS253" s="51"/>
      <c r="GT253" s="51"/>
      <c r="GU253" s="51"/>
      <c r="GV253" s="51"/>
      <c r="GW253" s="35"/>
      <c r="GX253" s="45"/>
      <c r="GY253" s="51"/>
      <c r="GZ253" s="51"/>
      <c r="HA253" s="51"/>
      <c r="HB253" s="51"/>
      <c r="HC253" s="51"/>
      <c r="HD253" s="51"/>
      <c r="HE253" s="35"/>
      <c r="HF253" s="45"/>
      <c r="HG253" s="51"/>
      <c r="HH253" s="51"/>
      <c r="HI253" s="51"/>
      <c r="HJ253" s="51"/>
      <c r="HK253" s="51"/>
      <c r="HL253" s="51"/>
      <c r="HM253" s="35"/>
      <c r="HN253" s="45"/>
      <c r="HO253" s="51"/>
      <c r="HP253" s="51"/>
      <c r="HQ253" s="51"/>
      <c r="HR253" s="51"/>
      <c r="HS253" s="51"/>
      <c r="HT253" s="51"/>
      <c r="HU253" s="35"/>
      <c r="HV253" s="45"/>
      <c r="HW253" s="51"/>
      <c r="HX253" s="51"/>
      <c r="HY253" s="51"/>
      <c r="HZ253" s="51"/>
      <c r="IA253" s="51"/>
      <c r="IB253" s="51"/>
      <c r="IC253" s="35"/>
      <c r="ID253" s="45"/>
      <c r="IE253" s="51"/>
      <c r="IF253" s="51"/>
      <c r="IG253" s="51"/>
      <c r="IH253" s="51"/>
      <c r="II253" s="51"/>
      <c r="IJ253" s="51"/>
      <c r="IK253" s="35"/>
    </row>
    <row r="254" spans="2:245" s="1" customFormat="1" x14ac:dyDescent="0.35">
      <c r="B254" s="1" t="s">
        <v>7</v>
      </c>
      <c r="C254" s="19">
        <v>9136.9293563632054</v>
      </c>
      <c r="D254" s="19">
        <v>12162.755940830746</v>
      </c>
      <c r="E254" s="19">
        <v>12843.02373327159</v>
      </c>
      <c r="F254" s="19">
        <v>11990.006092535168</v>
      </c>
      <c r="G254" s="19">
        <v>14770.429032271632</v>
      </c>
      <c r="H254" s="19">
        <v>8306.6210437161499</v>
      </c>
      <c r="I254" s="19"/>
      <c r="J254" s="1" t="s">
        <v>7</v>
      </c>
      <c r="K254" s="19">
        <v>9660.6596289484951</v>
      </c>
      <c r="L254" s="19">
        <v>12714.058731499947</v>
      </c>
      <c r="M254" s="19">
        <v>13557.474726767567</v>
      </c>
      <c r="N254" s="19">
        <v>12905.989428693407</v>
      </c>
      <c r="O254" s="19">
        <v>15844.437472183947</v>
      </c>
      <c r="P254" s="19">
        <v>8886.6609849439064</v>
      </c>
      <c r="R254" s="1" t="s">
        <v>7</v>
      </c>
      <c r="S254" s="19">
        <v>9841.5440077271996</v>
      </c>
      <c r="T254" s="19">
        <v>12929.219902341269</v>
      </c>
      <c r="U254" s="19">
        <v>13842.317444808123</v>
      </c>
      <c r="V254" s="19">
        <v>13216.136988231698</v>
      </c>
      <c r="W254" s="19">
        <v>16200.639973749508</v>
      </c>
      <c r="X254" s="19">
        <v>9075.7904203969065</v>
      </c>
      <c r="Z254" s="1" t="s">
        <v>7</v>
      </c>
      <c r="AA254" s="19">
        <v>10001.3282686079</v>
      </c>
      <c r="AB254" s="19">
        <v>13115.456289070091</v>
      </c>
      <c r="AC254" s="19">
        <v>14099.31479745598</v>
      </c>
      <c r="AD254" s="19">
        <v>13501.418726882897</v>
      </c>
      <c r="AE254" s="19">
        <v>16524.465376829052</v>
      </c>
      <c r="AF254" s="19">
        <v>9246.2977167788413</v>
      </c>
      <c r="AH254" s="1" t="s">
        <v>7</v>
      </c>
      <c r="AI254" s="19">
        <v>10113.324071289866</v>
      </c>
      <c r="AJ254" s="19">
        <v>13245.798530336726</v>
      </c>
      <c r="AK254" s="19">
        <v>14292.715264812501</v>
      </c>
      <c r="AL254" s="19">
        <v>13713.258599336081</v>
      </c>
      <c r="AM254" s="19">
        <v>16759.647420172405</v>
      </c>
      <c r="AN254" s="19">
        <v>9367.5259970399566</v>
      </c>
      <c r="AP254" s="1" t="s">
        <v>7</v>
      </c>
      <c r="AQ254" s="19">
        <v>10117.174462685693</v>
      </c>
      <c r="AR254" s="19">
        <v>13258.863741932906</v>
      </c>
      <c r="AS254" s="19">
        <v>14341.374902881138</v>
      </c>
      <c r="AT254" s="19">
        <v>13742.66610813664</v>
      </c>
      <c r="AU254" s="19">
        <v>16780.073230989761</v>
      </c>
      <c r="AV254" s="19">
        <v>9370.8883392102744</v>
      </c>
      <c r="AX254" s="1" t="s">
        <v>7</v>
      </c>
      <c r="AY254" s="19">
        <v>10177.933602055879</v>
      </c>
      <c r="AZ254" s="19">
        <v>13349.695065758951</v>
      </c>
      <c r="BA254" s="19">
        <v>14472.250098951914</v>
      </c>
      <c r="BB254" s="19">
        <v>13847.5117446248</v>
      </c>
      <c r="BC254" s="19">
        <v>16891.733373889503</v>
      </c>
      <c r="BD254" s="19">
        <v>9425.7465108749057</v>
      </c>
      <c r="BF254" s="1" t="s">
        <v>7</v>
      </c>
      <c r="BG254" s="19">
        <v>10245.576706500924</v>
      </c>
      <c r="BH254" s="19">
        <v>13449.402582264895</v>
      </c>
      <c r="BI254" s="19">
        <v>14614.026834944256</v>
      </c>
      <c r="BJ254" s="19">
        <v>13962.741590234917</v>
      </c>
      <c r="BK254" s="19">
        <v>17015.136656568695</v>
      </c>
      <c r="BL254" s="19">
        <v>9487.0282770278573</v>
      </c>
      <c r="BN254" s="1" t="s">
        <v>7</v>
      </c>
      <c r="BO254" s="19">
        <v>10303.728792256794</v>
      </c>
      <c r="BP254" s="19">
        <v>13535.958054760937</v>
      </c>
      <c r="BQ254" s="19">
        <v>14743.325460441471</v>
      </c>
      <c r="BR254" s="19">
        <v>14064.915307557414</v>
      </c>
      <c r="BS254" s="19">
        <v>17122.690624160601</v>
      </c>
      <c r="BT254" s="19">
        <v>9539.1772009970118</v>
      </c>
      <c r="BV254" s="1" t="s">
        <v>7</v>
      </c>
      <c r="BW254" s="19">
        <v>10352.963856191425</v>
      </c>
      <c r="BX254" s="19">
        <v>13609.598633239419</v>
      </c>
      <c r="BY254" s="19">
        <v>14860.851213095975</v>
      </c>
      <c r="BZ254" s="19">
        <v>14153.372186621697</v>
      </c>
      <c r="CA254" s="19">
        <v>17214.770065827208</v>
      </c>
      <c r="CB254" s="19">
        <v>9582.3221501853732</v>
      </c>
      <c r="CC254" s="19"/>
      <c r="CF254" s="1" t="s">
        <v>7</v>
      </c>
      <c r="CG254" s="6">
        <v>5436.8813828468665</v>
      </c>
      <c r="CH254" s="6">
        <v>8676.7298934043829</v>
      </c>
      <c r="CI254" s="6">
        <v>8074.4004429368551</v>
      </c>
      <c r="CJ254" s="6">
        <v>5174.7420943494408</v>
      </c>
      <c r="CK254" s="6">
        <v>6792.1539635256631</v>
      </c>
      <c r="CL254" s="6">
        <v>3998.687460484668</v>
      </c>
      <c r="CM254" s="31"/>
      <c r="CN254" s="1" t="s">
        <v>7</v>
      </c>
      <c r="CO254" s="6">
        <v>5510.0110175573809</v>
      </c>
      <c r="CP254" s="6">
        <v>8801.2051474879663</v>
      </c>
      <c r="CQ254" s="6">
        <v>8196.8758403501888</v>
      </c>
      <c r="CR254" s="6">
        <v>5247.798076002875</v>
      </c>
      <c r="CS254" s="6">
        <v>6885.6623531461828</v>
      </c>
      <c r="CT254" s="6">
        <v>4053.0918782811787</v>
      </c>
      <c r="CU254" s="31"/>
      <c r="CV254" s="1" t="s">
        <v>7</v>
      </c>
      <c r="CW254" s="6">
        <v>5562.8509598952014</v>
      </c>
      <c r="CX254" s="6">
        <v>8893.5585789925208</v>
      </c>
      <c r="CY254" s="6">
        <v>8296.0961324414202</v>
      </c>
      <c r="CZ254" s="6">
        <v>5304.0602146636838</v>
      </c>
      <c r="DA254" s="6">
        <v>6955.276106771089</v>
      </c>
      <c r="DB254" s="6">
        <v>4092.5602846860761</v>
      </c>
      <c r="DC254" s="31"/>
      <c r="DD254" s="1" t="s">
        <v>7</v>
      </c>
      <c r="DE254" s="6">
        <v>5601.7237834633697</v>
      </c>
      <c r="DF254" s="6">
        <v>8963.6247121218603</v>
      </c>
      <c r="DG254" s="6">
        <v>8375.181511335204</v>
      </c>
      <c r="DH254" s="6">
        <v>5347.7588384457167</v>
      </c>
      <c r="DI254" s="6">
        <v>7007.4432009191705</v>
      </c>
      <c r="DJ254" s="6">
        <v>4121.8312375080404</v>
      </c>
      <c r="DK254" s="31"/>
      <c r="DL254" s="1" t="s">
        <v>7</v>
      </c>
      <c r="DM254" s="6">
        <v>5625.070107463941</v>
      </c>
      <c r="DN254" s="6">
        <v>9008.3497145800484</v>
      </c>
      <c r="DO254" s="6">
        <v>8431.4799815600418</v>
      </c>
      <c r="DP254" s="6">
        <v>5377.355019433895</v>
      </c>
      <c r="DQ254" s="6">
        <v>7040.2399506742449</v>
      </c>
      <c r="DR254" s="6">
        <v>4139.7245797418082</v>
      </c>
      <c r="DS254" s="31"/>
      <c r="DT254" s="1" t="s">
        <v>7</v>
      </c>
      <c r="DU254" s="6">
        <v>5627.6178238018238</v>
      </c>
      <c r="DV254" s="6">
        <v>9018.8021833675903</v>
      </c>
      <c r="DW254" s="6">
        <v>8456.7764401788354</v>
      </c>
      <c r="DX254" s="6">
        <v>5387.6675904777139</v>
      </c>
      <c r="DY254" s="6">
        <v>7047.0533106946777</v>
      </c>
      <c r="DZ254" s="6">
        <v>4142.2983443851608</v>
      </c>
      <c r="EA254" s="31"/>
      <c r="EB254" s="1" t="s">
        <v>7</v>
      </c>
      <c r="EC254" s="6">
        <v>5666.0178901700237</v>
      </c>
      <c r="ED254" s="6">
        <v>9086.9394090406749</v>
      </c>
      <c r="EE254" s="6">
        <v>8536.439262597989</v>
      </c>
      <c r="EF254" s="6">
        <v>5433.2092579209093</v>
      </c>
      <c r="EG254" s="6">
        <v>7099.4371819477183</v>
      </c>
      <c r="EH254" s="6">
        <v>4171.5445140508464</v>
      </c>
      <c r="EI254" s="31"/>
      <c r="EJ254" s="1" t="s">
        <v>7</v>
      </c>
      <c r="EK254" s="6">
        <v>5708.3574075376409</v>
      </c>
      <c r="EL254" s="6">
        <v>9161.074347790407</v>
      </c>
      <c r="EM254" s="6">
        <v>8622.6835890261627</v>
      </c>
      <c r="EN254" s="6">
        <v>5483.1579235554609</v>
      </c>
      <c r="EO254" s="6">
        <v>7157.1725877512608</v>
      </c>
      <c r="EP254" s="6">
        <v>4203.7554579912376</v>
      </c>
      <c r="EQ254" s="31"/>
      <c r="ER254" s="1" t="s">
        <v>7</v>
      </c>
      <c r="ES254" s="6">
        <v>5745.4633124828333</v>
      </c>
      <c r="ET254" s="6">
        <v>9226.309242974623</v>
      </c>
      <c r="EU254" s="6">
        <v>8701.6302561864086</v>
      </c>
      <c r="EV254" s="6">
        <v>5528.3618720966615</v>
      </c>
      <c r="EW254" s="6">
        <v>7208.7780233182029</v>
      </c>
      <c r="EX254" s="6">
        <v>4232.1172999725732</v>
      </c>
      <c r="EY254" s="31"/>
      <c r="EZ254" s="1" t="s">
        <v>7</v>
      </c>
      <c r="FA254" s="6">
        <v>5777.5078126747849</v>
      </c>
      <c r="FB254" s="6">
        <v>9282.9661473618435</v>
      </c>
      <c r="FC254" s="6">
        <v>8773.4851032889783</v>
      </c>
      <c r="FD254" s="6">
        <v>5568.6150624684051</v>
      </c>
      <c r="FE254" s="6">
        <v>7254.5820836379962</v>
      </c>
      <c r="FF254" s="6">
        <v>4256.7678260302937</v>
      </c>
      <c r="FG254" s="31"/>
      <c r="FJ254" s="8" t="s">
        <v>7</v>
      </c>
      <c r="FK254" s="6">
        <v>3700.0479735163381</v>
      </c>
      <c r="FL254" s="6">
        <v>3486.0260474263628</v>
      </c>
      <c r="FM254" s="6">
        <v>4768.6232903347345</v>
      </c>
      <c r="FN254" s="6">
        <v>6815.2639981857274</v>
      </c>
      <c r="FO254" s="6">
        <v>7978.2750687459684</v>
      </c>
      <c r="FP254" s="6">
        <v>4307.9335832314828</v>
      </c>
      <c r="FQ254" s="41"/>
      <c r="FR254" s="8" t="s">
        <v>7</v>
      </c>
      <c r="FS254" s="6">
        <v>4150.6486113911133</v>
      </c>
      <c r="FT254" s="6">
        <v>3912.8535840119798</v>
      </c>
      <c r="FU254" s="6">
        <v>5360.5988864173787</v>
      </c>
      <c r="FV254" s="6">
        <v>7658.1913526905328</v>
      </c>
      <c r="FW254" s="6">
        <v>8958.7751190377639</v>
      </c>
      <c r="FX254" s="6">
        <v>4833.5691066627278</v>
      </c>
      <c r="FY254" s="41"/>
      <c r="FZ254" s="8" t="s">
        <v>7</v>
      </c>
      <c r="GA254" s="6">
        <v>4278.6930478319982</v>
      </c>
      <c r="GB254" s="6">
        <v>4035.6613233487474</v>
      </c>
      <c r="GC254" s="6">
        <v>5546.2213123667016</v>
      </c>
      <c r="GD254" s="6">
        <v>7912.0767735680129</v>
      </c>
      <c r="GE254" s="6">
        <v>9245.3638669784195</v>
      </c>
      <c r="GF254" s="6">
        <v>4983.2301357108308</v>
      </c>
      <c r="GG254" s="41"/>
      <c r="GH254" s="8" t="s">
        <v>7</v>
      </c>
      <c r="GI254" s="6">
        <v>4399.6044851445295</v>
      </c>
      <c r="GJ254" s="6">
        <v>4151.8315769482315</v>
      </c>
      <c r="GK254" s="6">
        <v>5724.1332861207748</v>
      </c>
      <c r="GL254" s="6">
        <v>8153.6598884371815</v>
      </c>
      <c r="GM254" s="6">
        <v>9517.0221759098822</v>
      </c>
      <c r="GN254" s="6">
        <v>5124.4664792708008</v>
      </c>
      <c r="GO254" s="41"/>
      <c r="GP254" s="8" t="s">
        <v>7</v>
      </c>
      <c r="GQ254" s="6">
        <v>4488.253963825925</v>
      </c>
      <c r="GR254" s="6">
        <v>4237.4488157566775</v>
      </c>
      <c r="GS254" s="6">
        <v>5861.2352832524602</v>
      </c>
      <c r="GT254" s="6">
        <v>8335.9035799021858</v>
      </c>
      <c r="GU254" s="6">
        <v>9719.4074694981609</v>
      </c>
      <c r="GV254" s="6">
        <v>5227.8014172981484</v>
      </c>
      <c r="GW254" s="41"/>
      <c r="GX254" s="8" t="s">
        <v>7</v>
      </c>
      <c r="GY254" s="6">
        <v>4489.5566388838688</v>
      </c>
      <c r="GZ254" s="6">
        <v>4240.0615585653159</v>
      </c>
      <c r="HA254" s="6">
        <v>5884.5984627023026</v>
      </c>
      <c r="HB254" s="6">
        <v>8354.9985176589253</v>
      </c>
      <c r="HC254" s="6">
        <v>9733.0199202950826</v>
      </c>
      <c r="HD254" s="6">
        <v>5228.5899948251135</v>
      </c>
      <c r="HE254" s="41"/>
      <c r="HF254" s="8" t="s">
        <v>7</v>
      </c>
      <c r="HG254" s="6">
        <v>4511.9157118858548</v>
      </c>
      <c r="HH254" s="6">
        <v>4262.7556567182755</v>
      </c>
      <c r="HI254" s="6">
        <v>5935.8108363539259</v>
      </c>
      <c r="HJ254" s="6">
        <v>8414.3024867038912</v>
      </c>
      <c r="HK254" s="6">
        <v>9792.2961919417867</v>
      </c>
      <c r="HL254" s="6">
        <v>5254.2019968240584</v>
      </c>
      <c r="HM254" s="41"/>
      <c r="HN254" s="8" t="s">
        <v>7</v>
      </c>
      <c r="HO254" s="6">
        <v>4537.2192989632822</v>
      </c>
      <c r="HP254" s="6">
        <v>4288.3282344744885</v>
      </c>
      <c r="HQ254" s="6">
        <v>5991.3432459180931</v>
      </c>
      <c r="HR254" s="6">
        <v>8479.5836666794548</v>
      </c>
      <c r="HS254" s="6">
        <v>9857.964068817435</v>
      </c>
      <c r="HT254" s="6">
        <v>5283.2728190366188</v>
      </c>
      <c r="HU254" s="41"/>
      <c r="HV254" s="8" t="s">
        <v>7</v>
      </c>
      <c r="HW254" s="6">
        <v>4558.2654797739606</v>
      </c>
      <c r="HX254" s="6">
        <v>4309.6488117863146</v>
      </c>
      <c r="HY254" s="6">
        <v>6041.695204255062</v>
      </c>
      <c r="HZ254" s="6">
        <v>8536.5534354607516</v>
      </c>
      <c r="IA254" s="6">
        <v>9913.9126008423973</v>
      </c>
      <c r="IB254" s="6">
        <v>5307.0599010244377</v>
      </c>
      <c r="IC254" s="41"/>
      <c r="ID254" s="8" t="s">
        <v>7</v>
      </c>
      <c r="IE254" s="6">
        <v>4575.4560435166395</v>
      </c>
      <c r="IF254" s="6">
        <v>4326.6324858775752</v>
      </c>
      <c r="IG254" s="6">
        <v>6087.3661098069961</v>
      </c>
      <c r="IH254" s="6">
        <v>8584.7571241532914</v>
      </c>
      <c r="II254" s="6">
        <v>9960.1879821892126</v>
      </c>
      <c r="IJ254" s="6">
        <v>5325.5543241550786</v>
      </c>
      <c r="IK254" s="35"/>
    </row>
    <row r="255" spans="2:245" s="1" customFormat="1" ht="14" x14ac:dyDescent="0.3">
      <c r="B255" s="1" t="s">
        <v>8</v>
      </c>
      <c r="C255" s="19">
        <v>9331.1514279555686</v>
      </c>
      <c r="D255" s="19">
        <v>13598.226054232546</v>
      </c>
      <c r="E255" s="19">
        <v>13096.331369520507</v>
      </c>
      <c r="F255" s="19">
        <v>13266.999851017874</v>
      </c>
      <c r="G255" s="19">
        <v>15734.91890384983</v>
      </c>
      <c r="H255" s="19">
        <v>9282.3921588564008</v>
      </c>
      <c r="I255" s="19"/>
      <c r="J255" s="1" t="s">
        <v>8</v>
      </c>
      <c r="K255" s="19">
        <v>9746.0913154646078</v>
      </c>
      <c r="L255" s="19">
        <v>14068.759875828095</v>
      </c>
      <c r="M255" s="19">
        <v>13663.255456768347</v>
      </c>
      <c r="N255" s="19">
        <v>14062.450981263362</v>
      </c>
      <c r="O255" s="19">
        <v>16594.487229374703</v>
      </c>
      <c r="P255" s="19">
        <v>9784.5878484455206</v>
      </c>
      <c r="R255" s="1" t="s">
        <v>8</v>
      </c>
      <c r="S255" s="19">
        <v>9830.8053229907709</v>
      </c>
      <c r="T255" s="19">
        <v>14223.368064716893</v>
      </c>
      <c r="U255" s="19">
        <v>13828.776538536858</v>
      </c>
      <c r="V255" s="19">
        <v>14182.790655158959</v>
      </c>
      <c r="W255" s="19">
        <v>16731.126693497721</v>
      </c>
      <c r="X255" s="19">
        <v>9858.0952457337589</v>
      </c>
      <c r="Z255" s="1" t="s">
        <v>8</v>
      </c>
      <c r="AA255" s="19">
        <v>9941.6863640741103</v>
      </c>
      <c r="AB255" s="19">
        <v>14420.924995502248</v>
      </c>
      <c r="AC255" s="19">
        <v>14033.943308293674</v>
      </c>
      <c r="AD255" s="19">
        <v>14335.339174595361</v>
      </c>
      <c r="AE255" s="19">
        <v>16907.272967907196</v>
      </c>
      <c r="AF255" s="19">
        <v>9954.8089541603877</v>
      </c>
      <c r="AH255" s="1" t="s">
        <v>8</v>
      </c>
      <c r="AI255" s="19">
        <v>10106.559372602645</v>
      </c>
      <c r="AJ255" s="19">
        <v>14685.208960740561</v>
      </c>
      <c r="AK255" s="19">
        <v>14313.721583573173</v>
      </c>
      <c r="AL255" s="19">
        <v>14580.905849791448</v>
      </c>
      <c r="AM255" s="19">
        <v>17186.910290477495</v>
      </c>
      <c r="AN255" s="19">
        <v>10111.950032827046</v>
      </c>
      <c r="AP255" s="1" t="s">
        <v>8</v>
      </c>
      <c r="AQ255" s="19">
        <v>10390.924031854884</v>
      </c>
      <c r="AR255" s="19">
        <v>15080.918112447445</v>
      </c>
      <c r="AS255" s="19">
        <v>14753.37294610724</v>
      </c>
      <c r="AT255" s="19">
        <v>15052.35447277626</v>
      </c>
      <c r="AU255" s="19">
        <v>17712.480394252216</v>
      </c>
      <c r="AV255" s="19">
        <v>10412.293111519284</v>
      </c>
      <c r="AX255" s="1" t="s">
        <v>8</v>
      </c>
      <c r="AY255" s="19">
        <v>10611.104652934744</v>
      </c>
      <c r="AZ255" s="19">
        <v>15373.946544676293</v>
      </c>
      <c r="BA255" s="19">
        <v>15101.78009336234</v>
      </c>
      <c r="BB255" s="19">
        <v>15447.71643444123</v>
      </c>
      <c r="BC255" s="19">
        <v>18140.759754114137</v>
      </c>
      <c r="BD255" s="19">
        <v>10655.126115824085</v>
      </c>
      <c r="BF255" s="1" t="s">
        <v>8</v>
      </c>
      <c r="BG255" s="19">
        <v>10809.753444539363</v>
      </c>
      <c r="BH255" s="19">
        <v>15628.637887352263</v>
      </c>
      <c r="BI255" s="19">
        <v>15420.097634086986</v>
      </c>
      <c r="BJ255" s="19">
        <v>15823.205581804996</v>
      </c>
      <c r="BK255" s="19">
        <v>18540.507000620582</v>
      </c>
      <c r="BL255" s="19">
        <v>10880.631662263379</v>
      </c>
      <c r="BN255" s="1" t="s">
        <v>8</v>
      </c>
      <c r="BO255" s="19">
        <v>10985.673106869996</v>
      </c>
      <c r="BP255" s="19">
        <v>15847.77302266647</v>
      </c>
      <c r="BQ255" s="19">
        <v>15707.735678020093</v>
      </c>
      <c r="BR255" s="19">
        <v>16168.857410527457</v>
      </c>
      <c r="BS255" s="19">
        <v>18903.797567768259</v>
      </c>
      <c r="BT255" s="19">
        <v>11084.024039836662</v>
      </c>
      <c r="BV255" s="1" t="s">
        <v>8</v>
      </c>
      <c r="BW255" s="19">
        <v>11109.518596510286</v>
      </c>
      <c r="BX255" s="19">
        <v>15999.856632900048</v>
      </c>
      <c r="BY255" s="19">
        <v>15925.424536038339</v>
      </c>
      <c r="BZ255" s="19">
        <v>16424.500006311944</v>
      </c>
      <c r="CA255" s="19">
        <v>19167.493221223383</v>
      </c>
      <c r="CB255" s="19">
        <v>11228.323555880126</v>
      </c>
      <c r="CC255" s="19"/>
      <c r="CF255" s="1" t="s">
        <v>8</v>
      </c>
      <c r="CG255" s="6">
        <v>5393.6065748115025</v>
      </c>
      <c r="CH255" s="6">
        <v>9647.8426891595846</v>
      </c>
      <c r="CI255" s="6">
        <v>8071.8891172188723</v>
      </c>
      <c r="CJ255" s="6">
        <v>5363.7304167619741</v>
      </c>
      <c r="CK255" s="6">
        <v>7269.1259588992407</v>
      </c>
      <c r="CL255" s="6">
        <v>4287.1721791346508</v>
      </c>
      <c r="CM255" s="31"/>
      <c r="CN255" s="1" t="s">
        <v>8</v>
      </c>
      <c r="CO255" s="6">
        <v>5448.4842040562071</v>
      </c>
      <c r="CP255" s="6">
        <v>9754.6142997202187</v>
      </c>
      <c r="CQ255" s="6">
        <v>8167.8373809712621</v>
      </c>
      <c r="CR255" s="6">
        <v>5421.870876679407</v>
      </c>
      <c r="CS255" s="6">
        <v>7345.3791446200603</v>
      </c>
      <c r="CT255" s="6">
        <v>4331.4542946413621</v>
      </c>
      <c r="CU255" s="31"/>
      <c r="CV255" s="1" t="s">
        <v>8</v>
      </c>
      <c r="CW255" s="6">
        <v>5522.8265497049069</v>
      </c>
      <c r="CX255" s="6">
        <v>9896.5603736051289</v>
      </c>
      <c r="CY255" s="6">
        <v>8299.9074970061902</v>
      </c>
      <c r="CZ255" s="6">
        <v>5502.0084230947787</v>
      </c>
      <c r="DA255" s="6">
        <v>7449.4398957049125</v>
      </c>
      <c r="DB255" s="6">
        <v>4391.1990454526622</v>
      </c>
      <c r="DC255" s="31"/>
      <c r="DD255" s="1" t="s">
        <v>8</v>
      </c>
      <c r="DE255" s="6">
        <v>5618.1383114259834</v>
      </c>
      <c r="DF255" s="6">
        <v>10076.254559494688</v>
      </c>
      <c r="DG255" s="6">
        <v>8464.4834726751033</v>
      </c>
      <c r="DH255" s="6">
        <v>5603.9128966593398</v>
      </c>
      <c r="DI255" s="6">
        <v>7581.8569939207009</v>
      </c>
      <c r="DJ255" s="6">
        <v>4467.7102670214972</v>
      </c>
      <c r="DK255" s="31"/>
      <c r="DL255" s="1" t="s">
        <v>8</v>
      </c>
      <c r="DM255" s="6">
        <v>5729.9243311211667</v>
      </c>
      <c r="DN255" s="6">
        <v>10285.156722490188</v>
      </c>
      <c r="DO255" s="6">
        <v>8654.8641851108187</v>
      </c>
      <c r="DP255" s="6">
        <v>5723.1942024535774</v>
      </c>
      <c r="DQ255" s="6">
        <v>7736.6629023955356</v>
      </c>
      <c r="DR255" s="6">
        <v>4557.3927132960143</v>
      </c>
      <c r="DS255" s="31"/>
      <c r="DT255" s="1" t="s">
        <v>8</v>
      </c>
      <c r="DU255" s="6">
        <v>5857.7062641785324</v>
      </c>
      <c r="DV255" s="6">
        <v>10521.958484041867</v>
      </c>
      <c r="DW255" s="6">
        <v>8870.402779845992</v>
      </c>
      <c r="DX255" s="6">
        <v>5859.3927852308816</v>
      </c>
      <c r="DY255" s="6">
        <v>7913.2669470783485</v>
      </c>
      <c r="DZ255" s="6">
        <v>4659.8123423949119</v>
      </c>
      <c r="EA255" s="31"/>
      <c r="EB255" s="1" t="s">
        <v>8</v>
      </c>
      <c r="EC255" s="6">
        <v>5936.2682935930507</v>
      </c>
      <c r="ED255" s="6">
        <v>10670.823601052767</v>
      </c>
      <c r="EE255" s="6">
        <v>9012.5529843583827</v>
      </c>
      <c r="EF255" s="6">
        <v>5947.5874609853427</v>
      </c>
      <c r="EG255" s="6">
        <v>8024.2558254276801</v>
      </c>
      <c r="EH255" s="6">
        <v>4723.4195218243831</v>
      </c>
      <c r="EI255" s="31"/>
      <c r="EJ255" s="1" t="s">
        <v>8</v>
      </c>
      <c r="EK255" s="6">
        <v>5993.9074312432094</v>
      </c>
      <c r="EL255" s="6">
        <v>10781.768710435545</v>
      </c>
      <c r="EM255" s="6">
        <v>9123.822362950672</v>
      </c>
      <c r="EN255" s="6">
        <v>6015.5931282109968</v>
      </c>
      <c r="EO255" s="6">
        <v>8107.4752267414051</v>
      </c>
      <c r="EP255" s="6">
        <v>4770.4613011446345</v>
      </c>
      <c r="EQ255" s="31"/>
      <c r="ER255" s="1" t="s">
        <v>8</v>
      </c>
      <c r="ES255" s="6">
        <v>6036.4834907510731</v>
      </c>
      <c r="ET255" s="6">
        <v>10865.049201547416</v>
      </c>
      <c r="EU255" s="6">
        <v>9212.8729866053964</v>
      </c>
      <c r="EV255" s="6">
        <v>6068.8199096089866</v>
      </c>
      <c r="EW255" s="6">
        <v>8170.8244544907002</v>
      </c>
      <c r="EX255" s="6">
        <v>4805.5236198982229</v>
      </c>
      <c r="EY255" s="31"/>
      <c r="EZ255" s="1" t="s">
        <v>8</v>
      </c>
      <c r="FA255" s="6">
        <v>6062.2384339261625</v>
      </c>
      <c r="FB255" s="6">
        <v>10917.519286808465</v>
      </c>
      <c r="FC255" s="6">
        <v>9276.8409766651585</v>
      </c>
      <c r="FD255" s="6">
        <v>6105.0397445836588</v>
      </c>
      <c r="FE255" s="6">
        <v>8212.0226227582043</v>
      </c>
      <c r="FF255" s="6">
        <v>4827.2133513569952</v>
      </c>
      <c r="FG255" s="31"/>
      <c r="FJ255" s="8" t="s">
        <v>8</v>
      </c>
      <c r="FK255" s="6">
        <v>3937.5448531440657</v>
      </c>
      <c r="FL255" s="6">
        <v>3950.3833650729616</v>
      </c>
      <c r="FM255" s="6">
        <v>5024.4422523016337</v>
      </c>
      <c r="FN255" s="6">
        <v>7903.2694342559007</v>
      </c>
      <c r="FO255" s="6">
        <v>8465.79294495059</v>
      </c>
      <c r="FP255" s="6">
        <v>4995.219979721749</v>
      </c>
      <c r="FQ255" s="41"/>
      <c r="FR255" s="8" t="s">
        <v>8</v>
      </c>
      <c r="FS255" s="6">
        <v>4297.6071114084007</v>
      </c>
      <c r="FT255" s="6">
        <v>4314.145576107876</v>
      </c>
      <c r="FU255" s="6">
        <v>5495.4180757970853</v>
      </c>
      <c r="FV255" s="6">
        <v>8640.5801045839544</v>
      </c>
      <c r="FW255" s="6">
        <v>9249.1080847546418</v>
      </c>
      <c r="FX255" s="6">
        <v>5453.1335538041585</v>
      </c>
      <c r="FY255" s="41"/>
      <c r="FZ255" s="8" t="s">
        <v>8</v>
      </c>
      <c r="GA255" s="6">
        <v>4307.9787732858631</v>
      </c>
      <c r="GB255" s="6">
        <v>4326.8076911117641</v>
      </c>
      <c r="GC255" s="6">
        <v>5528.8690415306692</v>
      </c>
      <c r="GD255" s="6">
        <v>8680.7822320641808</v>
      </c>
      <c r="GE255" s="6">
        <v>9281.6867977928086</v>
      </c>
      <c r="GF255" s="6">
        <v>5466.8962002810968</v>
      </c>
      <c r="GG255" s="41"/>
      <c r="GH255" s="8" t="s">
        <v>8</v>
      </c>
      <c r="GI255" s="6">
        <v>4323.548052648126</v>
      </c>
      <c r="GJ255" s="6">
        <v>4344.6704360075601</v>
      </c>
      <c r="GK255" s="6">
        <v>5569.4598356185716</v>
      </c>
      <c r="GL255" s="6">
        <v>8731.4262779360215</v>
      </c>
      <c r="GM255" s="6">
        <v>9325.4159739864954</v>
      </c>
      <c r="GN255" s="6">
        <v>5487.0986871388895</v>
      </c>
      <c r="GO255" s="41"/>
      <c r="GP255" s="8" t="s">
        <v>8</v>
      </c>
      <c r="GQ255" s="6">
        <v>4376.6350414814797</v>
      </c>
      <c r="GR255" s="6">
        <v>4400.0522382503732</v>
      </c>
      <c r="GS255" s="6">
        <v>5658.8573984623536</v>
      </c>
      <c r="GT255" s="6">
        <v>8857.7116473378701</v>
      </c>
      <c r="GU255" s="6">
        <v>9450.2473880819598</v>
      </c>
      <c r="GV255" s="6">
        <v>5554.5573195310317</v>
      </c>
      <c r="GW255" s="41"/>
      <c r="GX255" s="8" t="s">
        <v>8</v>
      </c>
      <c r="GY255" s="6">
        <v>4533.2177676763504</v>
      </c>
      <c r="GZ255" s="6">
        <v>4558.9596284055779</v>
      </c>
      <c r="HA255" s="6">
        <v>5882.970166261247</v>
      </c>
      <c r="HB255" s="6">
        <v>9192.9616875453776</v>
      </c>
      <c r="HC255" s="6">
        <v>9799.2134471738664</v>
      </c>
      <c r="HD255" s="6">
        <v>5752.4807691243714</v>
      </c>
      <c r="HE255" s="41"/>
      <c r="HF255" s="8" t="s">
        <v>8</v>
      </c>
      <c r="HG255" s="6">
        <v>4674.8363593416943</v>
      </c>
      <c r="HH255" s="6">
        <v>4703.1229436235262</v>
      </c>
      <c r="HI255" s="6">
        <v>6089.2271090039585</v>
      </c>
      <c r="HJ255" s="6">
        <v>9500.1289734558868</v>
      </c>
      <c r="HK255" s="6">
        <v>10116.503928686458</v>
      </c>
      <c r="HL255" s="6">
        <v>5931.706593999701</v>
      </c>
      <c r="HM255" s="41"/>
      <c r="HN255" s="8" t="s">
        <v>8</v>
      </c>
      <c r="HO255" s="6">
        <v>4815.8460132961536</v>
      </c>
      <c r="HP255" s="6">
        <v>4846.8691769167172</v>
      </c>
      <c r="HQ255" s="6">
        <v>6296.2752711363137</v>
      </c>
      <c r="HR255" s="6">
        <v>9807.6124535939998</v>
      </c>
      <c r="HS255" s="6">
        <v>10433.031773879176</v>
      </c>
      <c r="HT255" s="6">
        <v>6110.1703611187449</v>
      </c>
      <c r="HU255" s="41"/>
      <c r="HV255" s="8" t="s">
        <v>8</v>
      </c>
      <c r="HW255" s="6">
        <v>4949.1896161189234</v>
      </c>
      <c r="HX255" s="6">
        <v>4982.7238211190543</v>
      </c>
      <c r="HY255" s="6">
        <v>6494.862691414698</v>
      </c>
      <c r="HZ255" s="6">
        <v>10100.03750091847</v>
      </c>
      <c r="IA255" s="6">
        <v>10732.973113277558</v>
      </c>
      <c r="IB255" s="6">
        <v>6278.5004199384384</v>
      </c>
      <c r="IC255" s="41"/>
      <c r="ID255" s="8" t="s">
        <v>8</v>
      </c>
      <c r="IE255" s="6">
        <v>5047.280162584123</v>
      </c>
      <c r="IF255" s="6">
        <v>5082.3373460915827</v>
      </c>
      <c r="IG255" s="6">
        <v>6648.5835593731799</v>
      </c>
      <c r="IH255" s="6">
        <v>10319.460261728287</v>
      </c>
      <c r="II255" s="6">
        <v>10955.470598465179</v>
      </c>
      <c r="IJ255" s="6">
        <v>6401.110204523131</v>
      </c>
      <c r="IK255" s="41"/>
    </row>
    <row r="256" spans="2:245" s="1" customFormat="1" ht="14" x14ac:dyDescent="0.3">
      <c r="B256" s="1" t="s">
        <v>9</v>
      </c>
      <c r="C256" s="19">
        <v>8695.367814900048</v>
      </c>
      <c r="D256" s="19">
        <v>13613.537570264507</v>
      </c>
      <c r="E256" s="19">
        <v>12057.535871754495</v>
      </c>
      <c r="F256" s="19">
        <v>13986.769113618306</v>
      </c>
      <c r="G256" s="19">
        <v>15182.851663767389</v>
      </c>
      <c r="H256" s="19">
        <v>9627.3013809864133</v>
      </c>
      <c r="I256" s="19"/>
      <c r="J256" s="1" t="s">
        <v>9</v>
      </c>
      <c r="K256" s="19">
        <v>9080.2844030390243</v>
      </c>
      <c r="L256" s="19">
        <v>14087.270481419537</v>
      </c>
      <c r="M256" s="19">
        <v>12577.721048449872</v>
      </c>
      <c r="N256" s="19">
        <v>14884.567620470643</v>
      </c>
      <c r="O256" s="19">
        <v>16080.149798863506</v>
      </c>
      <c r="P256" s="19">
        <v>10165.768225473232</v>
      </c>
      <c r="R256" s="1" t="s">
        <v>9</v>
      </c>
      <c r="S256" s="19">
        <v>9143.1915116056825</v>
      </c>
      <c r="T256" s="19">
        <v>14183.031545558881</v>
      </c>
      <c r="U256" s="19">
        <v>12698.937133386131</v>
      </c>
      <c r="V256" s="19">
        <v>15038.92206631547</v>
      </c>
      <c r="W256" s="19">
        <v>16225.147575398894</v>
      </c>
      <c r="X256" s="19">
        <v>10247.606361784492</v>
      </c>
      <c r="Z256" s="1" t="s">
        <v>9</v>
      </c>
      <c r="AA256" s="19">
        <v>9198.1433865152412</v>
      </c>
      <c r="AB256" s="19">
        <v>14264.48225634456</v>
      </c>
      <c r="AC256" s="19">
        <v>12809.764253968868</v>
      </c>
      <c r="AD256" s="19">
        <v>15184.813820679992</v>
      </c>
      <c r="AE256" s="19">
        <v>16359.094430301289</v>
      </c>
      <c r="AF256" s="19">
        <v>10321.979577229235</v>
      </c>
      <c r="AH256" s="1" t="s">
        <v>9</v>
      </c>
      <c r="AI256" s="19">
        <v>9252.9697863187994</v>
      </c>
      <c r="AJ256" s="19">
        <v>14348.653599376124</v>
      </c>
      <c r="AK256" s="19">
        <v>12922.178584488218</v>
      </c>
      <c r="AL256" s="19">
        <v>15324.317856747599</v>
      </c>
      <c r="AM256" s="19">
        <v>16487.457643378097</v>
      </c>
      <c r="AN256" s="19">
        <v>10392.991847544905</v>
      </c>
      <c r="AP256" s="1" t="s">
        <v>9</v>
      </c>
      <c r="AQ256" s="19">
        <v>9312.625896905065</v>
      </c>
      <c r="AR256" s="19">
        <v>14447.703442241258</v>
      </c>
      <c r="AS256" s="19">
        <v>13044.125148334479</v>
      </c>
      <c r="AT256" s="19">
        <v>15454.558532144281</v>
      </c>
      <c r="AU256" s="19">
        <v>16611.073640067687</v>
      </c>
      <c r="AV256" s="19">
        <v>10461.450838152756</v>
      </c>
      <c r="AX256" s="1" t="s">
        <v>9</v>
      </c>
      <c r="AY256" s="19">
        <v>9381.7709818247222</v>
      </c>
      <c r="AZ256" s="19">
        <v>14572.977276959708</v>
      </c>
      <c r="BA256" s="19">
        <v>13183.129715646272</v>
      </c>
      <c r="BB256" s="19">
        <v>15582.438120153733</v>
      </c>
      <c r="BC256" s="19">
        <v>16735.590344792978</v>
      </c>
      <c r="BD256" s="19">
        <v>10532.631441254962</v>
      </c>
      <c r="BF256" s="1" t="s">
        <v>9</v>
      </c>
      <c r="BG256" s="19">
        <v>9460.9867780676432</v>
      </c>
      <c r="BH256" s="19">
        <v>14725.203301621015</v>
      </c>
      <c r="BI256" s="19">
        <v>13340.299305684377</v>
      </c>
      <c r="BJ256" s="19">
        <v>15706.807865670939</v>
      </c>
      <c r="BK256" s="19">
        <v>16860.864458837324</v>
      </c>
      <c r="BL256" s="19">
        <v>10606.248952182104</v>
      </c>
      <c r="BN256" s="1" t="s">
        <v>9</v>
      </c>
      <c r="BO256" s="19">
        <v>9566.0302820133038</v>
      </c>
      <c r="BP256" s="19">
        <v>14921.210040902815</v>
      </c>
      <c r="BQ256" s="19">
        <v>13536.168717987555</v>
      </c>
      <c r="BR256" s="19">
        <v>15865.98177973117</v>
      </c>
      <c r="BS256" s="19">
        <v>17025.580027334196</v>
      </c>
      <c r="BT256" s="19">
        <v>10705.143090542944</v>
      </c>
      <c r="BV256" s="1" t="s">
        <v>9</v>
      </c>
      <c r="BW256" s="19">
        <v>9723.6477950339395</v>
      </c>
      <c r="BX256" s="19">
        <v>15187.721098396729</v>
      </c>
      <c r="BY256" s="19">
        <v>13805.410367374358</v>
      </c>
      <c r="BZ256" s="19">
        <v>16130.278780684392</v>
      </c>
      <c r="CA256" s="19">
        <v>17299.237419174988</v>
      </c>
      <c r="CB256" s="19">
        <v>10870.111981165341</v>
      </c>
      <c r="CC256" s="19"/>
      <c r="CF256" s="1" t="s">
        <v>9</v>
      </c>
      <c r="CG256" s="6">
        <v>5137.85656658267</v>
      </c>
      <c r="CH256" s="6">
        <v>9587.3073292792888</v>
      </c>
      <c r="CI256" s="6">
        <v>7530.8250464915282</v>
      </c>
      <c r="CJ256" s="6">
        <v>5408.1087507555521</v>
      </c>
      <c r="CK256" s="6">
        <v>6614.5462981820847</v>
      </c>
      <c r="CL256" s="6">
        <v>4471.1869182843766</v>
      </c>
      <c r="CM256" s="31"/>
      <c r="CN256" s="1" t="s">
        <v>9</v>
      </c>
      <c r="CO256" s="6">
        <v>5174.6049146961077</v>
      </c>
      <c r="CP256" s="6">
        <v>9664.4095724311865</v>
      </c>
      <c r="CQ256" s="6">
        <v>7597.5443271575623</v>
      </c>
      <c r="CR256" s="6">
        <v>5450.3756283742896</v>
      </c>
      <c r="CS256" s="6">
        <v>6663.9368523215981</v>
      </c>
      <c r="CT256" s="6">
        <v>4503.8552629474052</v>
      </c>
      <c r="CU256" s="31"/>
      <c r="CV256" s="1" t="s">
        <v>9</v>
      </c>
      <c r="CW256" s="6">
        <v>5192.9889778184688</v>
      </c>
      <c r="CX256" s="6">
        <v>9707.4240116874171</v>
      </c>
      <c r="CY256" s="6">
        <v>7643.5288408965098</v>
      </c>
      <c r="CZ256" s="6">
        <v>5475.8685058158162</v>
      </c>
      <c r="DA256" s="6">
        <v>6691.0576579575882</v>
      </c>
      <c r="DB256" s="6">
        <v>4520.5191054657271</v>
      </c>
      <c r="DC256" s="31"/>
      <c r="DD256" s="1" t="s">
        <v>9</v>
      </c>
      <c r="DE256" s="6">
        <v>5204.2190974257846</v>
      </c>
      <c r="DF256" s="6">
        <v>9737.0186164489951</v>
      </c>
      <c r="DG256" s="6">
        <v>7679.4172719004955</v>
      </c>
      <c r="DH256" s="6">
        <v>5494.526654207556</v>
      </c>
      <c r="DI256" s="6">
        <v>6708.9397069508468</v>
      </c>
      <c r="DJ256" s="6">
        <v>4531.034148782408</v>
      </c>
      <c r="DK256" s="31"/>
      <c r="DL256" s="1" t="s">
        <v>9</v>
      </c>
      <c r="DM256" s="6">
        <v>5220.3714336349331</v>
      </c>
      <c r="DN256" s="6">
        <v>9775.2338544174072</v>
      </c>
      <c r="DO256" s="6">
        <v>7722.8470634895366</v>
      </c>
      <c r="DP256" s="6">
        <v>5519.0809438826536</v>
      </c>
      <c r="DQ256" s="6">
        <v>6733.1974012982955</v>
      </c>
      <c r="DR256" s="6">
        <v>4545.8820201192812</v>
      </c>
      <c r="DS256" s="31"/>
      <c r="DT256" s="1" t="s">
        <v>9</v>
      </c>
      <c r="DU256" s="6">
        <v>5251.435145567405</v>
      </c>
      <c r="DV256" s="6">
        <v>9840.3540541669245</v>
      </c>
      <c r="DW256" s="6">
        <v>7788.5823518890229</v>
      </c>
      <c r="DX256" s="6">
        <v>5560.0512046156291</v>
      </c>
      <c r="DY256" s="6">
        <v>6776.7488030172544</v>
      </c>
      <c r="DZ256" s="6">
        <v>4573.7037671444896</v>
      </c>
      <c r="EA256" s="31"/>
      <c r="EB256" s="1" t="s">
        <v>9</v>
      </c>
      <c r="EC256" s="6">
        <v>5302.6921854813436</v>
      </c>
      <c r="ED256" s="6">
        <v>9943.6209736846758</v>
      </c>
      <c r="EE256" s="6">
        <v>7884.8854288094053</v>
      </c>
      <c r="EF256" s="6">
        <v>5623.406736061198</v>
      </c>
      <c r="EG256" s="6">
        <v>6847.0392561356248</v>
      </c>
      <c r="EH256" s="6">
        <v>4619.4322896766053</v>
      </c>
      <c r="EI256" s="31"/>
      <c r="EJ256" s="1" t="s">
        <v>9</v>
      </c>
      <c r="EK256" s="6">
        <v>5375.175419148818</v>
      </c>
      <c r="EL256" s="6">
        <v>10086.40369128262</v>
      </c>
      <c r="EM256" s="6">
        <v>8013.5341364993728</v>
      </c>
      <c r="EN256" s="6">
        <v>5710.009463570439</v>
      </c>
      <c r="EO256" s="6">
        <v>6945.1782387478797</v>
      </c>
      <c r="EP256" s="6">
        <v>4683.7335040131638</v>
      </c>
      <c r="EQ256" s="31"/>
      <c r="ER256" s="1" t="s">
        <v>9</v>
      </c>
      <c r="ES256" s="6">
        <v>5468.1091016824184</v>
      </c>
      <c r="ET256" s="6">
        <v>10267.118526923914</v>
      </c>
      <c r="EU256" s="6">
        <v>8173.5909097110562</v>
      </c>
      <c r="EV256" s="6">
        <v>5818.7964744483625</v>
      </c>
      <c r="EW256" s="6">
        <v>7070.2405328672912</v>
      </c>
      <c r="EX256" s="6">
        <v>4765.8795171068723</v>
      </c>
      <c r="EY256" s="31"/>
      <c r="EZ256" s="1" t="s">
        <v>9</v>
      </c>
      <c r="FA256" s="6">
        <v>5577.0685189457954</v>
      </c>
      <c r="FB256" s="6">
        <v>10477.572117761782</v>
      </c>
      <c r="FC256" s="6">
        <v>8358.6807502257707</v>
      </c>
      <c r="FD256" s="6">
        <v>5944.7996828210353</v>
      </c>
      <c r="FE256" s="6">
        <v>7216.6934645743595</v>
      </c>
      <c r="FF256" s="6">
        <v>4862.0413660301656</v>
      </c>
      <c r="FG256" s="31"/>
      <c r="FJ256" s="8" t="s">
        <v>9</v>
      </c>
      <c r="FK256" s="6">
        <v>3557.511248317378</v>
      </c>
      <c r="FL256" s="6">
        <v>4026.2302409852177</v>
      </c>
      <c r="FM256" s="6">
        <v>4526.7108252629669</v>
      </c>
      <c r="FN256" s="6">
        <v>8578.6603628627527</v>
      </c>
      <c r="FO256" s="6">
        <v>8568.3053655853037</v>
      </c>
      <c r="FP256" s="6">
        <v>5156.1144627020367</v>
      </c>
      <c r="FQ256" s="41"/>
      <c r="FR256" s="8" t="s">
        <v>9</v>
      </c>
      <c r="FS256" s="6">
        <v>3905.6794883429166</v>
      </c>
      <c r="FT256" s="6">
        <v>4422.8609089883503</v>
      </c>
      <c r="FU256" s="6">
        <v>4980.1767212923087</v>
      </c>
      <c r="FV256" s="6">
        <v>9434.1919920963537</v>
      </c>
      <c r="FW256" s="6">
        <v>9416.2129465419075</v>
      </c>
      <c r="FX256" s="6">
        <v>5661.9129625258274</v>
      </c>
      <c r="FY256" s="41"/>
      <c r="FZ256" s="8" t="s">
        <v>9</v>
      </c>
      <c r="GA256" s="6">
        <v>3950.2025337872133</v>
      </c>
      <c r="GB256" s="6">
        <v>4475.6075338714636</v>
      </c>
      <c r="GC256" s="6">
        <v>5055.4082924896211</v>
      </c>
      <c r="GD256" s="6">
        <v>9563.053560499653</v>
      </c>
      <c r="GE256" s="6">
        <v>9534.0899174413062</v>
      </c>
      <c r="GF256" s="6">
        <v>5727.087256318764</v>
      </c>
      <c r="GG256" s="41"/>
      <c r="GH256" s="8" t="s">
        <v>9</v>
      </c>
      <c r="GI256" s="6">
        <v>3993.9242890894566</v>
      </c>
      <c r="GJ256" s="6">
        <v>4527.4636398955636</v>
      </c>
      <c r="GK256" s="6">
        <v>5130.3469820683731</v>
      </c>
      <c r="GL256" s="6">
        <v>9690.2871664724353</v>
      </c>
      <c r="GM256" s="6">
        <v>9650.1547233504425</v>
      </c>
      <c r="GN256" s="6">
        <v>5790.9454284468256</v>
      </c>
      <c r="GO256" s="41"/>
      <c r="GP256" s="8" t="s">
        <v>9</v>
      </c>
      <c r="GQ256" s="6">
        <v>4032.5983526838663</v>
      </c>
      <c r="GR256" s="6">
        <v>4573.4197449587173</v>
      </c>
      <c r="GS256" s="6">
        <v>5199.3315209986804</v>
      </c>
      <c r="GT256" s="6">
        <v>9805.2369128649443</v>
      </c>
      <c r="GU256" s="6">
        <v>9754.2602420797994</v>
      </c>
      <c r="GV256" s="6">
        <v>5847.1098274256228</v>
      </c>
      <c r="GW256" s="41"/>
      <c r="GX256" s="8" t="s">
        <v>9</v>
      </c>
      <c r="GY256" s="6">
        <v>4061.1907513376609</v>
      </c>
      <c r="GZ256" s="6">
        <v>4607.3493880743326</v>
      </c>
      <c r="HA256" s="6">
        <v>5255.5427964454548</v>
      </c>
      <c r="HB256" s="6">
        <v>9894.5073275286522</v>
      </c>
      <c r="HC256" s="6">
        <v>9834.3248370504316</v>
      </c>
      <c r="HD256" s="6">
        <v>5887.7470710082671</v>
      </c>
      <c r="HE256" s="41"/>
      <c r="HF256" s="8" t="s">
        <v>9</v>
      </c>
      <c r="HG256" s="6">
        <v>4079.0787963433791</v>
      </c>
      <c r="HH256" s="6">
        <v>4629.3563032750308</v>
      </c>
      <c r="HI256" s="6">
        <v>5298.2442868368653</v>
      </c>
      <c r="HJ256" s="6">
        <v>9959.0313840925337</v>
      </c>
      <c r="HK256" s="6">
        <v>9888.551088657352</v>
      </c>
      <c r="HL256" s="6">
        <v>5913.1991515783557</v>
      </c>
      <c r="HM256" s="41"/>
      <c r="HN256" s="8" t="s">
        <v>9</v>
      </c>
      <c r="HO256" s="6">
        <v>4085.811358918826</v>
      </c>
      <c r="HP256" s="6">
        <v>4638.7996103383957</v>
      </c>
      <c r="HQ256" s="6">
        <v>5326.7651691850051</v>
      </c>
      <c r="HR256" s="6">
        <v>9996.7984021004995</v>
      </c>
      <c r="HS256" s="6">
        <v>9915.6862200894448</v>
      </c>
      <c r="HT256" s="6">
        <v>5922.5154481689406</v>
      </c>
      <c r="HU256" s="41"/>
      <c r="HV256" s="8" t="s">
        <v>9</v>
      </c>
      <c r="HW256" s="6">
        <v>4097.9211803308863</v>
      </c>
      <c r="HX256" s="6">
        <v>4654.0915139789013</v>
      </c>
      <c r="HY256" s="6">
        <v>5362.5778082764991</v>
      </c>
      <c r="HZ256" s="6">
        <v>10047.185305282806</v>
      </c>
      <c r="IA256" s="6">
        <v>9955.3394944669053</v>
      </c>
      <c r="IB256" s="6">
        <v>5939.263573436072</v>
      </c>
      <c r="IC256" s="41"/>
      <c r="ID256" s="8" t="s">
        <v>9</v>
      </c>
      <c r="IE256" s="6">
        <v>4146.5792760881432</v>
      </c>
      <c r="IF256" s="6">
        <v>4710.1489806349473</v>
      </c>
      <c r="IG256" s="6">
        <v>5446.7296171485868</v>
      </c>
      <c r="IH256" s="6">
        <v>10185.479097863355</v>
      </c>
      <c r="II256" s="6">
        <v>10082.543954600629</v>
      </c>
      <c r="IJ256" s="6">
        <v>6008.0706151351742</v>
      </c>
      <c r="IK256" s="41"/>
    </row>
    <row r="257" spans="2:245" s="1" customFormat="1" ht="14" x14ac:dyDescent="0.3">
      <c r="B257" s="1" t="s">
        <v>10</v>
      </c>
      <c r="C257" s="19">
        <v>8296.0449889462343</v>
      </c>
      <c r="D257" s="19">
        <v>11594.773635130918</v>
      </c>
      <c r="E257" s="19">
        <v>10701.683460110609</v>
      </c>
      <c r="F257" s="19">
        <v>14456.770439070795</v>
      </c>
      <c r="G257" s="19">
        <v>14537.617660169115</v>
      </c>
      <c r="H257" s="19">
        <v>9032.7993454644566</v>
      </c>
      <c r="I257" s="19"/>
      <c r="J257" s="1" t="s">
        <v>10</v>
      </c>
      <c r="K257" s="19">
        <v>8759.2318902238585</v>
      </c>
      <c r="L257" s="19">
        <v>12130.722939002462</v>
      </c>
      <c r="M257" s="19">
        <v>11279.563222950621</v>
      </c>
      <c r="N257" s="19">
        <v>15447.190603524268</v>
      </c>
      <c r="O257" s="19">
        <v>15516.003720981751</v>
      </c>
      <c r="P257" s="19">
        <v>9624.7875639085032</v>
      </c>
      <c r="R257" s="1" t="s">
        <v>10</v>
      </c>
      <c r="S257" s="19">
        <v>8919.0383494685011</v>
      </c>
      <c r="T257" s="19">
        <v>12372.706633810916</v>
      </c>
      <c r="U257" s="19">
        <v>11522.824980688558</v>
      </c>
      <c r="V257" s="19">
        <v>15741.899869727346</v>
      </c>
      <c r="W257" s="19">
        <v>15798.419385497531</v>
      </c>
      <c r="X257" s="19">
        <v>9793.8400521498479</v>
      </c>
      <c r="Z257" s="1" t="s">
        <v>10</v>
      </c>
      <c r="AA257" s="19">
        <v>9066.3862993946386</v>
      </c>
      <c r="AB257" s="19">
        <v>12594.185850942333</v>
      </c>
      <c r="AC257" s="19">
        <v>11750.575837113203</v>
      </c>
      <c r="AD257" s="19">
        <v>16020.861581503013</v>
      </c>
      <c r="AE257" s="19">
        <v>16063.501252605507</v>
      </c>
      <c r="AF257" s="19">
        <v>9951.6186205184895</v>
      </c>
      <c r="AH257" s="1" t="s">
        <v>10</v>
      </c>
      <c r="AI257" s="19">
        <v>9193.6759183577251</v>
      </c>
      <c r="AJ257" s="19">
        <v>12783.060256022054</v>
      </c>
      <c r="AK257" s="19">
        <v>11952.251895837846</v>
      </c>
      <c r="AL257" s="19">
        <v>16271.394885183607</v>
      </c>
      <c r="AM257" s="19">
        <v>16298.979958138632</v>
      </c>
      <c r="AN257" s="19">
        <v>10090.116331657347</v>
      </c>
      <c r="AP257" s="1" t="s">
        <v>10</v>
      </c>
      <c r="AQ257" s="19">
        <v>9296.1898319383072</v>
      </c>
      <c r="AR257" s="19">
        <v>12931.82270120672</v>
      </c>
      <c r="AS257" s="19">
        <v>12121.150633944239</v>
      </c>
      <c r="AT257" s="19">
        <v>16484.024592069582</v>
      </c>
      <c r="AU257" s="19">
        <v>16496.697634905122</v>
      </c>
      <c r="AV257" s="19">
        <v>10203.630449530836</v>
      </c>
      <c r="AX257" s="1" t="s">
        <v>10</v>
      </c>
      <c r="AY257" s="19">
        <v>9373.7911386346168</v>
      </c>
      <c r="AZ257" s="19">
        <v>13041.250175944091</v>
      </c>
      <c r="BA257" s="19">
        <v>12256.975581184177</v>
      </c>
      <c r="BB257" s="19">
        <v>16662.306511208844</v>
      </c>
      <c r="BC257" s="19">
        <v>16657.78720674861</v>
      </c>
      <c r="BD257" s="19">
        <v>10294.077446039697</v>
      </c>
      <c r="BF257" s="1" t="s">
        <v>10</v>
      </c>
      <c r="BG257" s="19">
        <v>9435.900826395613</v>
      </c>
      <c r="BH257" s="19">
        <v>13122.780268238876</v>
      </c>
      <c r="BI257" s="19">
        <v>12371.576703023216</v>
      </c>
      <c r="BJ257" s="19">
        <v>16822.930396752359</v>
      </c>
      <c r="BK257" s="19">
        <v>16799.735071828381</v>
      </c>
      <c r="BL257" s="19">
        <v>10371.896661551014</v>
      </c>
      <c r="BN257" s="1" t="s">
        <v>10</v>
      </c>
      <c r="BO257" s="19">
        <v>9490.3381795345886</v>
      </c>
      <c r="BP257" s="19">
        <v>13190.601871674844</v>
      </c>
      <c r="BQ257" s="19">
        <v>12476.287087466466</v>
      </c>
      <c r="BR257" s="19">
        <v>16973.090707557942</v>
      </c>
      <c r="BS257" s="19">
        <v>16931.02836304684</v>
      </c>
      <c r="BT257" s="19">
        <v>10442.525072315499</v>
      </c>
      <c r="BV257" s="1" t="s">
        <v>10</v>
      </c>
      <c r="BW257" s="19">
        <v>9545.5157590704621</v>
      </c>
      <c r="BX257" s="19">
        <v>13261.942316583667</v>
      </c>
      <c r="BY257" s="19">
        <v>12584.057744806196</v>
      </c>
      <c r="BZ257" s="19">
        <v>17117.869994831461</v>
      </c>
      <c r="CA257" s="19">
        <v>17058.332456306962</v>
      </c>
      <c r="CB257" s="19">
        <v>10510.554859036103</v>
      </c>
      <c r="CC257" s="19"/>
      <c r="CF257" s="1" t="s">
        <v>10</v>
      </c>
      <c r="CG257" s="6">
        <v>4829.3776967321282</v>
      </c>
      <c r="CH257" s="6">
        <v>8311.5209861007897</v>
      </c>
      <c r="CI257" s="6">
        <v>6751.9557258297373</v>
      </c>
      <c r="CJ257" s="6">
        <v>6302.000040158202</v>
      </c>
      <c r="CK257" s="6">
        <v>6452.2561632455845</v>
      </c>
      <c r="CL257" s="6">
        <v>4149.895365435571</v>
      </c>
      <c r="CM257" s="31"/>
      <c r="CN257" s="1" t="s">
        <v>10</v>
      </c>
      <c r="CO257" s="6">
        <v>4942.6124510229047</v>
      </c>
      <c r="CP257" s="6">
        <v>8513.9157715797137</v>
      </c>
      <c r="CQ257" s="6">
        <v>6921.9815304571448</v>
      </c>
      <c r="CR257" s="6">
        <v>6454.0092785187271</v>
      </c>
      <c r="CS257" s="6">
        <v>6605.604684402686</v>
      </c>
      <c r="CT257" s="6">
        <v>4247.8474533851404</v>
      </c>
      <c r="CU257" s="31"/>
      <c r="CV257" s="1" t="s">
        <v>10</v>
      </c>
      <c r="CW257" s="6">
        <v>5046.9530383299152</v>
      </c>
      <c r="CX257" s="6">
        <v>8701.4278367990337</v>
      </c>
      <c r="CY257" s="6">
        <v>7085.7137363184402</v>
      </c>
      <c r="CZ257" s="6">
        <v>6597.6407324153779</v>
      </c>
      <c r="DA257" s="6">
        <v>6748.5268396941874</v>
      </c>
      <c r="DB257" s="6">
        <v>4338.157311121091</v>
      </c>
      <c r="DC257" s="31"/>
      <c r="DD257" s="1" t="s">
        <v>10</v>
      </c>
      <c r="DE257" s="6">
        <v>5139.7799821314693</v>
      </c>
      <c r="DF257" s="6">
        <v>8869.3055602520944</v>
      </c>
      <c r="DG257" s="6">
        <v>7234.2756716669273</v>
      </c>
      <c r="DH257" s="6">
        <v>6727.3346218525467</v>
      </c>
      <c r="DI257" s="6">
        <v>6876.1475890417505</v>
      </c>
      <c r="DJ257" s="6">
        <v>4418.6684539895423</v>
      </c>
      <c r="DK257" s="31"/>
      <c r="DL257" s="1" t="s">
        <v>10</v>
      </c>
      <c r="DM257" s="6">
        <v>5215.7277547357644</v>
      </c>
      <c r="DN257" s="6">
        <v>9007.7292970643448</v>
      </c>
      <c r="DO257" s="6">
        <v>7359.846825438507</v>
      </c>
      <c r="DP257" s="6">
        <v>6836.031617909789</v>
      </c>
      <c r="DQ257" s="6">
        <v>6981.3144759051866</v>
      </c>
      <c r="DR257" s="6">
        <v>4484.7350899407629</v>
      </c>
      <c r="DS257" s="31"/>
      <c r="DT257" s="1" t="s">
        <v>10</v>
      </c>
      <c r="DU257" s="6">
        <v>5272.0106947531576</v>
      </c>
      <c r="DV257" s="6">
        <v>9111.3695383471531</v>
      </c>
      <c r="DW257" s="6">
        <v>7458.2085607937579</v>
      </c>
      <c r="DX257" s="6">
        <v>6919.9165416010164</v>
      </c>
      <c r="DY257" s="6">
        <v>7060.2813560642198</v>
      </c>
      <c r="DZ257" s="6">
        <v>4533.8947397463926</v>
      </c>
      <c r="EA257" s="31"/>
      <c r="EB257" s="1" t="s">
        <v>10</v>
      </c>
      <c r="EC257" s="6">
        <v>5307.5246093334126</v>
      </c>
      <c r="ED257" s="6">
        <v>9179.4111165669983</v>
      </c>
      <c r="EE257" s="6">
        <v>7527.8129184965892</v>
      </c>
      <c r="EF257" s="6">
        <v>6977.805905342635</v>
      </c>
      <c r="EG257" s="6">
        <v>7112.1475998455717</v>
      </c>
      <c r="EH257" s="6">
        <v>4565.5103235186816</v>
      </c>
      <c r="EI257" s="31"/>
      <c r="EJ257" s="1" t="s">
        <v>10</v>
      </c>
      <c r="EK257" s="6">
        <v>5326.4456555258857</v>
      </c>
      <c r="EL257" s="6">
        <v>9218.4067043401246</v>
      </c>
      <c r="EM257" s="6">
        <v>7574.3746187499519</v>
      </c>
      <c r="EN257" s="6">
        <v>7014.6414245306441</v>
      </c>
      <c r="EO257" s="6">
        <v>7142.1768294033582</v>
      </c>
      <c r="EP257" s="6">
        <v>4582.9187668611057</v>
      </c>
      <c r="EQ257" s="31"/>
      <c r="ER257" s="1" t="s">
        <v>10</v>
      </c>
      <c r="ES257" s="6">
        <v>5338.098441898037</v>
      </c>
      <c r="ET257" s="6">
        <v>9244.2704637806619</v>
      </c>
      <c r="EU257" s="6">
        <v>7610.9722069886511</v>
      </c>
      <c r="EV257" s="6">
        <v>7042.1677095559417</v>
      </c>
      <c r="EW257" s="6">
        <v>7162.8513866675466</v>
      </c>
      <c r="EX257" s="6">
        <v>4594.0698160464726</v>
      </c>
      <c r="EY257" s="31"/>
      <c r="EZ257" s="1" t="s">
        <v>10</v>
      </c>
      <c r="FA257" s="6">
        <v>5354.7753984652381</v>
      </c>
      <c r="FB257" s="6">
        <v>9278.3467378685891</v>
      </c>
      <c r="FC257" s="6">
        <v>7655.0996548055873</v>
      </c>
      <c r="FD257" s="6">
        <v>7076.1379935371351</v>
      </c>
      <c r="FE257" s="6">
        <v>7190.7780193400849</v>
      </c>
      <c r="FF257" s="6">
        <v>4609.5555517631228</v>
      </c>
      <c r="FG257" s="31"/>
      <c r="FJ257" s="8" t="s">
        <v>10</v>
      </c>
      <c r="FK257" s="6">
        <v>3466.6672922141065</v>
      </c>
      <c r="FL257" s="6">
        <v>3283.2526490301284</v>
      </c>
      <c r="FM257" s="6">
        <v>3949.7277342808711</v>
      </c>
      <c r="FN257" s="6">
        <v>8154.7703989125939</v>
      </c>
      <c r="FO257" s="6">
        <v>8085.3614969235296</v>
      </c>
      <c r="FP257" s="6">
        <v>4882.9039800288856</v>
      </c>
      <c r="FQ257" s="41"/>
      <c r="FR257" s="8" t="s">
        <v>10</v>
      </c>
      <c r="FS257" s="6">
        <v>3816.6194392009534</v>
      </c>
      <c r="FT257" s="6">
        <v>3616.807167422749</v>
      </c>
      <c r="FU257" s="6">
        <v>4357.5816924934761</v>
      </c>
      <c r="FV257" s="6">
        <v>8993.1813250055402</v>
      </c>
      <c r="FW257" s="6">
        <v>8910.3990365790651</v>
      </c>
      <c r="FX257" s="6">
        <v>5376.9401105233619</v>
      </c>
      <c r="FY257" s="41"/>
      <c r="FZ257" s="8" t="s">
        <v>10</v>
      </c>
      <c r="GA257" s="6">
        <v>3872.0853111385859</v>
      </c>
      <c r="GB257" s="6">
        <v>3671.2787970118829</v>
      </c>
      <c r="GC257" s="6">
        <v>4437.1112443701168</v>
      </c>
      <c r="GD257" s="6">
        <v>9144.2591373119685</v>
      </c>
      <c r="GE257" s="6">
        <v>9049.8925458033427</v>
      </c>
      <c r="GF257" s="6">
        <v>5455.6827410287578</v>
      </c>
      <c r="GG257" s="41"/>
      <c r="GH257" s="8" t="s">
        <v>10</v>
      </c>
      <c r="GI257" s="6">
        <v>3926.6063172631693</v>
      </c>
      <c r="GJ257" s="6">
        <v>3724.8802906902392</v>
      </c>
      <c r="GK257" s="6">
        <v>4516.3001654462769</v>
      </c>
      <c r="GL257" s="6">
        <v>9293.5269596504659</v>
      </c>
      <c r="GM257" s="6">
        <v>9187.3536635637556</v>
      </c>
      <c r="GN257" s="6">
        <v>5532.9501665289472</v>
      </c>
      <c r="GO257" s="41"/>
      <c r="GP257" s="8" t="s">
        <v>10</v>
      </c>
      <c r="GQ257" s="6">
        <v>3977.9481636219602</v>
      </c>
      <c r="GR257" s="6">
        <v>3775.3309589577084</v>
      </c>
      <c r="GS257" s="6">
        <v>4592.4050703993389</v>
      </c>
      <c r="GT257" s="6">
        <v>9435.3632672738186</v>
      </c>
      <c r="GU257" s="6">
        <v>9317.6654822334458</v>
      </c>
      <c r="GV257" s="6">
        <v>5605.3812417165855</v>
      </c>
      <c r="GW257" s="41"/>
      <c r="GX257" s="8" t="s">
        <v>10</v>
      </c>
      <c r="GY257" s="6">
        <v>4024.17913718515</v>
      </c>
      <c r="GZ257" s="6">
        <v>3820.4531628595669</v>
      </c>
      <c r="HA257" s="6">
        <v>4662.9420731504815</v>
      </c>
      <c r="HB257" s="6">
        <v>9564.1080504685651</v>
      </c>
      <c r="HC257" s="6">
        <v>9436.416278840903</v>
      </c>
      <c r="HD257" s="6">
        <v>5669.7357097844433</v>
      </c>
      <c r="HE257" s="41"/>
      <c r="HF257" s="8" t="s">
        <v>10</v>
      </c>
      <c r="HG257" s="6">
        <v>4066.2665293012042</v>
      </c>
      <c r="HH257" s="6">
        <v>3861.8390593770923</v>
      </c>
      <c r="HI257" s="6">
        <v>4729.1626626875877</v>
      </c>
      <c r="HJ257" s="6">
        <v>9684.5006058662111</v>
      </c>
      <c r="HK257" s="6">
        <v>9545.6396069030397</v>
      </c>
      <c r="HL257" s="6">
        <v>5728.5671225210153</v>
      </c>
      <c r="HM257" s="41"/>
      <c r="HN257" s="8" t="s">
        <v>10</v>
      </c>
      <c r="HO257" s="6">
        <v>4109.4551708697281</v>
      </c>
      <c r="HP257" s="6">
        <v>3904.3735638987514</v>
      </c>
      <c r="HQ257" s="6">
        <v>4797.2020842732654</v>
      </c>
      <c r="HR257" s="6">
        <v>9808.2889722217133</v>
      </c>
      <c r="HS257" s="6">
        <v>9657.5582424250242</v>
      </c>
      <c r="HT257" s="6">
        <v>5788.9778946899096</v>
      </c>
      <c r="HU257" s="41"/>
      <c r="HV257" s="8" t="s">
        <v>10</v>
      </c>
      <c r="HW257" s="6">
        <v>4152.2397376365525</v>
      </c>
      <c r="HX257" s="6">
        <v>3946.3314078941826</v>
      </c>
      <c r="HY257" s="6">
        <v>4865.3148804778148</v>
      </c>
      <c r="HZ257" s="6">
        <v>9930.9229980020009</v>
      </c>
      <c r="IA257" s="6">
        <v>9768.1769763792945</v>
      </c>
      <c r="IB257" s="6">
        <v>5848.455256269026</v>
      </c>
      <c r="IC257" s="41"/>
      <c r="ID257" s="8" t="s">
        <v>10</v>
      </c>
      <c r="IE257" s="6">
        <v>4190.7403606052249</v>
      </c>
      <c r="IF257" s="6">
        <v>3983.5955787150788</v>
      </c>
      <c r="IG257" s="6">
        <v>4928.9580900006076</v>
      </c>
      <c r="IH257" s="6">
        <v>10041.732001294326</v>
      </c>
      <c r="II257" s="6">
        <v>9867.5544369668787</v>
      </c>
      <c r="IJ257" s="6">
        <v>5900.9993072729812</v>
      </c>
      <c r="IK257" s="41"/>
    </row>
    <row r="258" spans="2:245" s="1" customFormat="1" ht="14" x14ac:dyDescent="0.3">
      <c r="B258" s="1" t="s">
        <v>11</v>
      </c>
      <c r="C258" s="19">
        <v>6913.0646384268412</v>
      </c>
      <c r="D258" s="19">
        <v>8864.9022806404464</v>
      </c>
      <c r="E258" s="19">
        <v>8189.7564243406759</v>
      </c>
      <c r="F258" s="19">
        <v>10337.444815444218</v>
      </c>
      <c r="G258" s="19">
        <v>12452.815731031511</v>
      </c>
      <c r="H258" s="19">
        <v>7139.7179977711621</v>
      </c>
      <c r="I258" s="19"/>
      <c r="J258" s="1" t="s">
        <v>11</v>
      </c>
      <c r="K258" s="19">
        <v>7326.4605504712144</v>
      </c>
      <c r="L258" s="19">
        <v>9322.1776647584102</v>
      </c>
      <c r="M258" s="19">
        <v>8676.157918990717</v>
      </c>
      <c r="N258" s="19">
        <v>11096.60779223634</v>
      </c>
      <c r="O258" s="19">
        <v>13314.210713375509</v>
      </c>
      <c r="P258" s="19">
        <v>7618.478026866982</v>
      </c>
      <c r="R258" s="1" t="s">
        <v>11</v>
      </c>
      <c r="S258" s="19">
        <v>7499.2564093534529</v>
      </c>
      <c r="T258" s="19">
        <v>9569.4517982113302</v>
      </c>
      <c r="U258" s="19">
        <v>8911.7342529505313</v>
      </c>
      <c r="V258" s="19">
        <v>11347.029657173563</v>
      </c>
      <c r="W258" s="19">
        <v>13612.910154331399</v>
      </c>
      <c r="X258" s="19">
        <v>7786.6724797403522</v>
      </c>
      <c r="Z258" s="1" t="s">
        <v>11</v>
      </c>
      <c r="AA258" s="19">
        <v>7672.1275549509646</v>
      </c>
      <c r="AB258" s="19">
        <v>9816.5703228889761</v>
      </c>
      <c r="AC258" s="19">
        <v>9148.8806653595566</v>
      </c>
      <c r="AD258" s="19">
        <v>11599.649092211301</v>
      </c>
      <c r="AE258" s="19">
        <v>13912.791473656063</v>
      </c>
      <c r="AF258" s="19">
        <v>7955.2854638455692</v>
      </c>
      <c r="AH258" s="1" t="s">
        <v>11</v>
      </c>
      <c r="AI258" s="19">
        <v>7840.6640637996998</v>
      </c>
      <c r="AJ258" s="19">
        <v>10056.583752168386</v>
      </c>
      <c r="AK258" s="19">
        <v>9381.9312515921793</v>
      </c>
      <c r="AL258" s="19">
        <v>11848.84615077468</v>
      </c>
      <c r="AM258" s="19">
        <v>14207.052420713597</v>
      </c>
      <c r="AN258" s="19">
        <v>8120.0502234343057</v>
      </c>
      <c r="AP258" s="1" t="s">
        <v>11</v>
      </c>
      <c r="AQ258" s="19">
        <v>8000.7440755919724</v>
      </c>
      <c r="AR258" s="19">
        <v>10283.083331930375</v>
      </c>
      <c r="AS258" s="19">
        <v>9605.556714046239</v>
      </c>
      <c r="AT258" s="19">
        <v>12088.325006452564</v>
      </c>
      <c r="AU258" s="19">
        <v>14488.974350262817</v>
      </c>
      <c r="AV258" s="19">
        <v>8276.5493711686504</v>
      </c>
      <c r="AX258" s="1" t="s">
        <v>11</v>
      </c>
      <c r="AY258" s="19">
        <v>8155.3051030095103</v>
      </c>
      <c r="AZ258" s="19">
        <v>10500.862633739194</v>
      </c>
      <c r="BA258" s="19">
        <v>9823.4565046902644</v>
      </c>
      <c r="BB258" s="19">
        <v>12325.277891799778</v>
      </c>
      <c r="BC258" s="19">
        <v>14764.837212954364</v>
      </c>
      <c r="BD258" s="19">
        <v>8429.2415227959555</v>
      </c>
      <c r="BF258" s="1" t="s">
        <v>11</v>
      </c>
      <c r="BG258" s="19">
        <v>8303.7451483853474</v>
      </c>
      <c r="BH258" s="19">
        <v>10708.530825903008</v>
      </c>
      <c r="BI258" s="19">
        <v>10034.911345042081</v>
      </c>
      <c r="BJ258" s="19">
        <v>12558.018667117114</v>
      </c>
      <c r="BK258" s="19">
        <v>15033.268689558045</v>
      </c>
      <c r="BL258" s="19">
        <v>8577.0928961401278</v>
      </c>
      <c r="BN258" s="1" t="s">
        <v>11</v>
      </c>
      <c r="BO258" s="19">
        <v>8440.4800498332843</v>
      </c>
      <c r="BP258" s="19">
        <v>10897.754698586388</v>
      </c>
      <c r="BQ258" s="19">
        <v>10232.918568733408</v>
      </c>
      <c r="BR258" s="19">
        <v>12778.166937704846</v>
      </c>
      <c r="BS258" s="19">
        <v>15284.748338973182</v>
      </c>
      <c r="BT258" s="19">
        <v>8714.420779835551</v>
      </c>
      <c r="BV258" s="1" t="s">
        <v>11</v>
      </c>
      <c r="BW258" s="19">
        <v>8558.7049202521248</v>
      </c>
      <c r="BX258" s="19">
        <v>11058.523620260643</v>
      </c>
      <c r="BY258" s="19">
        <v>10408.913091347244</v>
      </c>
      <c r="BZ258" s="19">
        <v>12975.40272846854</v>
      </c>
      <c r="CA258" s="19">
        <v>15507.581196234058</v>
      </c>
      <c r="CB258" s="19">
        <v>8834.3526867354412</v>
      </c>
      <c r="CC258" s="19"/>
      <c r="CF258" s="1" t="s">
        <v>11</v>
      </c>
      <c r="CG258" s="6">
        <v>4098.187529584432</v>
      </c>
      <c r="CH258" s="6">
        <v>6394.5956083751335</v>
      </c>
      <c r="CI258" s="6">
        <v>5130.2588614450697</v>
      </c>
      <c r="CJ258" s="6">
        <v>4327.5872714825964</v>
      </c>
      <c r="CK258" s="6">
        <v>5854.4335489448431</v>
      </c>
      <c r="CL258" s="6">
        <v>3516.7097145653543</v>
      </c>
      <c r="CM258" s="31"/>
      <c r="CN258" s="1" t="s">
        <v>11</v>
      </c>
      <c r="CO258" s="6">
        <v>4225.7070636440267</v>
      </c>
      <c r="CP258" s="6">
        <v>6599.394672322559</v>
      </c>
      <c r="CQ258" s="6">
        <v>5298.8582600002001</v>
      </c>
      <c r="CR258" s="6">
        <v>4465.1822712856656</v>
      </c>
      <c r="CS258" s="6">
        <v>6038.4855653045433</v>
      </c>
      <c r="CT258" s="6">
        <v>3626.690208932881</v>
      </c>
      <c r="CU258" s="31"/>
      <c r="CV258" s="1" t="s">
        <v>11</v>
      </c>
      <c r="CW258" s="6">
        <v>4354.4606168511973</v>
      </c>
      <c r="CX258" s="6">
        <v>6806.5580080302198</v>
      </c>
      <c r="CY258" s="6">
        <v>5473.9111532505567</v>
      </c>
      <c r="CZ258" s="6">
        <v>4606.3882944948364</v>
      </c>
      <c r="DA258" s="6">
        <v>6225.6787529861622</v>
      </c>
      <c r="DB258" s="6">
        <v>3737.7402638230769</v>
      </c>
      <c r="DC258" s="31"/>
      <c r="DD258" s="1" t="s">
        <v>11</v>
      </c>
      <c r="DE258" s="6">
        <v>4482.4393330723115</v>
      </c>
      <c r="DF258" s="6">
        <v>7012.7996706876929</v>
      </c>
      <c r="DG258" s="6">
        <v>5649.0313362062734</v>
      </c>
      <c r="DH258" s="6">
        <v>4747.6609851844787</v>
      </c>
      <c r="DI258" s="6">
        <v>6411.9142538458736</v>
      </c>
      <c r="DJ258" s="6">
        <v>3848.2211950327246</v>
      </c>
      <c r="DK258" s="31"/>
      <c r="DL258" s="1" t="s">
        <v>11</v>
      </c>
      <c r="DM258" s="6">
        <v>4605.9326493897179</v>
      </c>
      <c r="DN258" s="6">
        <v>7211.9036968639593</v>
      </c>
      <c r="DO258" s="6">
        <v>5819.4304546717194</v>
      </c>
      <c r="DP258" s="6">
        <v>4885.1005726826643</v>
      </c>
      <c r="DQ258" s="6">
        <v>6591.9285972149937</v>
      </c>
      <c r="DR258" s="6">
        <v>3954.9243664407863</v>
      </c>
      <c r="DS258" s="31"/>
      <c r="DT258" s="1" t="s">
        <v>11</v>
      </c>
      <c r="DU258" s="6">
        <v>4721.8384206257151</v>
      </c>
      <c r="DV258" s="6">
        <v>7398.6149217015482</v>
      </c>
      <c r="DW258" s="6">
        <v>5981.0633278860296</v>
      </c>
      <c r="DX258" s="6">
        <v>5015.3641750220258</v>
      </c>
      <c r="DY258" s="6">
        <v>6761.2885664291225</v>
      </c>
      <c r="DZ258" s="6">
        <v>4055.1319597859933</v>
      </c>
      <c r="EA258" s="31"/>
      <c r="EB258" s="1" t="s">
        <v>11</v>
      </c>
      <c r="EC258" s="6">
        <v>4831.311370685371</v>
      </c>
      <c r="ED258" s="6">
        <v>7575.6474635763925</v>
      </c>
      <c r="EE258" s="6">
        <v>6135.5128060265397</v>
      </c>
      <c r="EF258" s="6">
        <v>5139.9473948935565</v>
      </c>
      <c r="EG258" s="6">
        <v>6922.2359249549772</v>
      </c>
      <c r="EH258" s="6">
        <v>4150.1238730087825</v>
      </c>
      <c r="EI258" s="31"/>
      <c r="EJ258" s="1" t="s">
        <v>11</v>
      </c>
      <c r="EK258" s="6">
        <v>4933.951841172805</v>
      </c>
      <c r="EL258" s="6">
        <v>7741.8578777700059</v>
      </c>
      <c r="EM258" s="6">
        <v>6282.2212096476005</v>
      </c>
      <c r="EN258" s="6">
        <v>5258.1099011024853</v>
      </c>
      <c r="EO258" s="6">
        <v>7073.9278935515376</v>
      </c>
      <c r="EP258" s="6">
        <v>4239.3403452430894</v>
      </c>
      <c r="EQ258" s="31"/>
      <c r="ER258" s="1" t="s">
        <v>11</v>
      </c>
      <c r="ES258" s="6">
        <v>5025.4061755131888</v>
      </c>
      <c r="ET258" s="6">
        <v>7890.2208214568964</v>
      </c>
      <c r="EU258" s="6">
        <v>6415.5480880370505</v>
      </c>
      <c r="EV258" s="6">
        <v>5364.8518317213848</v>
      </c>
      <c r="EW258" s="6">
        <v>7210.1310023550641</v>
      </c>
      <c r="EX258" s="6">
        <v>4318.9770924933664</v>
      </c>
      <c r="EY258" s="31"/>
      <c r="EZ258" s="1" t="s">
        <v>11</v>
      </c>
      <c r="FA258" s="6">
        <v>5100.3277779858308</v>
      </c>
      <c r="FB258" s="6">
        <v>8012.3396334999161</v>
      </c>
      <c r="FC258" s="6">
        <v>6528.5497010134559</v>
      </c>
      <c r="FD258" s="6">
        <v>5454.0598499039679</v>
      </c>
      <c r="FE258" s="6">
        <v>7323.2748599122269</v>
      </c>
      <c r="FF258" s="6">
        <v>4384.4447353300166</v>
      </c>
      <c r="FG258" s="31"/>
      <c r="FJ258" s="8" t="s">
        <v>11</v>
      </c>
      <c r="FK258" s="6">
        <v>2814.8771088424091</v>
      </c>
      <c r="FL258" s="6">
        <v>2470.306672265312</v>
      </c>
      <c r="FM258" s="6">
        <v>3059.4975628956058</v>
      </c>
      <c r="FN258" s="6">
        <v>6009.8575439616225</v>
      </c>
      <c r="FO258" s="6">
        <v>6598.3821820866669</v>
      </c>
      <c r="FP258" s="6">
        <v>3623.0082832058079</v>
      </c>
      <c r="FQ258" s="41"/>
      <c r="FR258" s="8" t="s">
        <v>11</v>
      </c>
      <c r="FS258" s="6">
        <v>3100.7534868271882</v>
      </c>
      <c r="FT258" s="6">
        <v>2722.7829924358507</v>
      </c>
      <c r="FU258" s="6">
        <v>3377.2996589905165</v>
      </c>
      <c r="FV258" s="6">
        <v>6631.4255209506755</v>
      </c>
      <c r="FW258" s="6">
        <v>7275.7251480709656</v>
      </c>
      <c r="FX258" s="6">
        <v>3991.7878179341014</v>
      </c>
      <c r="FY258" s="41"/>
      <c r="FZ258" s="8" t="s">
        <v>11</v>
      </c>
      <c r="GA258" s="6">
        <v>3144.7957925022552</v>
      </c>
      <c r="GB258" s="6">
        <v>2762.8937901811109</v>
      </c>
      <c r="GC258" s="6">
        <v>3437.8230996999741</v>
      </c>
      <c r="GD258" s="6">
        <v>6740.641362678728</v>
      </c>
      <c r="GE258" s="6">
        <v>7387.231401345236</v>
      </c>
      <c r="GF258" s="6">
        <v>4048.9322159172752</v>
      </c>
      <c r="GG258" s="41"/>
      <c r="GH258" s="8" t="s">
        <v>11</v>
      </c>
      <c r="GI258" s="6">
        <v>3189.6882218786536</v>
      </c>
      <c r="GJ258" s="6">
        <v>2803.7706522012836</v>
      </c>
      <c r="GK258" s="6">
        <v>3499.8493291532823</v>
      </c>
      <c r="GL258" s="6">
        <v>6851.9881070268229</v>
      </c>
      <c r="GM258" s="6">
        <v>7500.8772198101906</v>
      </c>
      <c r="GN258" s="6">
        <v>4107.0642688128446</v>
      </c>
      <c r="GO258" s="41"/>
      <c r="GP258" s="8" t="s">
        <v>11</v>
      </c>
      <c r="GQ258" s="6">
        <v>3234.7314144099819</v>
      </c>
      <c r="GR258" s="6">
        <v>2844.6800553044272</v>
      </c>
      <c r="GS258" s="6">
        <v>3562.5007969204603</v>
      </c>
      <c r="GT258" s="6">
        <v>6963.7455780920145</v>
      </c>
      <c r="GU258" s="6">
        <v>7615.1238234986031</v>
      </c>
      <c r="GV258" s="6">
        <v>4165.1258569935189</v>
      </c>
      <c r="GW258" s="41"/>
      <c r="GX258" s="8" t="s">
        <v>11</v>
      </c>
      <c r="GY258" s="6">
        <v>3278.9056549662569</v>
      </c>
      <c r="GZ258" s="6">
        <v>2884.4684102288256</v>
      </c>
      <c r="HA258" s="6">
        <v>3624.4933861602094</v>
      </c>
      <c r="HB258" s="6">
        <v>7072.9608314305387</v>
      </c>
      <c r="HC258" s="6">
        <v>7727.6857838336946</v>
      </c>
      <c r="HD258" s="6">
        <v>4221.4174113826575</v>
      </c>
      <c r="HE258" s="41"/>
      <c r="HF258" s="8" t="s">
        <v>11</v>
      </c>
      <c r="HG258" s="6">
        <v>3323.9937323241397</v>
      </c>
      <c r="HH258" s="6">
        <v>2925.2151701628018</v>
      </c>
      <c r="HI258" s="6">
        <v>3687.9436986637243</v>
      </c>
      <c r="HJ258" s="6">
        <v>7185.3304969062228</v>
      </c>
      <c r="HK258" s="6">
        <v>7842.6012879993878</v>
      </c>
      <c r="HL258" s="6">
        <v>4279.1176497871729</v>
      </c>
      <c r="HM258" s="41"/>
      <c r="HN258" s="8" t="s">
        <v>11</v>
      </c>
      <c r="HO258" s="6">
        <v>3369.793307212542</v>
      </c>
      <c r="HP258" s="6">
        <v>2966.6729481330021</v>
      </c>
      <c r="HQ258" s="6">
        <v>3752.6901353944813</v>
      </c>
      <c r="HR258" s="6">
        <v>7299.9087660146288</v>
      </c>
      <c r="HS258" s="6">
        <v>7959.340796006506</v>
      </c>
      <c r="HT258" s="6">
        <v>4337.7525508970384</v>
      </c>
      <c r="HU258" s="41"/>
      <c r="HV258" s="8" t="s">
        <v>11</v>
      </c>
      <c r="HW258" s="6">
        <v>3415.0738743200959</v>
      </c>
      <c r="HX258" s="6">
        <v>3007.5338771294923</v>
      </c>
      <c r="HY258" s="6">
        <v>3817.3704806963578</v>
      </c>
      <c r="HZ258" s="6">
        <v>7413.3151059834618</v>
      </c>
      <c r="IA258" s="6">
        <v>8074.6173366181192</v>
      </c>
      <c r="IB258" s="6">
        <v>4395.4436873421846</v>
      </c>
      <c r="IC258" s="41"/>
      <c r="ID258" s="8" t="s">
        <v>11</v>
      </c>
      <c r="IE258" s="6">
        <v>3458.3771422662935</v>
      </c>
      <c r="IF258" s="6">
        <v>3046.1839867607268</v>
      </c>
      <c r="IG258" s="6">
        <v>3880.3633903337882</v>
      </c>
      <c r="IH258" s="6">
        <v>7521.342878564571</v>
      </c>
      <c r="II258" s="6">
        <v>8184.3063363218307</v>
      </c>
      <c r="IJ258" s="6">
        <v>4449.9079514054256</v>
      </c>
      <c r="IK258" s="41"/>
    </row>
    <row r="259" spans="2:245" s="1" customFormat="1" ht="14" x14ac:dyDescent="0.3">
      <c r="B259" s="1" t="s">
        <v>12</v>
      </c>
      <c r="C259" s="19">
        <v>5798.3416501845259</v>
      </c>
      <c r="D259" s="19">
        <v>7493.5039331537992</v>
      </c>
      <c r="E259" s="19">
        <v>7630.9243164600412</v>
      </c>
      <c r="F259" s="19">
        <v>7336.7233297879229</v>
      </c>
      <c r="G259" s="19">
        <v>10433.843847908372</v>
      </c>
      <c r="H259" s="19">
        <v>5753.0751358422076</v>
      </c>
      <c r="I259" s="19"/>
      <c r="J259" s="1" t="s">
        <v>12</v>
      </c>
      <c r="K259" s="19">
        <v>6146.1796939628384</v>
      </c>
      <c r="L259" s="19">
        <v>7888.8234890107724</v>
      </c>
      <c r="M259" s="19">
        <v>8066.8662949262598</v>
      </c>
      <c r="N259" s="19">
        <v>7867.672297617446</v>
      </c>
      <c r="O259" s="19">
        <v>11144.046610702308</v>
      </c>
      <c r="P259" s="19">
        <v>6136.4639171536164</v>
      </c>
      <c r="R259" s="1" t="s">
        <v>12</v>
      </c>
      <c r="S259" s="19">
        <v>6293.0740391426179</v>
      </c>
      <c r="T259" s="19">
        <v>8097.4601204178543</v>
      </c>
      <c r="U259" s="19">
        <v>8291.9778323490063</v>
      </c>
      <c r="V259" s="19">
        <v>8051.2661739228097</v>
      </c>
      <c r="W259" s="19">
        <v>11402.18824106451</v>
      </c>
      <c r="X259" s="19">
        <v>6275.4757543328142</v>
      </c>
      <c r="Z259" s="1" t="s">
        <v>12</v>
      </c>
      <c r="AA259" s="19">
        <v>6441.9502788404088</v>
      </c>
      <c r="AB259" s="19">
        <v>8310.7684965020744</v>
      </c>
      <c r="AC259" s="19">
        <v>8522.3491344288013</v>
      </c>
      <c r="AD259" s="19">
        <v>8235.7844391991111</v>
      </c>
      <c r="AE259" s="19">
        <v>11661.803290498672</v>
      </c>
      <c r="AF259" s="19">
        <v>6415.3227969180507</v>
      </c>
      <c r="AH259" s="1" t="s">
        <v>12</v>
      </c>
      <c r="AI259" s="19">
        <v>6594.0424222812908</v>
      </c>
      <c r="AJ259" s="19">
        <v>8529.3629760193326</v>
      </c>
      <c r="AK259" s="19">
        <v>8759.1152224144935</v>
      </c>
      <c r="AL259" s="19">
        <v>8423.419781593162</v>
      </c>
      <c r="AM259" s="19">
        <v>11925.947461102336</v>
      </c>
      <c r="AN259" s="19">
        <v>6557.4315268674382</v>
      </c>
      <c r="AP259" s="1" t="s">
        <v>12</v>
      </c>
      <c r="AQ259" s="19">
        <v>6749.4598033051625</v>
      </c>
      <c r="AR259" s="19">
        <v>8752.4672281418316</v>
      </c>
      <c r="AS259" s="19">
        <v>9002.0210111368542</v>
      </c>
      <c r="AT259" s="19">
        <v>8614.3155416870486</v>
      </c>
      <c r="AU259" s="19">
        <v>12195.423368472442</v>
      </c>
      <c r="AV259" s="19">
        <v>6701.805301002305</v>
      </c>
      <c r="AX259" s="1" t="s">
        <v>12</v>
      </c>
      <c r="AY259" s="19">
        <v>6910.1594808953851</v>
      </c>
      <c r="AZ259" s="19">
        <v>8983.3215095607939</v>
      </c>
      <c r="BA259" s="19">
        <v>9253.7170093372679</v>
      </c>
      <c r="BB259" s="19">
        <v>8813.2012402966066</v>
      </c>
      <c r="BC259" s="19">
        <v>12474.883716094755</v>
      </c>
      <c r="BD259" s="19">
        <v>6851.6493387301716</v>
      </c>
      <c r="BF259" s="1" t="s">
        <v>12</v>
      </c>
      <c r="BG259" s="19">
        <v>7074.3006756054947</v>
      </c>
      <c r="BH259" s="19">
        <v>9218.8559550863101</v>
      </c>
      <c r="BI259" s="19">
        <v>9511.7314256347236</v>
      </c>
      <c r="BJ259" s="19">
        <v>9017.4853958571948</v>
      </c>
      <c r="BK259" s="19">
        <v>12761.025799598483</v>
      </c>
      <c r="BL259" s="19">
        <v>7004.9238367274411</v>
      </c>
      <c r="BN259" s="1" t="s">
        <v>12</v>
      </c>
      <c r="BO259" s="19">
        <v>7238.7109679921396</v>
      </c>
      <c r="BP259" s="19">
        <v>9453.916151707801</v>
      </c>
      <c r="BQ259" s="19">
        <v>9771.4201318146534</v>
      </c>
      <c r="BR259" s="19">
        <v>9223.3350651288893</v>
      </c>
      <c r="BS259" s="19">
        <v>13048.736803062267</v>
      </c>
      <c r="BT259" s="19">
        <v>7158.6200079802329</v>
      </c>
      <c r="BV259" s="1" t="s">
        <v>12</v>
      </c>
      <c r="BW259" s="19">
        <v>7399.4304917991376</v>
      </c>
      <c r="BX259" s="19">
        <v>9682.2808157446379</v>
      </c>
      <c r="BY259" s="19">
        <v>10027.005393131652</v>
      </c>
      <c r="BZ259" s="19">
        <v>9425.7970551462095</v>
      </c>
      <c r="CA259" s="19">
        <v>13331.476713491038</v>
      </c>
      <c r="CB259" s="19">
        <v>7308.983453422421</v>
      </c>
      <c r="CC259" s="19"/>
      <c r="CF259" s="1" t="s">
        <v>12</v>
      </c>
      <c r="CG259" s="6">
        <v>3474.7875602526615</v>
      </c>
      <c r="CH259" s="6">
        <v>5305.2090403883822</v>
      </c>
      <c r="CI259" s="6">
        <v>5066.5595077464568</v>
      </c>
      <c r="CJ259" s="6">
        <v>3304.7467816092612</v>
      </c>
      <c r="CK259" s="6">
        <v>5216.7697276933277</v>
      </c>
      <c r="CL259" s="6">
        <v>2946.9991798104688</v>
      </c>
      <c r="CM259" s="31"/>
      <c r="CN259" s="1" t="s">
        <v>12</v>
      </c>
      <c r="CO259" s="6">
        <v>3579.8946071441414</v>
      </c>
      <c r="CP259" s="6">
        <v>5470.5115697389638</v>
      </c>
      <c r="CQ259" s="6">
        <v>5228.6623144478517</v>
      </c>
      <c r="CR259" s="6">
        <v>3406.9516351464149</v>
      </c>
      <c r="CS259" s="6">
        <v>5376.2473531377073</v>
      </c>
      <c r="CT259" s="6">
        <v>3036.6055173654549</v>
      </c>
      <c r="CU259" s="31"/>
      <c r="CV259" s="1" t="s">
        <v>12</v>
      </c>
      <c r="CW259" s="6">
        <v>3688.963648240398</v>
      </c>
      <c r="CX259" s="6">
        <v>5642.2268596251824</v>
      </c>
      <c r="CY259" s="6">
        <v>5401.3857064580779</v>
      </c>
      <c r="CZ259" s="6">
        <v>3514.6855470625674</v>
      </c>
      <c r="DA259" s="6">
        <v>5542.9003555718873</v>
      </c>
      <c r="DB259" s="6">
        <v>3129.5809589170622</v>
      </c>
      <c r="DC259" s="31"/>
      <c r="DD259" s="1" t="s">
        <v>12</v>
      </c>
      <c r="DE259" s="6">
        <v>3802.3615658225617</v>
      </c>
      <c r="DF259" s="6">
        <v>5820.8098104474384</v>
      </c>
      <c r="DG259" s="6">
        <v>5581.4933679484575</v>
      </c>
      <c r="DH259" s="6">
        <v>3627.2259839545059</v>
      </c>
      <c r="DI259" s="6">
        <v>5716.1952219210243</v>
      </c>
      <c r="DJ259" s="6">
        <v>3226.3099060157988</v>
      </c>
      <c r="DK259" s="31"/>
      <c r="DL259" s="1" t="s">
        <v>12</v>
      </c>
      <c r="DM259" s="6">
        <v>3919.8793255209985</v>
      </c>
      <c r="DN259" s="6">
        <v>6005.6223394271128</v>
      </c>
      <c r="DO259" s="6">
        <v>5768.6346567847986</v>
      </c>
      <c r="DP259" s="6">
        <v>3744.4199148530497</v>
      </c>
      <c r="DQ259" s="6">
        <v>5895.8708851628044</v>
      </c>
      <c r="DR259" s="6">
        <v>3326.5982900960039</v>
      </c>
      <c r="DS259" s="31"/>
      <c r="DT259" s="1" t="s">
        <v>12</v>
      </c>
      <c r="DU259" s="6">
        <v>4040.9270319803013</v>
      </c>
      <c r="DV259" s="6">
        <v>6195.4562729058007</v>
      </c>
      <c r="DW259" s="6">
        <v>5961.9142541257588</v>
      </c>
      <c r="DX259" s="6">
        <v>3865.7012089021623</v>
      </c>
      <c r="DY259" s="6">
        <v>6081.0659576789994</v>
      </c>
      <c r="DZ259" s="6">
        <v>3429.9038154440841</v>
      </c>
      <c r="EA259" s="31"/>
      <c r="EB259" s="1" t="s">
        <v>12</v>
      </c>
      <c r="EC259" s="6">
        <v>4165.7657608668032</v>
      </c>
      <c r="ED259" s="6">
        <v>6391.496564335459</v>
      </c>
      <c r="EE259" s="6">
        <v>6161.949334696239</v>
      </c>
      <c r="EF259" s="6">
        <v>3991.5761155325936</v>
      </c>
      <c r="EG259" s="6">
        <v>6272.7296559995248</v>
      </c>
      <c r="EH259" s="6">
        <v>3536.6977090368364</v>
      </c>
      <c r="EI259" s="31"/>
      <c r="EJ259" s="1" t="s">
        <v>12</v>
      </c>
      <c r="EK259" s="6">
        <v>4292.9318323044463</v>
      </c>
      <c r="EL259" s="6">
        <v>6591.090365496425</v>
      </c>
      <c r="EM259" s="6">
        <v>6366.6320179295999</v>
      </c>
      <c r="EN259" s="6">
        <v>4120.4501877935145</v>
      </c>
      <c r="EO259" s="6">
        <v>6468.4476899072952</v>
      </c>
      <c r="EP259" s="6">
        <v>3645.5615385510196</v>
      </c>
      <c r="EQ259" s="31"/>
      <c r="ER259" s="1" t="s">
        <v>12</v>
      </c>
      <c r="ES259" s="6">
        <v>4419.3580822327585</v>
      </c>
      <c r="ET259" s="6">
        <v>6789.380772950648</v>
      </c>
      <c r="EU259" s="6">
        <v>6571.4200068679811</v>
      </c>
      <c r="EV259" s="6">
        <v>4249.1462372854357</v>
      </c>
      <c r="EW259" s="6">
        <v>6663.640116897257</v>
      </c>
      <c r="EX259" s="6">
        <v>3753.8419799085809</v>
      </c>
      <c r="EY259" s="31"/>
      <c r="EZ259" s="1" t="s">
        <v>12</v>
      </c>
      <c r="FA259" s="6">
        <v>4541.3233149756798</v>
      </c>
      <c r="FB259" s="6">
        <v>6980.6629667114075</v>
      </c>
      <c r="FC259" s="6">
        <v>6770.7766460456605</v>
      </c>
      <c r="FD259" s="6">
        <v>4373.8124561387303</v>
      </c>
      <c r="FE259" s="6">
        <v>6852.8310507449805</v>
      </c>
      <c r="FF259" s="6">
        <v>3858.3888893102117</v>
      </c>
      <c r="FG259" s="31"/>
      <c r="FJ259" s="8" t="s">
        <v>12</v>
      </c>
      <c r="FK259" s="6">
        <v>2323.5540899318639</v>
      </c>
      <c r="FL259" s="6">
        <v>2188.2948927654165</v>
      </c>
      <c r="FM259" s="6">
        <v>2564.3648087135839</v>
      </c>
      <c r="FN259" s="6">
        <v>4031.9765481786612</v>
      </c>
      <c r="FO259" s="6">
        <v>5217.0741202150448</v>
      </c>
      <c r="FP259" s="6">
        <v>2806.0759560317383</v>
      </c>
      <c r="FQ259" s="41"/>
      <c r="FR259" s="8" t="s">
        <v>12</v>
      </c>
      <c r="FS259" s="6">
        <v>2566.2850868186965</v>
      </c>
      <c r="FT259" s="6">
        <v>2418.3119192718086</v>
      </c>
      <c r="FU259" s="6">
        <v>2838.2039804784085</v>
      </c>
      <c r="FV259" s="6">
        <v>4460.7206624710307</v>
      </c>
      <c r="FW259" s="6">
        <v>5767.7992575646003</v>
      </c>
      <c r="FX259" s="6">
        <v>3099.858399788161</v>
      </c>
      <c r="FY259" s="41"/>
      <c r="FZ259" s="8" t="s">
        <v>12</v>
      </c>
      <c r="GA259" s="6">
        <v>2604.1103909022199</v>
      </c>
      <c r="GB259" s="6">
        <v>2455.2332607926724</v>
      </c>
      <c r="GC259" s="6">
        <v>2890.5921258909275</v>
      </c>
      <c r="GD259" s="6">
        <v>4536.5806268602428</v>
      </c>
      <c r="GE259" s="6">
        <v>5859.287885492623</v>
      </c>
      <c r="GF259" s="6">
        <v>3145.8947954157525</v>
      </c>
      <c r="GG259" s="41"/>
      <c r="GH259" s="8" t="s">
        <v>12</v>
      </c>
      <c r="GI259" s="6">
        <v>2639.5887130178471</v>
      </c>
      <c r="GJ259" s="6">
        <v>2489.9586860546356</v>
      </c>
      <c r="GK259" s="6">
        <v>2940.8557664803434</v>
      </c>
      <c r="GL259" s="6">
        <v>4608.5584552446053</v>
      </c>
      <c r="GM259" s="6">
        <v>5945.6080685776478</v>
      </c>
      <c r="GN259" s="6">
        <v>3189.0128909022519</v>
      </c>
      <c r="GO259" s="41"/>
      <c r="GP259" s="8" t="s">
        <v>12</v>
      </c>
      <c r="GQ259" s="6">
        <v>2674.1630967602919</v>
      </c>
      <c r="GR259" s="6">
        <v>2523.7406365922207</v>
      </c>
      <c r="GS259" s="6">
        <v>2990.4805656296958</v>
      </c>
      <c r="GT259" s="6">
        <v>4678.9998667401123</v>
      </c>
      <c r="GU259" s="6">
        <v>6030.0765759395326</v>
      </c>
      <c r="GV259" s="6">
        <v>3230.8332367714338</v>
      </c>
      <c r="GW259" s="41"/>
      <c r="GX259" s="8" t="s">
        <v>12</v>
      </c>
      <c r="GY259" s="6">
        <v>2708.5327713248616</v>
      </c>
      <c r="GZ259" s="6">
        <v>2557.0109552360318</v>
      </c>
      <c r="HA259" s="6">
        <v>3040.1067570110963</v>
      </c>
      <c r="HB259" s="6">
        <v>4748.6143327848858</v>
      </c>
      <c r="HC259" s="6">
        <v>6114.3574107934428</v>
      </c>
      <c r="HD259" s="6">
        <v>3271.9014855582204</v>
      </c>
      <c r="HE259" s="41"/>
      <c r="HF259" s="8" t="s">
        <v>12</v>
      </c>
      <c r="HG259" s="6">
        <v>2744.3937200285823</v>
      </c>
      <c r="HH259" s="6">
        <v>2591.8249452253353</v>
      </c>
      <c r="HI259" s="6">
        <v>3091.7676746410289</v>
      </c>
      <c r="HJ259" s="6">
        <v>4821.625124764013</v>
      </c>
      <c r="HK259" s="6">
        <v>6202.1540600952294</v>
      </c>
      <c r="HL259" s="6">
        <v>3314.9516296933352</v>
      </c>
      <c r="HM259" s="41"/>
      <c r="HN259" s="8" t="s">
        <v>12</v>
      </c>
      <c r="HO259" s="6">
        <v>2781.3688433010479</v>
      </c>
      <c r="HP259" s="6">
        <v>2627.7655895898856</v>
      </c>
      <c r="HQ259" s="6">
        <v>3145.0994077051246</v>
      </c>
      <c r="HR259" s="6">
        <v>4897.0352080636803</v>
      </c>
      <c r="HS259" s="6">
        <v>6292.5781096911878</v>
      </c>
      <c r="HT259" s="6">
        <v>3359.362298176422</v>
      </c>
      <c r="HU259" s="41"/>
      <c r="HV259" s="8" t="s">
        <v>12</v>
      </c>
      <c r="HW259" s="6">
        <v>2819.352885759381</v>
      </c>
      <c r="HX259" s="6">
        <v>2664.5353787571526</v>
      </c>
      <c r="HY259" s="6">
        <v>3200.0001249466727</v>
      </c>
      <c r="HZ259" s="6">
        <v>4974.1888278434544</v>
      </c>
      <c r="IA259" s="6">
        <v>6385.0966861650113</v>
      </c>
      <c r="IB259" s="6">
        <v>3404.778028071652</v>
      </c>
      <c r="IC259" s="41"/>
      <c r="ID259" s="8" t="s">
        <v>12</v>
      </c>
      <c r="IE259" s="6">
        <v>2858.1071768234583</v>
      </c>
      <c r="IF259" s="6">
        <v>2701.6178490332309</v>
      </c>
      <c r="IG259" s="6">
        <v>3256.2287470859919</v>
      </c>
      <c r="IH259" s="6">
        <v>5051.9845990074782</v>
      </c>
      <c r="II259" s="6">
        <v>6478.6456627460575</v>
      </c>
      <c r="IJ259" s="6">
        <v>3450.5945641122094</v>
      </c>
      <c r="IK259" s="41"/>
    </row>
    <row r="260" spans="2:245" s="1" customFormat="1" ht="14" x14ac:dyDescent="0.3">
      <c r="B260" s="1" t="s">
        <v>13</v>
      </c>
      <c r="C260" s="19">
        <v>5185.7805928419903</v>
      </c>
      <c r="D260" s="19">
        <v>7020.5932328762747</v>
      </c>
      <c r="E260" s="19">
        <v>5692.4302194652901</v>
      </c>
      <c r="F260" s="19">
        <v>6140.2383995153923</v>
      </c>
      <c r="G260" s="19">
        <v>8456.864750991208</v>
      </c>
      <c r="H260" s="19">
        <v>4614.5808505915738</v>
      </c>
      <c r="J260" s="1" t="s">
        <v>13</v>
      </c>
      <c r="K260" s="19">
        <v>5508.7162587264884</v>
      </c>
      <c r="L260" s="19">
        <v>7403.6396406825843</v>
      </c>
      <c r="M260" s="19">
        <v>6043.9471864313655</v>
      </c>
      <c r="N260" s="19">
        <v>6617.2962998725097</v>
      </c>
      <c r="O260" s="19">
        <v>9071.1446571835149</v>
      </c>
      <c r="P260" s="19">
        <v>4956.2105268605237</v>
      </c>
      <c r="R260" s="1" t="s">
        <v>13</v>
      </c>
      <c r="S260" s="19">
        <v>5656.0742959742956</v>
      </c>
      <c r="T260" s="19">
        <v>7610.4008490957603</v>
      </c>
      <c r="U260" s="19">
        <v>6224.4929677300679</v>
      </c>
      <c r="V260" s="19">
        <v>6802.2357731160409</v>
      </c>
      <c r="W260" s="19">
        <v>9317.6786991105218</v>
      </c>
      <c r="X260" s="19">
        <v>5086.9647453185044</v>
      </c>
      <c r="Z260" s="1" t="s">
        <v>13</v>
      </c>
      <c r="AA260" s="19">
        <v>5801.1219203057926</v>
      </c>
      <c r="AB260" s="19">
        <v>7816.4185538149541</v>
      </c>
      <c r="AC260" s="19">
        <v>6404.2396484572628</v>
      </c>
      <c r="AD260" s="19">
        <v>6982.2153086429989</v>
      </c>
      <c r="AE260" s="19">
        <v>9557.8102546466725</v>
      </c>
      <c r="AF260" s="19">
        <v>5213.7524351440115</v>
      </c>
      <c r="AH260" s="1" t="s">
        <v>13</v>
      </c>
      <c r="AI260" s="19">
        <v>5946.0294030575724</v>
      </c>
      <c r="AJ260" s="19">
        <v>8024.6002172044209</v>
      </c>
      <c r="AK260" s="19">
        <v>6585.5033144987401</v>
      </c>
      <c r="AL260" s="19">
        <v>7159.1265028159487</v>
      </c>
      <c r="AM260" s="19">
        <v>9794.6557355948971</v>
      </c>
      <c r="AN260" s="19">
        <v>5338.0515107661849</v>
      </c>
      <c r="AP260" s="1" t="s">
        <v>13</v>
      </c>
      <c r="AQ260" s="19">
        <v>6092.0907880854866</v>
      </c>
      <c r="AR260" s="19">
        <v>8236.4776011245231</v>
      </c>
      <c r="AS260" s="19">
        <v>6769.6134994441127</v>
      </c>
      <c r="AT260" s="19">
        <v>7333.6115566399185</v>
      </c>
      <c r="AU260" s="19">
        <v>10030.021984717088</v>
      </c>
      <c r="AV260" s="19">
        <v>5460.4655732414376</v>
      </c>
      <c r="AX260" s="1" t="s">
        <v>13</v>
      </c>
      <c r="AY260" s="19">
        <v>6240.5080001079878</v>
      </c>
      <c r="AZ260" s="19">
        <v>8454.5630884101629</v>
      </c>
      <c r="BA260" s="19">
        <v>6958.0841061070278</v>
      </c>
      <c r="BB260" s="19">
        <v>7508.7913185128618</v>
      </c>
      <c r="BC260" s="19">
        <v>10266.589148620315</v>
      </c>
      <c r="BD260" s="19">
        <v>5583.1190428986611</v>
      </c>
      <c r="BF260" s="1" t="s">
        <v>13</v>
      </c>
      <c r="BG260" s="19">
        <v>6390.3731989065282</v>
      </c>
      <c r="BH260" s="19">
        <v>8676.902480930934</v>
      </c>
      <c r="BI260" s="19">
        <v>7149.8978671830673</v>
      </c>
      <c r="BJ260" s="19">
        <v>7683.5071650236996</v>
      </c>
      <c r="BK260" s="19">
        <v>10503.033903997741</v>
      </c>
      <c r="BL260" s="19">
        <v>5705.1805368565265</v>
      </c>
      <c r="BN260" s="1" t="s">
        <v>13</v>
      </c>
      <c r="BO260" s="19">
        <v>6542.8051691377641</v>
      </c>
      <c r="BP260" s="19">
        <v>8904.1926366962034</v>
      </c>
      <c r="BQ260" s="19">
        <v>7346.2014348519515</v>
      </c>
      <c r="BR260" s="19">
        <v>7859.200541080615</v>
      </c>
      <c r="BS260" s="19">
        <v>10741.643495020851</v>
      </c>
      <c r="BT260" s="19">
        <v>5827.8501158742911</v>
      </c>
      <c r="BV260" s="1" t="s">
        <v>13</v>
      </c>
      <c r="BW260" s="19">
        <v>6699.2664938530106</v>
      </c>
      <c r="BX260" s="19">
        <v>9137.5067929500037</v>
      </c>
      <c r="BY260" s="19">
        <v>7548.5446241433829</v>
      </c>
      <c r="BZ260" s="19">
        <v>8037.7745319548758</v>
      </c>
      <c r="CA260" s="19">
        <v>10985.392704607773</v>
      </c>
      <c r="CB260" s="19">
        <v>5952.7400306964319</v>
      </c>
      <c r="CF260" s="1" t="s">
        <v>13</v>
      </c>
      <c r="CG260" s="6">
        <v>3165.890197435393</v>
      </c>
      <c r="CH260" s="6">
        <v>4984.2924150737199</v>
      </c>
      <c r="CI260" s="6">
        <v>3639.5525951440513</v>
      </c>
      <c r="CJ260" s="6">
        <v>2743.0734168038653</v>
      </c>
      <c r="CK260" s="6">
        <v>4213.4579134916785</v>
      </c>
      <c r="CL260" s="6">
        <v>2196.2971098049597</v>
      </c>
      <c r="CM260" s="31"/>
      <c r="CN260" s="1" t="s">
        <v>13</v>
      </c>
      <c r="CO260" s="6">
        <v>3257.0650728429009</v>
      </c>
      <c r="CP260" s="6">
        <v>5132.3652683472492</v>
      </c>
      <c r="CQ260" s="6">
        <v>3750.7148723139367</v>
      </c>
      <c r="CR260" s="6">
        <v>2823.9292753341824</v>
      </c>
      <c r="CS260" s="6">
        <v>4336.1554106582225</v>
      </c>
      <c r="CT260" s="6">
        <v>2259.8939322807519</v>
      </c>
      <c r="CU260" s="31"/>
      <c r="CV260" s="1" t="s">
        <v>13</v>
      </c>
      <c r="CW260" s="6">
        <v>3349.0946672504729</v>
      </c>
      <c r="CX260" s="6">
        <v>5282.1048086480378</v>
      </c>
      <c r="CY260" s="6">
        <v>3866.2995658225918</v>
      </c>
      <c r="CZ260" s="6">
        <v>2906.9741950638513</v>
      </c>
      <c r="DA260" s="6">
        <v>4460.9722596770143</v>
      </c>
      <c r="DB260" s="6">
        <v>2324.0888324703278</v>
      </c>
      <c r="DC260" s="31"/>
      <c r="DD260" s="1" t="s">
        <v>13</v>
      </c>
      <c r="DE260" s="6">
        <v>3443.4866629494563</v>
      </c>
      <c r="DF260" s="6">
        <v>5435.7794231701755</v>
      </c>
      <c r="DG260" s="6">
        <v>3985.3151356873991</v>
      </c>
      <c r="DH260" s="6">
        <v>2992.6178407210432</v>
      </c>
      <c r="DI260" s="6">
        <v>4589.0358400436708</v>
      </c>
      <c r="DJ260" s="6">
        <v>2389.9816162930683</v>
      </c>
      <c r="DK260" s="31"/>
      <c r="DL260" s="1" t="s">
        <v>13</v>
      </c>
      <c r="DM260" s="6">
        <v>3542.2192135943401</v>
      </c>
      <c r="DN260" s="6">
        <v>5596.2122469107344</v>
      </c>
      <c r="DO260" s="6">
        <v>4110.0114673944872</v>
      </c>
      <c r="DP260" s="6">
        <v>3082.612509294062</v>
      </c>
      <c r="DQ260" s="6">
        <v>4723.0234781939871</v>
      </c>
      <c r="DR260" s="6">
        <v>2458.9323578607405</v>
      </c>
      <c r="DS260" s="31"/>
      <c r="DT260" s="1" t="s">
        <v>13</v>
      </c>
      <c r="DU260" s="6">
        <v>3646.5720336177455</v>
      </c>
      <c r="DV260" s="6">
        <v>5765.148612297723</v>
      </c>
      <c r="DW260" s="6">
        <v>4241.8643481178724</v>
      </c>
      <c r="DX260" s="6">
        <v>3178.0719465982634</v>
      </c>
      <c r="DY260" s="6">
        <v>4864.6646339287645</v>
      </c>
      <c r="DZ260" s="6">
        <v>2531.7989471209944</v>
      </c>
      <c r="EA260" s="31"/>
      <c r="EB260" s="1" t="s">
        <v>13</v>
      </c>
      <c r="EC260" s="6">
        <v>3756.7661910478314</v>
      </c>
      <c r="ED260" s="6">
        <v>5943.6784011280115</v>
      </c>
      <c r="EE260" s="6">
        <v>4381.3172915511159</v>
      </c>
      <c r="EF260" s="6">
        <v>3279.4075258282137</v>
      </c>
      <c r="EG260" s="6">
        <v>5014.7038982229451</v>
      </c>
      <c r="EH260" s="6">
        <v>2608.9199082259338</v>
      </c>
      <c r="EI260" s="31"/>
      <c r="EJ260" s="1" t="s">
        <v>13</v>
      </c>
      <c r="EK260" s="6">
        <v>3871.7464296422622</v>
      </c>
      <c r="EL260" s="6">
        <v>6129.7618564687391</v>
      </c>
      <c r="EM260" s="6">
        <v>4527.2025438388164</v>
      </c>
      <c r="EN260" s="6">
        <v>3385.5500264027733</v>
      </c>
      <c r="EO260" s="6">
        <v>5171.5697648233299</v>
      </c>
      <c r="EP260" s="6">
        <v>2689.4336404338906</v>
      </c>
      <c r="EQ260" s="31"/>
      <c r="ER260" s="1" t="s">
        <v>13</v>
      </c>
      <c r="ES260" s="6">
        <v>3991.3171443792935</v>
      </c>
      <c r="ET260" s="6">
        <v>6322.9629037976783</v>
      </c>
      <c r="EU260" s="6">
        <v>4679.3284801948112</v>
      </c>
      <c r="EV260" s="6">
        <v>3496.1525674524437</v>
      </c>
      <c r="EW260" s="6">
        <v>5335.0437200339047</v>
      </c>
      <c r="EX260" s="6">
        <v>2773.1701528360109</v>
      </c>
      <c r="EY260" s="31"/>
      <c r="EZ260" s="1" t="s">
        <v>13</v>
      </c>
      <c r="FA260" s="6">
        <v>4115.2154328642473</v>
      </c>
      <c r="FB260" s="6">
        <v>6522.8928716939008</v>
      </c>
      <c r="FC260" s="6">
        <v>4837.4434682031724</v>
      </c>
      <c r="FD260" s="6">
        <v>3610.7877759507883</v>
      </c>
      <c r="FE260" s="6">
        <v>5504.9018675068673</v>
      </c>
      <c r="FF260" s="6">
        <v>2859.9578776650483</v>
      </c>
      <c r="FG260" s="31"/>
      <c r="FJ260" s="8" t="s">
        <v>13</v>
      </c>
      <c r="FK260" s="6">
        <v>2019.8903954065972</v>
      </c>
      <c r="FL260" s="6">
        <v>2036.3008178025548</v>
      </c>
      <c r="FM260" s="6">
        <v>2052.8776243212387</v>
      </c>
      <c r="FN260" s="6">
        <v>3397.164982711527</v>
      </c>
      <c r="FO260" s="6">
        <v>4243.4068374995304</v>
      </c>
      <c r="FP260" s="6">
        <v>2418.2837407866141</v>
      </c>
      <c r="FQ260" s="41"/>
      <c r="FR260" s="8" t="s">
        <v>13</v>
      </c>
      <c r="FS260" s="6">
        <v>2251.651185883587</v>
      </c>
      <c r="FT260" s="6">
        <v>2271.2743723353351</v>
      </c>
      <c r="FU260" s="6">
        <v>2293.2323141174293</v>
      </c>
      <c r="FV260" s="6">
        <v>3793.3670245383273</v>
      </c>
      <c r="FW260" s="6">
        <v>4734.9892465252915</v>
      </c>
      <c r="FX260" s="6">
        <v>2696.3165945797718</v>
      </c>
      <c r="FY260" s="41"/>
      <c r="FZ260" s="8" t="s">
        <v>13</v>
      </c>
      <c r="GA260" s="6">
        <v>2306.9796287238228</v>
      </c>
      <c r="GB260" s="6">
        <v>2328.2960404477226</v>
      </c>
      <c r="GC260" s="6">
        <v>2358.1934019074765</v>
      </c>
      <c r="GD260" s="6">
        <v>3895.2615780521901</v>
      </c>
      <c r="GE260" s="6">
        <v>4856.7064394335075</v>
      </c>
      <c r="GF260" s="6">
        <v>2762.8759128481761</v>
      </c>
      <c r="GG260" s="41"/>
      <c r="GH260" s="8" t="s">
        <v>13</v>
      </c>
      <c r="GI260" s="6">
        <v>2357.6352573563363</v>
      </c>
      <c r="GJ260" s="6">
        <v>2380.639130644779</v>
      </c>
      <c r="GK260" s="6">
        <v>2418.9245127698637</v>
      </c>
      <c r="GL260" s="6">
        <v>3989.5974679219562</v>
      </c>
      <c r="GM260" s="6">
        <v>4968.7744146030009</v>
      </c>
      <c r="GN260" s="6">
        <v>2823.7708188509428</v>
      </c>
      <c r="GO260" s="41"/>
      <c r="GP260" s="8" t="s">
        <v>13</v>
      </c>
      <c r="GQ260" s="6">
        <v>2403.8101894632323</v>
      </c>
      <c r="GR260" s="6">
        <v>2428.3879702936865</v>
      </c>
      <c r="GS260" s="6">
        <v>2475.4918471042529</v>
      </c>
      <c r="GT260" s="6">
        <v>4076.5139935218863</v>
      </c>
      <c r="GU260" s="6">
        <v>5071.6322574009091</v>
      </c>
      <c r="GV260" s="6">
        <v>2879.1191529054445</v>
      </c>
      <c r="GW260" s="41"/>
      <c r="GX260" s="8" t="s">
        <v>13</v>
      </c>
      <c r="GY260" s="6">
        <v>2445.5187544677406</v>
      </c>
      <c r="GZ260" s="6">
        <v>2471.3289888268005</v>
      </c>
      <c r="HA260" s="6">
        <v>2527.7491513262398</v>
      </c>
      <c r="HB260" s="6">
        <v>4155.5396100416556</v>
      </c>
      <c r="HC260" s="6">
        <v>5165.3573507883239</v>
      </c>
      <c r="HD260" s="6">
        <v>2928.6666261204427</v>
      </c>
      <c r="HE260" s="41"/>
      <c r="HF260" s="8" t="s">
        <v>13</v>
      </c>
      <c r="HG260" s="6">
        <v>2483.7418090601564</v>
      </c>
      <c r="HH260" s="6">
        <v>2510.8846872821523</v>
      </c>
      <c r="HI260" s="6">
        <v>2576.7668145559123</v>
      </c>
      <c r="HJ260" s="6">
        <v>4229.3837926846481</v>
      </c>
      <c r="HK260" s="6">
        <v>5251.8852503973694</v>
      </c>
      <c r="HL260" s="6">
        <v>2974.1991346727273</v>
      </c>
      <c r="HM260" s="41"/>
      <c r="HN260" s="8" t="s">
        <v>13</v>
      </c>
      <c r="HO260" s="6">
        <v>2518.6267692642659</v>
      </c>
      <c r="HP260" s="6">
        <v>2547.1406244621944</v>
      </c>
      <c r="HQ260" s="6">
        <v>2622.6953233442509</v>
      </c>
      <c r="HR260" s="6">
        <v>4297.9571386209263</v>
      </c>
      <c r="HS260" s="6">
        <v>5331.4641391744108</v>
      </c>
      <c r="HT260" s="6">
        <v>3015.7468964226359</v>
      </c>
      <c r="HU260" s="41"/>
      <c r="HV260" s="8" t="s">
        <v>13</v>
      </c>
      <c r="HW260" s="6">
        <v>2551.4880247584711</v>
      </c>
      <c r="HX260" s="6">
        <v>2581.229732898526</v>
      </c>
      <c r="HY260" s="6">
        <v>2666.8729546571399</v>
      </c>
      <c r="HZ260" s="6">
        <v>4363.0479736281713</v>
      </c>
      <c r="IA260" s="6">
        <v>5406.5997749869466</v>
      </c>
      <c r="IB260" s="6">
        <v>3054.6799630382798</v>
      </c>
      <c r="IC260" s="41"/>
      <c r="ID260" s="8" t="s">
        <v>13</v>
      </c>
      <c r="IE260" s="6">
        <v>2584.0510609887638</v>
      </c>
      <c r="IF260" s="6">
        <v>2614.613921256102</v>
      </c>
      <c r="IG260" s="6">
        <v>2711.1011559402104</v>
      </c>
      <c r="IH260" s="6">
        <v>4426.9867560040875</v>
      </c>
      <c r="II260" s="6">
        <v>5480.490837100906</v>
      </c>
      <c r="IJ260" s="6">
        <v>3092.7821530313831</v>
      </c>
      <c r="IK260" s="41"/>
    </row>
    <row r="261" spans="2:245" s="1" customFormat="1" ht="14" x14ac:dyDescent="0.3">
      <c r="B261" s="1" t="s">
        <v>14</v>
      </c>
      <c r="C261" s="19">
        <v>5056.4548583120331</v>
      </c>
      <c r="D261" s="19">
        <v>6611.8068056504135</v>
      </c>
      <c r="E261" s="19">
        <v>5480.5267142357116</v>
      </c>
      <c r="F261" s="19">
        <v>5599.6450887185201</v>
      </c>
      <c r="G261" s="19">
        <v>7321.73385091829</v>
      </c>
      <c r="H261" s="19">
        <v>4617.9510477857129</v>
      </c>
      <c r="J261" s="1" t="s">
        <v>14</v>
      </c>
      <c r="K261" s="19">
        <v>5409.4488059916885</v>
      </c>
      <c r="L261" s="19">
        <v>6998.3878152385869</v>
      </c>
      <c r="M261" s="19">
        <v>5846.5223442592287</v>
      </c>
      <c r="N261" s="19">
        <v>6091.7540497433884</v>
      </c>
      <c r="O261" s="19">
        <v>7924.8651716895865</v>
      </c>
      <c r="P261" s="19">
        <v>5009.1779224153443</v>
      </c>
      <c r="R261" s="1" t="s">
        <v>14</v>
      </c>
      <c r="S261" s="19">
        <v>5594.2541756943201</v>
      </c>
      <c r="T261" s="19">
        <v>7236.131246291362</v>
      </c>
      <c r="U261" s="19">
        <v>6061.5235862798017</v>
      </c>
      <c r="V261" s="19">
        <v>6319.2339950762162</v>
      </c>
      <c r="W261" s="19">
        <v>8210.0088745389457</v>
      </c>
      <c r="X261" s="19">
        <v>5186.883796844776</v>
      </c>
      <c r="Z261" s="1" t="s">
        <v>14</v>
      </c>
      <c r="AA261" s="19">
        <v>5778.4901035106986</v>
      </c>
      <c r="AB261" s="19">
        <v>7474.9416146484564</v>
      </c>
      <c r="AC261" s="19">
        <v>6277.9055113216764</v>
      </c>
      <c r="AD261" s="19">
        <v>6545.3574893041823</v>
      </c>
      <c r="AE261" s="19">
        <v>8493.0862375992292</v>
      </c>
      <c r="AF261" s="19">
        <v>5362.7814746093936</v>
      </c>
      <c r="AH261" s="1" t="s">
        <v>14</v>
      </c>
      <c r="AI261" s="19">
        <v>5959.6721639674033</v>
      </c>
      <c r="AJ261" s="19">
        <v>7711.7905460741758</v>
      </c>
      <c r="AK261" s="19">
        <v>6493.0126533871135</v>
      </c>
      <c r="AL261" s="19">
        <v>6766.4913743198022</v>
      </c>
      <c r="AM261" s="19">
        <v>8769.8903419923463</v>
      </c>
      <c r="AN261" s="19">
        <v>5533.9369947904252</v>
      </c>
      <c r="AP261" s="1" t="s">
        <v>14</v>
      </c>
      <c r="AQ261" s="19">
        <v>6135.7821631914867</v>
      </c>
      <c r="AR261" s="19">
        <v>7944.1629746913113</v>
      </c>
      <c r="AS261" s="19">
        <v>6704.6497421615504</v>
      </c>
      <c r="AT261" s="19">
        <v>6979.1331683878325</v>
      </c>
      <c r="AU261" s="19">
        <v>9036.8626906823629</v>
      </c>
      <c r="AV261" s="19">
        <v>5697.63506227369</v>
      </c>
      <c r="AX261" s="1" t="s">
        <v>14</v>
      </c>
      <c r="AY261" s="19">
        <v>6307.3811538956279</v>
      </c>
      <c r="AZ261" s="19">
        <v>8173.6702621571276</v>
      </c>
      <c r="BA261" s="19">
        <v>6913.540072349143</v>
      </c>
      <c r="BB261" s="19">
        <v>7185.3652026601467</v>
      </c>
      <c r="BC261" s="19">
        <v>9295.3026503394321</v>
      </c>
      <c r="BD261" s="19">
        <v>5855.4242991663605</v>
      </c>
      <c r="BF261" s="1" t="s">
        <v>14</v>
      </c>
      <c r="BG261" s="19">
        <v>6474.6992495386539</v>
      </c>
      <c r="BH261" s="19">
        <v>8400.1770034684778</v>
      </c>
      <c r="BI261" s="19">
        <v>7119.9389667155128</v>
      </c>
      <c r="BJ261" s="19">
        <v>7384.9495053189485</v>
      </c>
      <c r="BK261" s="19">
        <v>9545.3260751136331</v>
      </c>
      <c r="BL261" s="19">
        <v>6007.2316956764307</v>
      </c>
      <c r="BN261" s="1" t="s">
        <v>14</v>
      </c>
      <c r="BO261" s="19">
        <v>6639.4891391827659</v>
      </c>
      <c r="BP261" s="19">
        <v>8626.0096340594537</v>
      </c>
      <c r="BQ261" s="19">
        <v>7325.8543517217358</v>
      </c>
      <c r="BR261" s="19">
        <v>7578.7936087239241</v>
      </c>
      <c r="BS261" s="19">
        <v>9788.8567241208184</v>
      </c>
      <c r="BT261" s="19">
        <v>6154.1063144032505</v>
      </c>
      <c r="BV261" s="1" t="s">
        <v>14</v>
      </c>
      <c r="BW261" s="19">
        <v>6804.5177497556779</v>
      </c>
      <c r="BX261" s="19">
        <v>8854.8689939992491</v>
      </c>
      <c r="BY261" s="19">
        <v>7534.467329237581</v>
      </c>
      <c r="BZ261" s="19">
        <v>7768.7734839190125</v>
      </c>
      <c r="CA261" s="19">
        <v>10029.211461264968</v>
      </c>
      <c r="CB261" s="19">
        <v>6297.9958064439816</v>
      </c>
      <c r="CF261" s="1" t="s">
        <v>14</v>
      </c>
      <c r="CG261" s="6">
        <v>3067.1463270839281</v>
      </c>
      <c r="CH261" s="6">
        <v>4827.6055586691755</v>
      </c>
      <c r="CI261" s="6">
        <v>3601.7885682175288</v>
      </c>
      <c r="CJ261" s="6">
        <v>2448.4691025599009</v>
      </c>
      <c r="CK261" s="6">
        <v>3562.7225404086021</v>
      </c>
      <c r="CL261" s="6">
        <v>2112.3885014943535</v>
      </c>
      <c r="CM261" s="31"/>
      <c r="CN261" s="1" t="s">
        <v>14</v>
      </c>
      <c r="CO261" s="6">
        <v>3162.2683868695481</v>
      </c>
      <c r="CP261" s="6">
        <v>4981.7217439066926</v>
      </c>
      <c r="CQ261" s="6">
        <v>3719.7856058671568</v>
      </c>
      <c r="CR261" s="6">
        <v>2526.0657806638928</v>
      </c>
      <c r="CS261" s="6">
        <v>3674.3610085328428</v>
      </c>
      <c r="CT261" s="6">
        <v>2178.2333560046059</v>
      </c>
      <c r="CU261" s="31"/>
      <c r="CV261" s="1" t="s">
        <v>14</v>
      </c>
      <c r="CW261" s="6">
        <v>3259.9305514047592</v>
      </c>
      <c r="CX261" s="6">
        <v>5140.170874734582</v>
      </c>
      <c r="CY261" s="6">
        <v>3844.2178685046511</v>
      </c>
      <c r="CZ261" s="6">
        <v>2606.9977116752825</v>
      </c>
      <c r="DA261" s="6">
        <v>3789.789956940132</v>
      </c>
      <c r="DB261" s="6">
        <v>2245.8342739251989</v>
      </c>
      <c r="DC261" s="31"/>
      <c r="DD261" s="1" t="s">
        <v>14</v>
      </c>
      <c r="DE261" s="6">
        <v>3359.4913895500913</v>
      </c>
      <c r="DF261" s="6">
        <v>5301.8394239172621</v>
      </c>
      <c r="DG261" s="6">
        <v>3971.6353144472741</v>
      </c>
      <c r="DH261" s="6">
        <v>2689.9545165999984</v>
      </c>
      <c r="DI261" s="6">
        <v>3907.5205451811053</v>
      </c>
      <c r="DJ261" s="6">
        <v>2314.8014438368355</v>
      </c>
      <c r="DK261" s="31"/>
      <c r="DL261" s="1" t="s">
        <v>14</v>
      </c>
      <c r="DM261" s="6">
        <v>3460.3644286769618</v>
      </c>
      <c r="DN261" s="6">
        <v>5465.5037916150086</v>
      </c>
      <c r="DO261" s="6">
        <v>4101.2949772472703</v>
      </c>
      <c r="DP261" s="6">
        <v>2774.4946390809614</v>
      </c>
      <c r="DQ261" s="6">
        <v>4026.9033165601281</v>
      </c>
      <c r="DR261" s="6">
        <v>2384.7180763568367</v>
      </c>
      <c r="DS261" s="31"/>
      <c r="DT261" s="1" t="s">
        <v>14</v>
      </c>
      <c r="DU261" s="6">
        <v>3562.2577174360636</v>
      </c>
      <c r="DV261" s="6">
        <v>5630.4183351914908</v>
      </c>
      <c r="DW261" s="6">
        <v>4232.8110572384512</v>
      </c>
      <c r="DX261" s="6">
        <v>2860.3739408556225</v>
      </c>
      <c r="DY261" s="6">
        <v>4147.6121531823082</v>
      </c>
      <c r="DZ261" s="6">
        <v>2455.3522805198354</v>
      </c>
      <c r="EA261" s="31"/>
      <c r="EB261" s="1" t="s">
        <v>14</v>
      </c>
      <c r="EC261" s="6">
        <v>3665.1771875336085</v>
      </c>
      <c r="ED261" s="6">
        <v>5797.2993800224895</v>
      </c>
      <c r="EE261" s="6">
        <v>4366.3352850293486</v>
      </c>
      <c r="EF261" s="6">
        <v>2947.7778144911249</v>
      </c>
      <c r="EG261" s="6">
        <v>4270.0287192258347</v>
      </c>
      <c r="EH261" s="6">
        <v>2526.8857828387195</v>
      </c>
      <c r="EI261" s="31"/>
      <c r="EJ261" s="1" t="s">
        <v>14</v>
      </c>
      <c r="EK261" s="6">
        <v>3769.2580104115891</v>
      </c>
      <c r="EL261" s="6">
        <v>5965.9853154632201</v>
      </c>
      <c r="EM261" s="6">
        <v>4502.0514396891967</v>
      </c>
      <c r="EN261" s="6">
        <v>3036.6640248366193</v>
      </c>
      <c r="EO261" s="6">
        <v>4394.1617689091354</v>
      </c>
      <c r="EP261" s="6">
        <v>2599.284697093924</v>
      </c>
      <c r="EQ261" s="31"/>
      <c r="ER261" s="1" t="s">
        <v>14</v>
      </c>
      <c r="ES261" s="6">
        <v>3876.0671404221521</v>
      </c>
      <c r="ET261" s="6">
        <v>6138.8257376664187</v>
      </c>
      <c r="EU261" s="6">
        <v>4641.8398706186363</v>
      </c>
      <c r="EV261" s="6">
        <v>3128.1241346746674</v>
      </c>
      <c r="EW261" s="6">
        <v>4521.8664325678719</v>
      </c>
      <c r="EX261" s="6">
        <v>2673.5950474846277</v>
      </c>
      <c r="EY261" s="31"/>
      <c r="EZ261" s="1" t="s">
        <v>14</v>
      </c>
      <c r="FA261" s="6">
        <v>3987.7476733822004</v>
      </c>
      <c r="FB261" s="6">
        <v>6319.2415806125127</v>
      </c>
      <c r="FC261" s="6">
        <v>4788.3133755461558</v>
      </c>
      <c r="FD261" s="6">
        <v>3223.7073337038232</v>
      </c>
      <c r="FE261" s="6">
        <v>4655.7469749896527</v>
      </c>
      <c r="FF261" s="6">
        <v>2751.3053242866235</v>
      </c>
      <c r="FG261" s="31"/>
      <c r="FJ261" s="8" t="s">
        <v>14</v>
      </c>
      <c r="FK261" s="6">
        <v>1989.3085312281053</v>
      </c>
      <c r="FL261" s="6">
        <v>1784.2012469812382</v>
      </c>
      <c r="FM261" s="6">
        <v>1878.738146018183</v>
      </c>
      <c r="FN261" s="6">
        <v>3151.1759861586188</v>
      </c>
      <c r="FO261" s="6">
        <v>3759.0113105096884</v>
      </c>
      <c r="FP261" s="6">
        <v>2505.5625462913599</v>
      </c>
      <c r="FQ261" s="41"/>
      <c r="FR261" s="8" t="s">
        <v>14</v>
      </c>
      <c r="FS261" s="6">
        <v>2247.1804191221404</v>
      </c>
      <c r="FT261" s="6">
        <v>2016.6660713318945</v>
      </c>
      <c r="FU261" s="6">
        <v>2126.7367383920723</v>
      </c>
      <c r="FV261" s="6">
        <v>3565.6882690794955</v>
      </c>
      <c r="FW261" s="6">
        <v>4250.5041631567437</v>
      </c>
      <c r="FX261" s="6">
        <v>2830.9445664107384</v>
      </c>
      <c r="FY261" s="41"/>
      <c r="FZ261" s="8" t="s">
        <v>14</v>
      </c>
      <c r="GA261" s="6">
        <v>2334.3236242895609</v>
      </c>
      <c r="GB261" s="6">
        <v>2095.96037155678</v>
      </c>
      <c r="GC261" s="6">
        <v>2217.3057177751512</v>
      </c>
      <c r="GD261" s="6">
        <v>3712.2362834009332</v>
      </c>
      <c r="GE261" s="6">
        <v>4420.2189175988133</v>
      </c>
      <c r="GF261" s="6">
        <v>2941.0495229195772</v>
      </c>
      <c r="GG261" s="41"/>
      <c r="GH261" s="8" t="s">
        <v>14</v>
      </c>
      <c r="GI261" s="6">
        <v>2418.9987139606073</v>
      </c>
      <c r="GJ261" s="6">
        <v>2173.1021907311947</v>
      </c>
      <c r="GK261" s="6">
        <v>2306.2701968744018</v>
      </c>
      <c r="GL261" s="6">
        <v>3855.4029727041834</v>
      </c>
      <c r="GM261" s="6">
        <v>4585.5656924181249</v>
      </c>
      <c r="GN261" s="6">
        <v>3047.9800307725586</v>
      </c>
      <c r="GO261" s="41"/>
      <c r="GP261" s="8" t="s">
        <v>14</v>
      </c>
      <c r="GQ261" s="6">
        <v>2499.3077352904411</v>
      </c>
      <c r="GR261" s="6">
        <v>2246.2867544591672</v>
      </c>
      <c r="GS261" s="6">
        <v>2391.7176761398437</v>
      </c>
      <c r="GT261" s="6">
        <v>3991.9967352388408</v>
      </c>
      <c r="GU261" s="6">
        <v>4742.9870254322177</v>
      </c>
      <c r="GV261" s="6">
        <v>3149.218918433588</v>
      </c>
      <c r="GW261" s="41"/>
      <c r="GX261" s="8" t="s">
        <v>14</v>
      </c>
      <c r="GY261" s="6">
        <v>2573.5244457554227</v>
      </c>
      <c r="GZ261" s="6">
        <v>2313.7446394998206</v>
      </c>
      <c r="HA261" s="6">
        <v>2471.8386849230992</v>
      </c>
      <c r="HB261" s="6">
        <v>4118.7592275322095</v>
      </c>
      <c r="HC261" s="6">
        <v>4889.2505375000546</v>
      </c>
      <c r="HD261" s="6">
        <v>3242.282781753855</v>
      </c>
      <c r="HE261" s="41"/>
      <c r="HF261" s="8" t="s">
        <v>14</v>
      </c>
      <c r="HG261" s="6">
        <v>2642.2039663620194</v>
      </c>
      <c r="HH261" s="6">
        <v>2376.3708821346381</v>
      </c>
      <c r="HI261" s="6">
        <v>2547.2047873197944</v>
      </c>
      <c r="HJ261" s="6">
        <v>4237.5873881690222</v>
      </c>
      <c r="HK261" s="6">
        <v>5025.2739311135983</v>
      </c>
      <c r="HL261" s="6">
        <v>3328.538516327641</v>
      </c>
      <c r="HM261" s="41"/>
      <c r="HN261" s="8" t="s">
        <v>14</v>
      </c>
      <c r="HO261" s="6">
        <v>2705.4412391270648</v>
      </c>
      <c r="HP261" s="6">
        <v>2434.1916880052568</v>
      </c>
      <c r="HQ261" s="6">
        <v>2617.8875270263161</v>
      </c>
      <c r="HR261" s="6">
        <v>4348.2854804823291</v>
      </c>
      <c r="HS261" s="6">
        <v>5151.1643062044968</v>
      </c>
      <c r="HT261" s="6">
        <v>3407.9469985825067</v>
      </c>
      <c r="HU261" s="41"/>
      <c r="HV261" s="8" t="s">
        <v>14</v>
      </c>
      <c r="HW261" s="6">
        <v>2763.4219987606139</v>
      </c>
      <c r="HX261" s="6">
        <v>2487.1838963930345</v>
      </c>
      <c r="HY261" s="6">
        <v>2684.0144811030996</v>
      </c>
      <c r="HZ261" s="6">
        <v>4450.6694740492567</v>
      </c>
      <c r="IA261" s="6">
        <v>5266.9902915529465</v>
      </c>
      <c r="IB261" s="6">
        <v>3480.5112669186233</v>
      </c>
      <c r="IC261" s="41"/>
      <c r="ID261" s="8" t="s">
        <v>14</v>
      </c>
      <c r="IE261" s="6">
        <v>2816.7700763734774</v>
      </c>
      <c r="IF261" s="6">
        <v>2535.6274133867364</v>
      </c>
      <c r="IG261" s="6">
        <v>2746.1539536914252</v>
      </c>
      <c r="IH261" s="6">
        <v>4545.0661502151897</v>
      </c>
      <c r="II261" s="6">
        <v>5373.4644862753139</v>
      </c>
      <c r="IJ261" s="6">
        <v>3546.6904821573585</v>
      </c>
      <c r="IK261" s="41"/>
    </row>
    <row r="262" spans="2:245" s="1" customFormat="1" ht="14" x14ac:dyDescent="0.3">
      <c r="B262" s="1" t="s">
        <v>15</v>
      </c>
      <c r="C262" s="19">
        <v>4474.9262033901286</v>
      </c>
      <c r="D262" s="19">
        <v>5670.4303303410761</v>
      </c>
      <c r="E262" s="19">
        <v>4435.9129252305702</v>
      </c>
      <c r="F262" s="19">
        <v>5191.1831301793554</v>
      </c>
      <c r="G262" s="19">
        <v>6882.1399151812875</v>
      </c>
      <c r="H262" s="19">
        <v>4067.941986569575</v>
      </c>
      <c r="J262" s="1" t="s">
        <v>15</v>
      </c>
      <c r="K262" s="19">
        <v>4798.930382481065</v>
      </c>
      <c r="L262" s="19">
        <v>6020.9311838090434</v>
      </c>
      <c r="M262" s="19">
        <v>4750.8944181196857</v>
      </c>
      <c r="N262" s="19">
        <v>5665.7908729913788</v>
      </c>
      <c r="O262" s="19">
        <v>7470.8375041972577</v>
      </c>
      <c r="P262" s="19">
        <v>4420.1533238112497</v>
      </c>
      <c r="R262" s="1" t="s">
        <v>15</v>
      </c>
      <c r="S262" s="19">
        <v>4980.6600462240031</v>
      </c>
      <c r="T262" s="19">
        <v>6243.6881703855443</v>
      </c>
      <c r="U262" s="19">
        <v>4943.0739320662906</v>
      </c>
      <c r="V262" s="19">
        <v>5905.2001835635474</v>
      </c>
      <c r="W262" s="19">
        <v>7773.5871986147595</v>
      </c>
      <c r="X262" s="19">
        <v>4596.9560497207494</v>
      </c>
      <c r="Z262" s="1" t="s">
        <v>15</v>
      </c>
      <c r="AA262" s="19">
        <v>5169.5507714453433</v>
      </c>
      <c r="AB262" s="19">
        <v>6475.4453721323534</v>
      </c>
      <c r="AC262" s="19">
        <v>5143.673890226195</v>
      </c>
      <c r="AD262" s="19">
        <v>6154.5616330835892</v>
      </c>
      <c r="AE262" s="19">
        <v>8088.3066536368087</v>
      </c>
      <c r="AF262" s="19">
        <v>4780.5829068719413</v>
      </c>
      <c r="AH262" s="1" t="s">
        <v>15</v>
      </c>
      <c r="AI262" s="19">
        <v>5362.2828068935487</v>
      </c>
      <c r="AJ262" s="19">
        <v>6712.2162428729598</v>
      </c>
      <c r="AK262" s="19">
        <v>5349.4492732779072</v>
      </c>
      <c r="AL262" s="19">
        <v>6409.1404469840672</v>
      </c>
      <c r="AM262" s="19">
        <v>8409.2510694566045</v>
      </c>
      <c r="AN262" s="19">
        <v>4967.4005978226542</v>
      </c>
      <c r="AP262" s="1" t="s">
        <v>15</v>
      </c>
      <c r="AQ262" s="19">
        <v>5555.9267607064985</v>
      </c>
      <c r="AR262" s="19">
        <v>6950.4523437106927</v>
      </c>
      <c r="AS262" s="19">
        <v>5557.4948333821467</v>
      </c>
      <c r="AT262" s="19">
        <v>6664.1840414626786</v>
      </c>
      <c r="AU262" s="19">
        <v>8731.1794038382122</v>
      </c>
      <c r="AV262" s="19">
        <v>5153.88877686669</v>
      </c>
      <c r="AX262" s="1" t="s">
        <v>15</v>
      </c>
      <c r="AY262" s="19">
        <v>5751.4805867833766</v>
      </c>
      <c r="AZ262" s="19">
        <v>7192.3108331276326</v>
      </c>
      <c r="BA262" s="19">
        <v>5768.9999424758607</v>
      </c>
      <c r="BB262" s="19">
        <v>6922.2035737717852</v>
      </c>
      <c r="BC262" s="19">
        <v>9055.9907541400462</v>
      </c>
      <c r="BD262" s="19">
        <v>5341.797060192288</v>
      </c>
      <c r="BF262" s="1" t="s">
        <v>15</v>
      </c>
      <c r="BG262" s="19">
        <v>5948.508240191999</v>
      </c>
      <c r="BH262" s="19">
        <v>7437.0971478511929</v>
      </c>
      <c r="BI262" s="19">
        <v>5983.6368905477393</v>
      </c>
      <c r="BJ262" s="19">
        <v>7181.9594334883877</v>
      </c>
      <c r="BK262" s="19">
        <v>9382.5454290639718</v>
      </c>
      <c r="BL262" s="19">
        <v>5530.2819866053269</v>
      </c>
      <c r="BN262" s="1" t="s">
        <v>15</v>
      </c>
      <c r="BO262" s="19">
        <v>6144.8966865485309</v>
      </c>
      <c r="BP262" s="19">
        <v>7682.2715398406035</v>
      </c>
      <c r="BQ262" s="19">
        <v>6199.3764592240886</v>
      </c>
      <c r="BR262" s="19">
        <v>7439.7283288782983</v>
      </c>
      <c r="BS262" s="19">
        <v>9706.7352263337561</v>
      </c>
      <c r="BT262" s="19">
        <v>5716.7803367508295</v>
      </c>
      <c r="BV262" s="1" t="s">
        <v>15</v>
      </c>
      <c r="BW262" s="19">
        <v>6338.2059559775362</v>
      </c>
      <c r="BX262" s="19">
        <v>7924.9190635945342</v>
      </c>
      <c r="BY262" s="19">
        <v>6413.8614011480704</v>
      </c>
      <c r="BZ262" s="19">
        <v>7691.091115844687</v>
      </c>
      <c r="CA262" s="19">
        <v>10023.742445452841</v>
      </c>
      <c r="CB262" s="19">
        <v>5898.3444005457313</v>
      </c>
      <c r="CF262" s="1" t="s">
        <v>15</v>
      </c>
      <c r="CG262" s="6">
        <v>2645.6858579109398</v>
      </c>
      <c r="CH262" s="6">
        <v>3990.2927057991383</v>
      </c>
      <c r="CI262" s="6">
        <v>2770.2538817547015</v>
      </c>
      <c r="CJ262" s="6">
        <v>2168.9676165316837</v>
      </c>
      <c r="CK262" s="6">
        <v>3229.9208790979701</v>
      </c>
      <c r="CL262" s="6">
        <v>1845.5154684032505</v>
      </c>
      <c r="CM262" s="31"/>
      <c r="CN262" s="1" t="s">
        <v>15</v>
      </c>
      <c r="CO262" s="6">
        <v>2727.3463984732875</v>
      </c>
      <c r="CP262" s="6">
        <v>4117.088817949023</v>
      </c>
      <c r="CQ262" s="6">
        <v>2860.5995148050683</v>
      </c>
      <c r="CR262" s="6">
        <v>2237.3858645882387</v>
      </c>
      <c r="CS262" s="6">
        <v>3330.6538585986245</v>
      </c>
      <c r="CT262" s="6">
        <v>1902.769114633094</v>
      </c>
      <c r="CU262" s="31"/>
      <c r="CV262" s="1" t="s">
        <v>15</v>
      </c>
      <c r="CW262" s="6">
        <v>2813.5488515969741</v>
      </c>
      <c r="CX262" s="6">
        <v>4251.0172188907709</v>
      </c>
      <c r="CY262" s="6">
        <v>2958.3644961655455</v>
      </c>
      <c r="CZ262" s="6">
        <v>2310.6886007132848</v>
      </c>
      <c r="DA262" s="6">
        <v>3437.6950989046345</v>
      </c>
      <c r="DB262" s="6">
        <v>1963.1972281178464</v>
      </c>
      <c r="DC262" s="31"/>
      <c r="DD262" s="1" t="s">
        <v>15</v>
      </c>
      <c r="DE262" s="6">
        <v>2903.3766913942336</v>
      </c>
      <c r="DF262" s="6">
        <v>4390.6176539415746</v>
      </c>
      <c r="DG262" s="6">
        <v>3060.5310782067004</v>
      </c>
      <c r="DH262" s="6">
        <v>2387.4234215306451</v>
      </c>
      <c r="DI262" s="6">
        <v>3549.2551901302986</v>
      </c>
      <c r="DJ262" s="6">
        <v>2026.2065405530873</v>
      </c>
      <c r="DK262" s="31"/>
      <c r="DL262" s="1" t="s">
        <v>15</v>
      </c>
      <c r="DM262" s="6">
        <v>2995.8113871574456</v>
      </c>
      <c r="DN262" s="6">
        <v>4534.1097024938408</v>
      </c>
      <c r="DO262" s="6">
        <v>3166.0021906351758</v>
      </c>
      <c r="DP262" s="6">
        <v>2466.784313271608</v>
      </c>
      <c r="DQ262" s="6">
        <v>3664.1220649070647</v>
      </c>
      <c r="DR262" s="6">
        <v>2091.0758514217728</v>
      </c>
      <c r="DS262" s="31"/>
      <c r="DT262" s="1" t="s">
        <v>15</v>
      </c>
      <c r="DU262" s="6">
        <v>3090.1634981548127</v>
      </c>
      <c r="DV262" s="6">
        <v>4680.2169102847247</v>
      </c>
      <c r="DW262" s="6">
        <v>3274.0294520605553</v>
      </c>
      <c r="DX262" s="6">
        <v>2548.2004892829545</v>
      </c>
      <c r="DY262" s="6">
        <v>3781.4674188414456</v>
      </c>
      <c r="DZ262" s="6">
        <v>2157.2975389931476</v>
      </c>
      <c r="EA262" s="31"/>
      <c r="EB262" s="1" t="s">
        <v>15</v>
      </c>
      <c r="EC262" s="6">
        <v>3186.8721565169512</v>
      </c>
      <c r="ED262" s="6">
        <v>4830.194187527115</v>
      </c>
      <c r="EE262" s="6">
        <v>3385.1999453630256</v>
      </c>
      <c r="EF262" s="6">
        <v>2632.2011391065985</v>
      </c>
      <c r="EG262" s="6">
        <v>3902.1734105698129</v>
      </c>
      <c r="EH262" s="6">
        <v>2225.3349748359801</v>
      </c>
      <c r="EI262" s="31"/>
      <c r="EJ262" s="1" t="s">
        <v>15</v>
      </c>
      <c r="EK262" s="6">
        <v>3286.0486723089443</v>
      </c>
      <c r="EL262" s="6">
        <v>4983.9020786117189</v>
      </c>
      <c r="EM262" s="6">
        <v>3499.6624270004431</v>
      </c>
      <c r="EN262" s="6">
        <v>2718.7515980084199</v>
      </c>
      <c r="EO262" s="6">
        <v>4026.2456525336215</v>
      </c>
      <c r="EP262" s="6">
        <v>2295.1553684113128</v>
      </c>
      <c r="EQ262" s="31"/>
      <c r="ER262" s="1" t="s">
        <v>15</v>
      </c>
      <c r="ES262" s="6">
        <v>3387.1959950595192</v>
      </c>
      <c r="ET262" s="6">
        <v>5140.4783778480833</v>
      </c>
      <c r="EU262" s="6">
        <v>3616.9022119149513</v>
      </c>
      <c r="EV262" s="6">
        <v>2807.2925605488913</v>
      </c>
      <c r="EW262" s="6">
        <v>4153.1045890431033</v>
      </c>
      <c r="EX262" s="6">
        <v>2366.3815944670187</v>
      </c>
      <c r="EY262" s="31"/>
      <c r="EZ262" s="1" t="s">
        <v>15</v>
      </c>
      <c r="FA262" s="6">
        <v>3489.6639695242061</v>
      </c>
      <c r="FB262" s="6">
        <v>5298.9533122863804</v>
      </c>
      <c r="FC262" s="6">
        <v>3736.2513176256075</v>
      </c>
      <c r="FD262" s="6">
        <v>2897.1181445111829</v>
      </c>
      <c r="FE262" s="6">
        <v>4282.0468160049886</v>
      </c>
      <c r="FF262" s="6">
        <v>2438.5678423646063</v>
      </c>
      <c r="FG262" s="31"/>
      <c r="FJ262" s="8" t="s">
        <v>15</v>
      </c>
      <c r="FK262" s="6">
        <v>1829.240345479189</v>
      </c>
      <c r="FL262" s="6">
        <v>1680.1376245419381</v>
      </c>
      <c r="FM262" s="6">
        <v>1665.6590434758684</v>
      </c>
      <c r="FN262" s="6">
        <v>3022.2155136476722</v>
      </c>
      <c r="FO262" s="6">
        <v>3652.2190360833179</v>
      </c>
      <c r="FP262" s="6">
        <v>2222.4265181663245</v>
      </c>
      <c r="FQ262" s="41"/>
      <c r="FR262" s="8" t="s">
        <v>15</v>
      </c>
      <c r="FS262" s="6">
        <v>2071.5839840077779</v>
      </c>
      <c r="FT262" s="6">
        <v>1903.8423658600204</v>
      </c>
      <c r="FU262" s="6">
        <v>1890.2949033146176</v>
      </c>
      <c r="FV262" s="6">
        <v>3428.4050084031401</v>
      </c>
      <c r="FW262" s="6">
        <v>4140.1836455986331</v>
      </c>
      <c r="FX262" s="6">
        <v>2517.3842091781553</v>
      </c>
      <c r="FY262" s="41"/>
      <c r="FZ262" s="8" t="s">
        <v>15</v>
      </c>
      <c r="GA262" s="6">
        <v>2167.1111946270289</v>
      </c>
      <c r="GB262" s="6">
        <v>1992.6709514947731</v>
      </c>
      <c r="GC262" s="6">
        <v>1984.7094359007456</v>
      </c>
      <c r="GD262" s="6">
        <v>3594.5115828502621</v>
      </c>
      <c r="GE262" s="6">
        <v>4335.892099710125</v>
      </c>
      <c r="GF262" s="6">
        <v>2633.7588216029026</v>
      </c>
      <c r="GG262" s="41"/>
      <c r="GH262" s="8" t="s">
        <v>15</v>
      </c>
      <c r="GI262" s="6">
        <v>2266.1740800511093</v>
      </c>
      <c r="GJ262" s="6">
        <v>2084.8277181907793</v>
      </c>
      <c r="GK262" s="6">
        <v>2083.1428120194951</v>
      </c>
      <c r="GL262" s="6">
        <v>3767.1382115529441</v>
      </c>
      <c r="GM262" s="6">
        <v>4539.0514635065101</v>
      </c>
      <c r="GN262" s="6">
        <v>2754.3763663188538</v>
      </c>
      <c r="GO262" s="41"/>
      <c r="GP262" s="8" t="s">
        <v>15</v>
      </c>
      <c r="GQ262" s="6">
        <v>2366.4714197361027</v>
      </c>
      <c r="GR262" s="6">
        <v>2178.106540379119</v>
      </c>
      <c r="GS262" s="6">
        <v>2183.4470826427309</v>
      </c>
      <c r="GT262" s="6">
        <v>3942.3561337124593</v>
      </c>
      <c r="GU262" s="6">
        <v>4745.1290045495398</v>
      </c>
      <c r="GV262" s="6">
        <v>2876.3247464008814</v>
      </c>
      <c r="GW262" s="41"/>
      <c r="GX262" s="8" t="s">
        <v>15</v>
      </c>
      <c r="GY262" s="6">
        <v>2465.7632625516858</v>
      </c>
      <c r="GZ262" s="6">
        <v>2270.2354334259676</v>
      </c>
      <c r="HA262" s="6">
        <v>2283.4653813215909</v>
      </c>
      <c r="HB262" s="6">
        <v>4115.983552179724</v>
      </c>
      <c r="HC262" s="6">
        <v>4949.7119849967667</v>
      </c>
      <c r="HD262" s="6">
        <v>2996.5912378735425</v>
      </c>
      <c r="HE262" s="41"/>
      <c r="HF262" s="8" t="s">
        <v>15</v>
      </c>
      <c r="HG262" s="6">
        <v>2564.6084302664253</v>
      </c>
      <c r="HH262" s="6">
        <v>2362.116645600518</v>
      </c>
      <c r="HI262" s="6">
        <v>2383.7999971128356</v>
      </c>
      <c r="HJ262" s="6">
        <v>4290.0024346651871</v>
      </c>
      <c r="HK262" s="6">
        <v>5153.8173435702338</v>
      </c>
      <c r="HL262" s="6">
        <v>3116.4620853563074</v>
      </c>
      <c r="HM262" s="41"/>
      <c r="HN262" s="8" t="s">
        <v>15</v>
      </c>
      <c r="HO262" s="6">
        <v>2662.4595678830542</v>
      </c>
      <c r="HP262" s="6">
        <v>2453.1950692394739</v>
      </c>
      <c r="HQ262" s="6">
        <v>2483.9744635472966</v>
      </c>
      <c r="HR262" s="6">
        <v>4463.2078354799678</v>
      </c>
      <c r="HS262" s="6">
        <v>5356.2997765303508</v>
      </c>
      <c r="HT262" s="6">
        <v>3235.1266181940141</v>
      </c>
      <c r="HU262" s="41"/>
      <c r="HV262" s="8" t="s">
        <v>15</v>
      </c>
      <c r="HW262" s="6">
        <v>2757.7006914890112</v>
      </c>
      <c r="HX262" s="6">
        <v>2541.7931619925207</v>
      </c>
      <c r="HY262" s="6">
        <v>2582.4742473091374</v>
      </c>
      <c r="HZ262" s="6">
        <v>4632.4357683294065</v>
      </c>
      <c r="IA262" s="6">
        <v>5553.630637290652</v>
      </c>
      <c r="IB262" s="6">
        <v>3350.3987422838109</v>
      </c>
      <c r="IC262" s="41"/>
      <c r="ID262" s="8" t="s">
        <v>15</v>
      </c>
      <c r="IE262" s="6">
        <v>2848.5419864533301</v>
      </c>
      <c r="IF262" s="6">
        <v>2625.9657513081534</v>
      </c>
      <c r="IG262" s="6">
        <v>2677.6100835224629</v>
      </c>
      <c r="IH262" s="6">
        <v>4793.9729713335037</v>
      </c>
      <c r="II262" s="6">
        <v>5741.6956294478532</v>
      </c>
      <c r="IJ262" s="6">
        <v>3459.776558181125</v>
      </c>
      <c r="IK262" s="41"/>
    </row>
    <row r="263" spans="2:245" s="1" customFormat="1" ht="14" x14ac:dyDescent="0.3">
      <c r="B263" s="1" t="s">
        <v>16</v>
      </c>
      <c r="C263" s="19">
        <v>3710.3100194539084</v>
      </c>
      <c r="D263" s="19">
        <v>5040.4540282737253</v>
      </c>
      <c r="E263" s="19">
        <v>3901.089832788778</v>
      </c>
      <c r="F263" s="19">
        <v>4325.2154701655172</v>
      </c>
      <c r="G263" s="19">
        <v>5687.9043249535198</v>
      </c>
      <c r="H263" s="19">
        <v>3974.9939686216167</v>
      </c>
      <c r="J263" s="1" t="s">
        <v>16</v>
      </c>
      <c r="K263" s="19">
        <v>3981.9837712140152</v>
      </c>
      <c r="L263" s="19">
        <v>5365.1141074507805</v>
      </c>
      <c r="M263" s="19">
        <v>4181.5970372850943</v>
      </c>
      <c r="N263" s="19">
        <v>4738.9874255231389</v>
      </c>
      <c r="O263" s="19">
        <v>6194.0246247014074</v>
      </c>
      <c r="P263" s="19">
        <v>4320.9965972206046</v>
      </c>
      <c r="R263" s="1" t="s">
        <v>16</v>
      </c>
      <c r="S263" s="19">
        <v>4125.9649071648455</v>
      </c>
      <c r="T263" s="19">
        <v>5557.2671928105137</v>
      </c>
      <c r="U263" s="19">
        <v>4343.9314198969414</v>
      </c>
      <c r="V263" s="19">
        <v>4930.814996027726</v>
      </c>
      <c r="W263" s="19">
        <v>6434.258969731387</v>
      </c>
      <c r="X263" s="19">
        <v>4484.6336276017637</v>
      </c>
      <c r="Z263" s="1" t="s">
        <v>16</v>
      </c>
      <c r="AA263" s="19">
        <v>4270.0631626416007</v>
      </c>
      <c r="AB263" s="19">
        <v>5748.8068334891486</v>
      </c>
      <c r="AC263" s="19">
        <v>4507.2621112274792</v>
      </c>
      <c r="AD263" s="19">
        <v>5125.5264692335022</v>
      </c>
      <c r="AE263" s="19">
        <v>6676.79009951845</v>
      </c>
      <c r="AF263" s="19">
        <v>4649.5048305496903</v>
      </c>
      <c r="AH263" s="1" t="s">
        <v>16</v>
      </c>
      <c r="AI263" s="19">
        <v>4420.0153334059905</v>
      </c>
      <c r="AJ263" s="19">
        <v>5947.2326408783429</v>
      </c>
      <c r="AK263" s="19">
        <v>4677.5918151419992</v>
      </c>
      <c r="AL263" s="19">
        <v>5329.786013837941</v>
      </c>
      <c r="AM263" s="19">
        <v>6930.5345486916576</v>
      </c>
      <c r="AN263" s="19">
        <v>4821.646689185096</v>
      </c>
      <c r="AP263" s="1" t="s">
        <v>16</v>
      </c>
      <c r="AQ263" s="19">
        <v>4579.3710306322228</v>
      </c>
      <c r="AR263" s="19">
        <v>6157.1460688666175</v>
      </c>
      <c r="AS263" s="19">
        <v>4858.6858825716208</v>
      </c>
      <c r="AT263" s="19">
        <v>5547.1379175095371</v>
      </c>
      <c r="AU263" s="19">
        <v>7200.7993770258581</v>
      </c>
      <c r="AV263" s="19">
        <v>5004.3989252160663</v>
      </c>
      <c r="AX263" s="1" t="s">
        <v>16</v>
      </c>
      <c r="AY263" s="19">
        <v>4750.1389144317</v>
      </c>
      <c r="AZ263" s="19">
        <v>6382.0325036639006</v>
      </c>
      <c r="BA263" s="19">
        <v>5052.9218787320624</v>
      </c>
      <c r="BB263" s="19">
        <v>5781.3186840500912</v>
      </c>
      <c r="BC263" s="19">
        <v>7491.150817060995</v>
      </c>
      <c r="BD263" s="19">
        <v>5200.7976987510192</v>
      </c>
      <c r="BF263" s="1" t="s">
        <v>16</v>
      </c>
      <c r="BG263" s="19">
        <v>4930.2349828767165</v>
      </c>
      <c r="BH263" s="19">
        <v>6618.9657877630561</v>
      </c>
      <c r="BI263" s="19">
        <v>5258.2769382294582</v>
      </c>
      <c r="BJ263" s="19">
        <v>6029.2007292482267</v>
      </c>
      <c r="BK263" s="19">
        <v>7797.9043264178608</v>
      </c>
      <c r="BL263" s="19">
        <v>5408.1201356614611</v>
      </c>
      <c r="BN263" s="1" t="s">
        <v>16</v>
      </c>
      <c r="BO263" s="19">
        <v>5117.6619130845647</v>
      </c>
      <c r="BP263" s="19">
        <v>6865.3164601509097</v>
      </c>
      <c r="BQ263" s="19">
        <v>5472.7901962011856</v>
      </c>
      <c r="BR263" s="19">
        <v>6287.3279524950431</v>
      </c>
      <c r="BS263" s="19">
        <v>8117.1921279421713</v>
      </c>
      <c r="BT263" s="19">
        <v>5623.5931687719203</v>
      </c>
      <c r="BV263" s="1" t="s">
        <v>16</v>
      </c>
      <c r="BW263" s="19">
        <v>5309.3602428713202</v>
      </c>
      <c r="BX263" s="19">
        <v>7117.0894452621869</v>
      </c>
      <c r="BY263" s="19">
        <v>5693.3738350690437</v>
      </c>
      <c r="BZ263" s="19">
        <v>6550.5664736124691</v>
      </c>
      <c r="CA263" s="19">
        <v>8443.1936036517236</v>
      </c>
      <c r="CB263" s="19">
        <v>5843.1404174164018</v>
      </c>
      <c r="CF263" s="1" t="s">
        <v>16</v>
      </c>
      <c r="CG263" s="6">
        <v>2239.8205570809469</v>
      </c>
      <c r="CH263" s="6">
        <v>3535.6386585383939</v>
      </c>
      <c r="CI263" s="6">
        <v>2485.3215821703307</v>
      </c>
      <c r="CJ263" s="6">
        <v>1690.245863400806</v>
      </c>
      <c r="CK263" s="6">
        <v>2569.2181811146775</v>
      </c>
      <c r="CL263" s="6">
        <v>1850.8407718267767</v>
      </c>
      <c r="CM263" s="31"/>
      <c r="CN263" s="1" t="s">
        <v>16</v>
      </c>
      <c r="CO263" s="6">
        <v>2316.2196302143452</v>
      </c>
      <c r="CP263" s="6">
        <v>3659.4670602892061</v>
      </c>
      <c r="CQ263" s="6">
        <v>2574.4506216739237</v>
      </c>
      <c r="CR263" s="6">
        <v>1749.049861785458</v>
      </c>
      <c r="CS263" s="6">
        <v>2657.6824589039552</v>
      </c>
      <c r="CT263" s="6">
        <v>1914.2645130334759</v>
      </c>
      <c r="CU263" s="31"/>
      <c r="CV263" s="1" t="s">
        <v>16</v>
      </c>
      <c r="CW263" s="6">
        <v>2388.9216215081997</v>
      </c>
      <c r="CX263" s="6">
        <v>3777.7087680584264</v>
      </c>
      <c r="CY263" s="6">
        <v>2661.8721439289643</v>
      </c>
      <c r="CZ263" s="6">
        <v>1805.9708089074909</v>
      </c>
      <c r="DA263" s="6">
        <v>2742.5146001574626</v>
      </c>
      <c r="DB263" s="6">
        <v>1974.63936715306</v>
      </c>
      <c r="DC263" s="31"/>
      <c r="DD263" s="1" t="s">
        <v>16</v>
      </c>
      <c r="DE263" s="6">
        <v>2459.8981850495447</v>
      </c>
      <c r="DF263" s="6">
        <v>3893.3866421814623</v>
      </c>
      <c r="DG263" s="6">
        <v>2747.8853501073672</v>
      </c>
      <c r="DH263" s="6">
        <v>1861.9373322353936</v>
      </c>
      <c r="DI263" s="6">
        <v>2825.4337241494341</v>
      </c>
      <c r="DJ263" s="6">
        <v>2033.6390701037942</v>
      </c>
      <c r="DK263" s="31"/>
      <c r="DL263" s="1" t="s">
        <v>16</v>
      </c>
      <c r="DM263" s="6">
        <v>2532.5992688979236</v>
      </c>
      <c r="DN263" s="6">
        <v>4011.7346791452478</v>
      </c>
      <c r="DO263" s="6">
        <v>2836.2942836368479</v>
      </c>
      <c r="DP263" s="6">
        <v>1919.574850807903</v>
      </c>
      <c r="DQ263" s="6">
        <v>2910.4228769742676</v>
      </c>
      <c r="DR263" s="6">
        <v>2094.1038463638861</v>
      </c>
      <c r="DS263" s="31"/>
      <c r="DT263" s="1" t="s">
        <v>16</v>
      </c>
      <c r="DU263" s="6">
        <v>2609.4329067351268</v>
      </c>
      <c r="DV263" s="6">
        <v>4136.3647380286002</v>
      </c>
      <c r="DW263" s="6">
        <v>2929.7821396926925</v>
      </c>
      <c r="DX263" s="6">
        <v>1980.7065366726483</v>
      </c>
      <c r="DY263" s="6">
        <v>3000.2620717652057</v>
      </c>
      <c r="DZ263" s="6">
        <v>2157.9985201877198</v>
      </c>
      <c r="EA263" s="31"/>
      <c r="EB263" s="1" t="s">
        <v>16</v>
      </c>
      <c r="EC263" s="6">
        <v>2691.3666687427412</v>
      </c>
      <c r="ED263" s="6">
        <v>4269.342413399012</v>
      </c>
      <c r="EE263" s="6">
        <v>3029.5674194391108</v>
      </c>
      <c r="EF263" s="6">
        <v>2046.2051055410379</v>
      </c>
      <c r="EG263" s="6">
        <v>3096.3421545955889</v>
      </c>
      <c r="EH263" s="6">
        <v>2226.2813045820553</v>
      </c>
      <c r="EI263" s="31"/>
      <c r="EJ263" s="1" t="s">
        <v>16</v>
      </c>
      <c r="EK263" s="6">
        <v>2777.530840996254</v>
      </c>
      <c r="EL263" s="6">
        <v>4409.025068705002</v>
      </c>
      <c r="EM263" s="6">
        <v>3134.7226482268602</v>
      </c>
      <c r="EN263" s="6">
        <v>2115.3210497302557</v>
      </c>
      <c r="EO263" s="6">
        <v>3197.5645418950235</v>
      </c>
      <c r="EP263" s="6">
        <v>2298.1237236730508</v>
      </c>
      <c r="EQ263" s="31"/>
      <c r="ER263" s="1" t="s">
        <v>16</v>
      </c>
      <c r="ES263" s="6">
        <v>2867.3445701584333</v>
      </c>
      <c r="ET263" s="6">
        <v>4554.4009786716861</v>
      </c>
      <c r="EU263" s="6">
        <v>3244.6241333488938</v>
      </c>
      <c r="EV263" s="6">
        <v>2187.505212213227</v>
      </c>
      <c r="EW263" s="6">
        <v>3303.2890586977678</v>
      </c>
      <c r="EX263" s="6">
        <v>2373.0164834205357</v>
      </c>
      <c r="EY263" s="31"/>
      <c r="EZ263" s="1" t="s">
        <v>16</v>
      </c>
      <c r="FA263" s="6">
        <v>2959.7333192591677</v>
      </c>
      <c r="FB263" s="6">
        <v>4703.7825253561641</v>
      </c>
      <c r="FC263" s="6">
        <v>3358.0961132405505</v>
      </c>
      <c r="FD263" s="6">
        <v>2261.8148011219082</v>
      </c>
      <c r="FE263" s="6">
        <v>3412.3575896232455</v>
      </c>
      <c r="FF263" s="6">
        <v>2450.0798155458656</v>
      </c>
      <c r="FG263" s="31"/>
      <c r="FJ263" s="8" t="s">
        <v>16</v>
      </c>
      <c r="FK263" s="6">
        <v>1470.4894623729615</v>
      </c>
      <c r="FL263" s="6">
        <v>1504.8153697353309</v>
      </c>
      <c r="FM263" s="6">
        <v>1415.7682506184476</v>
      </c>
      <c r="FN263" s="6">
        <v>2634.9696067647114</v>
      </c>
      <c r="FO263" s="6">
        <v>3118.6861438388423</v>
      </c>
      <c r="FP263" s="6">
        <v>2124.1531967948399</v>
      </c>
      <c r="FQ263" s="41"/>
      <c r="FR263" s="8" t="s">
        <v>16</v>
      </c>
      <c r="FS263" s="6">
        <v>1665.76414099967</v>
      </c>
      <c r="FT263" s="6">
        <v>1705.6470471615742</v>
      </c>
      <c r="FU263" s="6">
        <v>1607.1464156111706</v>
      </c>
      <c r="FV263" s="6">
        <v>2989.9375637376806</v>
      </c>
      <c r="FW263" s="6">
        <v>3536.3421657974518</v>
      </c>
      <c r="FX263" s="6">
        <v>2406.7320841871287</v>
      </c>
      <c r="FY263" s="41"/>
      <c r="FZ263" s="8" t="s">
        <v>16</v>
      </c>
      <c r="GA263" s="6">
        <v>1737.0432856566458</v>
      </c>
      <c r="GB263" s="6">
        <v>1779.5584247520871</v>
      </c>
      <c r="GC263" s="6">
        <v>1682.0592759679773</v>
      </c>
      <c r="GD263" s="6">
        <v>3124.8441871202353</v>
      </c>
      <c r="GE263" s="6">
        <v>3691.7443695739239</v>
      </c>
      <c r="GF263" s="6">
        <v>2509.9942604487037</v>
      </c>
      <c r="GG263" s="41"/>
      <c r="GH263" s="8" t="s">
        <v>16</v>
      </c>
      <c r="GI263" s="6">
        <v>1810.1649775920559</v>
      </c>
      <c r="GJ263" s="6">
        <v>1855.4201913076865</v>
      </c>
      <c r="GK263" s="6">
        <v>1759.3767611201122</v>
      </c>
      <c r="GL263" s="6">
        <v>3263.5891369981091</v>
      </c>
      <c r="GM263" s="6">
        <v>3851.356375369016</v>
      </c>
      <c r="GN263" s="6">
        <v>2615.8657604458958</v>
      </c>
      <c r="GO263" s="41"/>
      <c r="GP263" s="8" t="s">
        <v>16</v>
      </c>
      <c r="GQ263" s="6">
        <v>1887.4160645080665</v>
      </c>
      <c r="GR263" s="6">
        <v>1935.4979617330946</v>
      </c>
      <c r="GS263" s="6">
        <v>1841.2975315051515</v>
      </c>
      <c r="GT263" s="6">
        <v>3410.2111630300383</v>
      </c>
      <c r="GU263" s="6">
        <v>4020.11167171739</v>
      </c>
      <c r="GV263" s="6">
        <v>2727.5428428212094</v>
      </c>
      <c r="GW263" s="41"/>
      <c r="GX263" s="8" t="s">
        <v>16</v>
      </c>
      <c r="GY263" s="6">
        <v>1969.9381238970959</v>
      </c>
      <c r="GZ263" s="6">
        <v>2020.7813308380178</v>
      </c>
      <c r="HA263" s="6">
        <v>1928.9037428789281</v>
      </c>
      <c r="HB263" s="6">
        <v>3566.4313808368893</v>
      </c>
      <c r="HC263" s="6">
        <v>4200.5373052606519</v>
      </c>
      <c r="HD263" s="6">
        <v>2846.4004050283465</v>
      </c>
      <c r="HE263" s="41"/>
      <c r="HF263" s="8" t="s">
        <v>16</v>
      </c>
      <c r="HG263" s="6">
        <v>2058.7722456889583</v>
      </c>
      <c r="HH263" s="6">
        <v>2112.690090264889</v>
      </c>
      <c r="HI263" s="6">
        <v>2023.3544592929516</v>
      </c>
      <c r="HJ263" s="6">
        <v>3735.1135785090532</v>
      </c>
      <c r="HK263" s="6">
        <v>4394.8086624654061</v>
      </c>
      <c r="HL263" s="6">
        <v>2974.5163941689634</v>
      </c>
      <c r="HM263" s="41"/>
      <c r="HN263" s="8" t="s">
        <v>16</v>
      </c>
      <c r="HO263" s="6">
        <v>2152.7041418804629</v>
      </c>
      <c r="HP263" s="6">
        <v>2209.9407190580546</v>
      </c>
      <c r="HQ263" s="6">
        <v>2123.554290002598</v>
      </c>
      <c r="HR263" s="6">
        <v>3913.8796795179715</v>
      </c>
      <c r="HS263" s="6">
        <v>4600.3397845228374</v>
      </c>
      <c r="HT263" s="6">
        <v>3109.9964119884103</v>
      </c>
      <c r="HU263" s="41"/>
      <c r="HV263" s="8" t="s">
        <v>16</v>
      </c>
      <c r="HW263" s="6">
        <v>2250.3173429261319</v>
      </c>
      <c r="HX263" s="6">
        <v>2310.9154814792237</v>
      </c>
      <c r="HY263" s="6">
        <v>2228.1660628522923</v>
      </c>
      <c r="HZ263" s="6">
        <v>4099.8227402818166</v>
      </c>
      <c r="IA263" s="6">
        <v>4813.903069244403</v>
      </c>
      <c r="IB263" s="6">
        <v>3250.5766853513842</v>
      </c>
      <c r="IC263" s="41"/>
      <c r="ID263" s="8" t="s">
        <v>16</v>
      </c>
      <c r="IE263" s="6">
        <v>2349.626923612152</v>
      </c>
      <c r="IF263" s="6">
        <v>2413.3069199060228</v>
      </c>
      <c r="IG263" s="6">
        <v>2335.2777218284928</v>
      </c>
      <c r="IH263" s="6">
        <v>4288.7516724905608</v>
      </c>
      <c r="II263" s="6">
        <v>5030.8360140284776</v>
      </c>
      <c r="IJ263" s="6">
        <v>3393.0606018705366</v>
      </c>
      <c r="IK263" s="41"/>
    </row>
    <row r="264" spans="2:245" s="1" customFormat="1" ht="14" x14ac:dyDescent="0.3">
      <c r="B264" s="1" t="s">
        <v>17</v>
      </c>
      <c r="C264" s="19">
        <v>3159.7486470313261</v>
      </c>
      <c r="D264" s="19">
        <v>4009.7548362996299</v>
      </c>
      <c r="E264" s="19">
        <v>2747.2864902202205</v>
      </c>
      <c r="F264" s="19">
        <v>4096.2251063521671</v>
      </c>
      <c r="G264" s="19">
        <v>5020.8322317598504</v>
      </c>
      <c r="H264" s="19">
        <v>3456.5459954322187</v>
      </c>
      <c r="J264" s="1" t="s">
        <v>17</v>
      </c>
      <c r="K264" s="19">
        <v>3440.4873278888326</v>
      </c>
      <c r="L264" s="19">
        <v>4328.3268229967034</v>
      </c>
      <c r="M264" s="19">
        <v>2985.0519016507092</v>
      </c>
      <c r="N264" s="19">
        <v>4527.1557780830117</v>
      </c>
      <c r="O264" s="19">
        <v>5535.7087916924393</v>
      </c>
      <c r="P264" s="19">
        <v>3812.1777560301507</v>
      </c>
      <c r="R264" s="1" t="s">
        <v>17</v>
      </c>
      <c r="S264" s="19">
        <v>3614.6683502110563</v>
      </c>
      <c r="T264" s="19">
        <v>4548.3335014398972</v>
      </c>
      <c r="U264" s="19">
        <v>3144.6620456209102</v>
      </c>
      <c r="V264" s="19">
        <v>4768.8022656459088</v>
      </c>
      <c r="W264" s="19">
        <v>5825.1214948986126</v>
      </c>
      <c r="X264" s="19">
        <v>4008.7456481103432</v>
      </c>
      <c r="Z264" s="1" t="s">
        <v>17</v>
      </c>
      <c r="AA264" s="19">
        <v>3787.127494676557</v>
      </c>
      <c r="AB264" s="19">
        <v>4765.9324566249779</v>
      </c>
      <c r="AC264" s="19">
        <v>3303.6806652515825</v>
      </c>
      <c r="AD264" s="19">
        <v>5010.0022345527532</v>
      </c>
      <c r="AE264" s="19">
        <v>6113.0287346705918</v>
      </c>
      <c r="AF264" s="19">
        <v>4204.0199194274192</v>
      </c>
      <c r="AH264" s="1" t="s">
        <v>17</v>
      </c>
      <c r="AI264" s="19">
        <v>3956.5576209695091</v>
      </c>
      <c r="AJ264" s="19">
        <v>4978.8811796373648</v>
      </c>
      <c r="AK264" s="19">
        <v>3460.7913881111526</v>
      </c>
      <c r="AL264" s="19">
        <v>5249.4333629800876</v>
      </c>
      <c r="AM264" s="19">
        <v>6397.9039821086644</v>
      </c>
      <c r="AN264" s="19">
        <v>4396.8169513189205</v>
      </c>
      <c r="AP264" s="1" t="s">
        <v>17</v>
      </c>
      <c r="AQ264" s="19">
        <v>4122.102086832253</v>
      </c>
      <c r="AR264" s="19">
        <v>5185.6107719097254</v>
      </c>
      <c r="AS264" s="19">
        <v>3615.0993353595154</v>
      </c>
      <c r="AT264" s="19">
        <v>5485.7750721072325</v>
      </c>
      <c r="AU264" s="19">
        <v>6678.6348843097621</v>
      </c>
      <c r="AV264" s="19">
        <v>4586.0493917280755</v>
      </c>
      <c r="AX264" s="1" t="s">
        <v>17</v>
      </c>
      <c r="AY264" s="19">
        <v>4282.9852976799011</v>
      </c>
      <c r="AZ264" s="19">
        <v>5385.6814092951008</v>
      </c>
      <c r="BA264" s="19">
        <v>3765.9755013558788</v>
      </c>
      <c r="BB264" s="19">
        <v>5719.2229736308273</v>
      </c>
      <c r="BC264" s="19">
        <v>6954.3984415200357</v>
      </c>
      <c r="BD264" s="19">
        <v>4771.7311491897908</v>
      </c>
      <c r="BF264" s="1" t="s">
        <v>17</v>
      </c>
      <c r="BG264" s="19">
        <v>4439.8894048218326</v>
      </c>
      <c r="BH264" s="19">
        <v>5579.7036591088445</v>
      </c>
      <c r="BI264" s="19">
        <v>3914.031556628729</v>
      </c>
      <c r="BJ264" s="19">
        <v>5950.2690206350599</v>
      </c>
      <c r="BK264" s="19">
        <v>7226.098200079965</v>
      </c>
      <c r="BL264" s="19">
        <v>4954.3460091495781</v>
      </c>
      <c r="BN264" s="1" t="s">
        <v>17</v>
      </c>
      <c r="BO264" s="19">
        <v>4597.3851308292833</v>
      </c>
      <c r="BP264" s="19">
        <v>5773.1529087055187</v>
      </c>
      <c r="BQ264" s="19">
        <v>4063.2748249264623</v>
      </c>
      <c r="BR264" s="19">
        <v>6184.5884827995942</v>
      </c>
      <c r="BS264" s="19">
        <v>7501.0242789253734</v>
      </c>
      <c r="BT264" s="19">
        <v>5138.7958633352191</v>
      </c>
      <c r="BV264" s="1" t="s">
        <v>17</v>
      </c>
      <c r="BW264" s="19">
        <v>4761.9561520297866</v>
      </c>
      <c r="BX264" s="19">
        <v>5973.9157561841848</v>
      </c>
      <c r="BY264" s="19">
        <v>4219.4717006327655</v>
      </c>
      <c r="BZ264" s="19">
        <v>6430.2881792233911</v>
      </c>
      <c r="CA264" s="19">
        <v>7789.5045144363849</v>
      </c>
      <c r="CB264" s="19">
        <v>5332.0687802253506</v>
      </c>
      <c r="CF264" s="1" t="s">
        <v>17</v>
      </c>
      <c r="CG264" s="6">
        <v>1845.654144818217</v>
      </c>
      <c r="CH264" s="6">
        <v>2788.5276329437634</v>
      </c>
      <c r="CI264" s="6">
        <v>1733.4219592256718</v>
      </c>
      <c r="CJ264" s="6">
        <v>1727.7879594891458</v>
      </c>
      <c r="CK264" s="6">
        <v>2227.9482523845777</v>
      </c>
      <c r="CL264" s="6">
        <v>1499.6111467745768</v>
      </c>
      <c r="CM264" s="31"/>
      <c r="CN264" s="1" t="s">
        <v>17</v>
      </c>
      <c r="CO264" s="6">
        <v>1938.9731109211525</v>
      </c>
      <c r="CP264" s="6">
        <v>2932.1073961362722</v>
      </c>
      <c r="CQ264" s="6">
        <v>1824.1528313424296</v>
      </c>
      <c r="CR264" s="6">
        <v>1816.3423301597682</v>
      </c>
      <c r="CS264" s="6">
        <v>2341.3274411420116</v>
      </c>
      <c r="CT264" s="6">
        <v>1575.6744860892691</v>
      </c>
      <c r="CU264" s="31"/>
      <c r="CV264" s="1" t="s">
        <v>17</v>
      </c>
      <c r="CW264" s="6">
        <v>2032.6052775506039</v>
      </c>
      <c r="CX264" s="6">
        <v>3076.4481822652397</v>
      </c>
      <c r="CY264" s="6">
        <v>1917.0036769494909</v>
      </c>
      <c r="CZ264" s="6">
        <v>1906.1862801302018</v>
      </c>
      <c r="DA264" s="6">
        <v>2455.6536481379894</v>
      </c>
      <c r="DB264" s="6">
        <v>1652.0053319096373</v>
      </c>
      <c r="DC264" s="31"/>
      <c r="DD264" s="1" t="s">
        <v>17</v>
      </c>
      <c r="DE264" s="6">
        <v>2124.3666693864411</v>
      </c>
      <c r="DF264" s="6">
        <v>3218.1765354161012</v>
      </c>
      <c r="DG264" s="6">
        <v>2008.6097304394864</v>
      </c>
      <c r="DH264" s="6">
        <v>1994.7150844716564</v>
      </c>
      <c r="DI264" s="6">
        <v>2567.8194736706764</v>
      </c>
      <c r="DJ264" s="6">
        <v>1726.8663611758825</v>
      </c>
      <c r="DK264" s="31"/>
      <c r="DL264" s="1" t="s">
        <v>17</v>
      </c>
      <c r="DM264" s="6">
        <v>2212.9583148211213</v>
      </c>
      <c r="DN264" s="6">
        <v>3355.1268261076052</v>
      </c>
      <c r="DO264" s="6">
        <v>2097.6964947475358</v>
      </c>
      <c r="DP264" s="6">
        <v>2080.7278154221208</v>
      </c>
      <c r="DQ264" s="6">
        <v>2676.2696453989061</v>
      </c>
      <c r="DR264" s="6">
        <v>1799.1918556876888</v>
      </c>
      <c r="DS264" s="31"/>
      <c r="DT264" s="1" t="s">
        <v>17</v>
      </c>
      <c r="DU264" s="6">
        <v>2297.6728400846755</v>
      </c>
      <c r="DV264" s="6">
        <v>3486.0279562194855</v>
      </c>
      <c r="DW264" s="6">
        <v>2183.5442112163441</v>
      </c>
      <c r="DX264" s="6">
        <v>2163.5436222315593</v>
      </c>
      <c r="DY264" s="6">
        <v>2780.1502301932078</v>
      </c>
      <c r="DZ264" s="6">
        <v>1868.3821275805124</v>
      </c>
      <c r="EA264" s="31"/>
      <c r="EB264" s="1" t="s">
        <v>17</v>
      </c>
      <c r="EC264" s="6">
        <v>2377.7892078170166</v>
      </c>
      <c r="ED264" s="6">
        <v>3610.2015844381444</v>
      </c>
      <c r="EE264" s="6">
        <v>2265.5085751866764</v>
      </c>
      <c r="EF264" s="6">
        <v>2242.6066794820999</v>
      </c>
      <c r="EG264" s="6">
        <v>2878.8328132314582</v>
      </c>
      <c r="EH264" s="6">
        <v>1933.9846698454107</v>
      </c>
      <c r="EI264" s="31"/>
      <c r="EJ264" s="1" t="s">
        <v>17</v>
      </c>
      <c r="EK264" s="6">
        <v>2453.7548100202907</v>
      </c>
      <c r="EL264" s="6">
        <v>3728.0765798015382</v>
      </c>
      <c r="EM264" s="6">
        <v>2343.9913377344442</v>
      </c>
      <c r="EN264" s="6">
        <v>2318.2060266269773</v>
      </c>
      <c r="EO264" s="6">
        <v>2972.7515218042859</v>
      </c>
      <c r="EP264" s="6">
        <v>1996.2649701745954</v>
      </c>
      <c r="EQ264" s="31"/>
      <c r="ER264" s="1" t="s">
        <v>17</v>
      </c>
      <c r="ES264" s="6">
        <v>2528.0429482960435</v>
      </c>
      <c r="ET264" s="6">
        <v>3843.3134795410747</v>
      </c>
      <c r="EU264" s="6">
        <v>2421.3276598645075</v>
      </c>
      <c r="EV264" s="6">
        <v>2392.5285242742029</v>
      </c>
      <c r="EW264" s="6">
        <v>3064.9130474778526</v>
      </c>
      <c r="EX264" s="6">
        <v>2057.2061937509502</v>
      </c>
      <c r="EY264" s="31"/>
      <c r="EZ264" s="1" t="s">
        <v>17</v>
      </c>
      <c r="FA264" s="6">
        <v>2604.1515925856174</v>
      </c>
      <c r="FB264" s="6">
        <v>3961.2376403235694</v>
      </c>
      <c r="FC264" s="6">
        <v>2500.8716819136348</v>
      </c>
      <c r="FD264" s="6">
        <v>2468.7333688524636</v>
      </c>
      <c r="FE264" s="6">
        <v>3159.622752947862</v>
      </c>
      <c r="FF264" s="6">
        <v>2119.6610455546129</v>
      </c>
      <c r="FG264" s="31"/>
      <c r="FJ264" s="8" t="s">
        <v>17</v>
      </c>
      <c r="FK264" s="6">
        <v>1314.0945022131091</v>
      </c>
      <c r="FL264" s="6">
        <v>1221.2272033558665</v>
      </c>
      <c r="FM264" s="6">
        <v>1013.8645309945488</v>
      </c>
      <c r="FN264" s="6">
        <v>2368.4371468630216</v>
      </c>
      <c r="FO264" s="6">
        <v>2792.8839793752727</v>
      </c>
      <c r="FP264" s="6">
        <v>1956.9348486576419</v>
      </c>
      <c r="FQ264" s="41"/>
      <c r="FR264" s="8" t="s">
        <v>17</v>
      </c>
      <c r="FS264" s="6">
        <v>1501.5142169676799</v>
      </c>
      <c r="FT264" s="6">
        <v>1396.2194268604308</v>
      </c>
      <c r="FU264" s="6">
        <v>1160.8990703082795</v>
      </c>
      <c r="FV264" s="6">
        <v>2710.8134479232431</v>
      </c>
      <c r="FW264" s="6">
        <v>3194.3813505504281</v>
      </c>
      <c r="FX264" s="6">
        <v>2236.5032699408816</v>
      </c>
      <c r="FY264" s="41"/>
      <c r="FZ264" s="8" t="s">
        <v>17</v>
      </c>
      <c r="GA264" s="6">
        <v>1582.0630726604525</v>
      </c>
      <c r="GB264" s="6">
        <v>1471.8853191746578</v>
      </c>
      <c r="GC264" s="6">
        <v>1227.6583686714196</v>
      </c>
      <c r="GD264" s="6">
        <v>2862.6159855157075</v>
      </c>
      <c r="GE264" s="6">
        <v>3369.4678467606236</v>
      </c>
      <c r="GF264" s="6">
        <v>2356.7403162007058</v>
      </c>
      <c r="GG264" s="41"/>
      <c r="GH264" s="8" t="s">
        <v>17</v>
      </c>
      <c r="GI264" s="6">
        <v>1662.7608252901157</v>
      </c>
      <c r="GJ264" s="6">
        <v>1547.7559212088772</v>
      </c>
      <c r="GK264" s="6">
        <v>1295.0709348120963</v>
      </c>
      <c r="GL264" s="6">
        <v>3015.2871500810966</v>
      </c>
      <c r="GM264" s="6">
        <v>3545.2092609999154</v>
      </c>
      <c r="GN264" s="6">
        <v>2477.1535582515367</v>
      </c>
      <c r="GO264" s="41"/>
      <c r="GP264" s="8" t="s">
        <v>17</v>
      </c>
      <c r="GQ264" s="6">
        <v>1743.5993061483878</v>
      </c>
      <c r="GR264" s="6">
        <v>1623.7543535297591</v>
      </c>
      <c r="GS264" s="6">
        <v>1363.0948933636166</v>
      </c>
      <c r="GT264" s="6">
        <v>3168.7055475579664</v>
      </c>
      <c r="GU264" s="6">
        <v>3721.6343367097584</v>
      </c>
      <c r="GV264" s="6">
        <v>2597.6250956312319</v>
      </c>
      <c r="GW264" s="41"/>
      <c r="GX264" s="8" t="s">
        <v>17</v>
      </c>
      <c r="GY264" s="6">
        <v>1824.4292467475773</v>
      </c>
      <c r="GZ264" s="6">
        <v>1699.5828156902403</v>
      </c>
      <c r="HA264" s="6">
        <v>1431.5551241431713</v>
      </c>
      <c r="HB264" s="6">
        <v>3322.2314498756732</v>
      </c>
      <c r="HC264" s="6">
        <v>3898.4846541165543</v>
      </c>
      <c r="HD264" s="6">
        <v>2717.6672641475629</v>
      </c>
      <c r="HE264" s="41"/>
      <c r="HF264" s="8" t="s">
        <v>17</v>
      </c>
      <c r="HG264" s="6">
        <v>1905.1960898628847</v>
      </c>
      <c r="HH264" s="6">
        <v>1775.4798248569564</v>
      </c>
      <c r="HI264" s="6">
        <v>1500.4669261692027</v>
      </c>
      <c r="HJ264" s="6">
        <v>3476.6162941487278</v>
      </c>
      <c r="HK264" s="6">
        <v>4075.565628288578</v>
      </c>
      <c r="HL264" s="6">
        <v>2837.7464793443796</v>
      </c>
      <c r="HM264" s="41"/>
      <c r="HN264" s="8" t="s">
        <v>17</v>
      </c>
      <c r="HO264" s="6">
        <v>1986.1345948015421</v>
      </c>
      <c r="HP264" s="6">
        <v>1851.6270793073061</v>
      </c>
      <c r="HQ264" s="6">
        <v>1570.0402188942849</v>
      </c>
      <c r="HR264" s="6">
        <v>3632.062994008083</v>
      </c>
      <c r="HS264" s="6">
        <v>4253.3466782756786</v>
      </c>
      <c r="HT264" s="6">
        <v>2958.0810389749822</v>
      </c>
      <c r="HU264" s="41"/>
      <c r="HV264" s="8" t="s">
        <v>17</v>
      </c>
      <c r="HW264" s="6">
        <v>2069.3421825332402</v>
      </c>
      <c r="HX264" s="6">
        <v>1929.839429164444</v>
      </c>
      <c r="HY264" s="6">
        <v>1641.9471650619546</v>
      </c>
      <c r="HZ264" s="6">
        <v>3792.0599585253913</v>
      </c>
      <c r="IA264" s="6">
        <v>4436.1112314475213</v>
      </c>
      <c r="IB264" s="6">
        <v>3081.5896695842694</v>
      </c>
      <c r="IC264" s="41"/>
      <c r="ID264" s="8" t="s">
        <v>17</v>
      </c>
      <c r="IE264" s="6">
        <v>2157.8045594441692</v>
      </c>
      <c r="IF264" s="6">
        <v>2012.6781158606152</v>
      </c>
      <c r="IG264" s="6">
        <v>1718.6000187191307</v>
      </c>
      <c r="IH264" s="6">
        <v>3961.554810370927</v>
      </c>
      <c r="II264" s="6">
        <v>4629.8817614885229</v>
      </c>
      <c r="IJ264" s="6">
        <v>3212.4077346707377</v>
      </c>
      <c r="IK264" s="41"/>
    </row>
    <row r="265" spans="2:245" s="1" customFormat="1" ht="14" x14ac:dyDescent="0.3">
      <c r="B265" s="1" t="s">
        <v>18</v>
      </c>
      <c r="C265" s="19">
        <v>2284.003912982565</v>
      </c>
      <c r="D265" s="19">
        <v>2560.5200188891272</v>
      </c>
      <c r="E265" s="19">
        <v>1721.0188787165234</v>
      </c>
      <c r="F265" s="19">
        <v>2349.6874301279213</v>
      </c>
      <c r="G265" s="19">
        <v>3205.3669050441172</v>
      </c>
      <c r="H265" s="19">
        <v>2365.6637352698881</v>
      </c>
      <c r="J265" s="1" t="s">
        <v>18</v>
      </c>
      <c r="K265" s="19">
        <v>2482.9405960034419</v>
      </c>
      <c r="L265" s="19">
        <v>2773.3117938240748</v>
      </c>
      <c r="M265" s="19">
        <v>1875.4159348115288</v>
      </c>
      <c r="N265" s="19">
        <v>2602.437403257421</v>
      </c>
      <c r="O265" s="19">
        <v>3535.0476709661139</v>
      </c>
      <c r="P265" s="19">
        <v>2603.3339504034989</v>
      </c>
      <c r="R265" s="1" t="s">
        <v>18</v>
      </c>
      <c r="S265" s="19">
        <v>2632.3179377576607</v>
      </c>
      <c r="T265" s="19">
        <v>2941.5075401572331</v>
      </c>
      <c r="U265" s="19">
        <v>1994.2401524491897</v>
      </c>
      <c r="V265" s="19">
        <v>2767.1782351701258</v>
      </c>
      <c r="W265" s="19">
        <v>3754.3510959691903</v>
      </c>
      <c r="X265" s="19">
        <v>2762.5320704716269</v>
      </c>
      <c r="Z265" s="1" t="s">
        <v>18</v>
      </c>
      <c r="AA265" s="19">
        <v>2797.1700933796428</v>
      </c>
      <c r="AB265" s="19">
        <v>3127.1962827916122</v>
      </c>
      <c r="AC265" s="19">
        <v>2125.6127132325355</v>
      </c>
      <c r="AD265" s="19">
        <v>2949.0321173098323</v>
      </c>
      <c r="AE265" s="19">
        <v>3996.2122157924887</v>
      </c>
      <c r="AF265" s="19">
        <v>2938.0725199188455</v>
      </c>
      <c r="AH265" s="1" t="s">
        <v>18</v>
      </c>
      <c r="AI265" s="19">
        <v>2968.1018080753038</v>
      </c>
      <c r="AJ265" s="19">
        <v>3319.752955313339</v>
      </c>
      <c r="AK265" s="19">
        <v>2262.4368767948235</v>
      </c>
      <c r="AL265" s="19">
        <v>3138.0498742544787</v>
      </c>
      <c r="AM265" s="19">
        <v>4247.2192997726561</v>
      </c>
      <c r="AN265" s="19">
        <v>3119.9652757819331</v>
      </c>
      <c r="AP265" s="1" t="s">
        <v>18</v>
      </c>
      <c r="AQ265" s="19">
        <v>3138.1384448498429</v>
      </c>
      <c r="AR265" s="19">
        <v>3511.1699731528588</v>
      </c>
      <c r="AS265" s="19">
        <v>2399.3641116233366</v>
      </c>
      <c r="AT265" s="19">
        <v>3326.5417665450377</v>
      </c>
      <c r="AU265" s="19">
        <v>4497.330573327612</v>
      </c>
      <c r="AV265" s="19">
        <v>3300.6031244829819</v>
      </c>
      <c r="AX265" s="1" t="s">
        <v>18</v>
      </c>
      <c r="AY265" s="19">
        <v>3306.8495660985718</v>
      </c>
      <c r="AZ265" s="19">
        <v>3701.3904063823402</v>
      </c>
      <c r="BA265" s="19">
        <v>2536.1507087293821</v>
      </c>
      <c r="BB265" s="19">
        <v>3514.8522003498979</v>
      </c>
      <c r="BC265" s="19">
        <v>4746.2653288015426</v>
      </c>
      <c r="BD265" s="19">
        <v>3480.1394945431684</v>
      </c>
      <c r="BF265" s="1" t="s">
        <v>18</v>
      </c>
      <c r="BG265" s="19">
        <v>3475.6273193610386</v>
      </c>
      <c r="BH265" s="19">
        <v>3891.7259839431463</v>
      </c>
      <c r="BI265" s="19">
        <v>2673.8920980051425</v>
      </c>
      <c r="BJ265" s="19">
        <v>3704.4929645469019</v>
      </c>
      <c r="BK265" s="19">
        <v>4996.1800468774927</v>
      </c>
      <c r="BL265" s="19">
        <v>3660.0358729521431</v>
      </c>
      <c r="BN265" s="1" t="s">
        <v>18</v>
      </c>
      <c r="BO265" s="19">
        <v>3642.9848884026769</v>
      </c>
      <c r="BP265" s="19">
        <v>4080.2232722731419</v>
      </c>
      <c r="BQ265" s="19">
        <v>2811.4618073942424</v>
      </c>
      <c r="BR265" s="19">
        <v>3893.9968691524073</v>
      </c>
      <c r="BS265" s="19">
        <v>5245.2555638872773</v>
      </c>
      <c r="BT265" s="19">
        <v>3838.8485696744383</v>
      </c>
      <c r="BV265" s="1" t="s">
        <v>18</v>
      </c>
      <c r="BW265" s="19">
        <v>3807.7290881466429</v>
      </c>
      <c r="BX265" s="19">
        <v>4265.1961179944783</v>
      </c>
      <c r="BY265" s="19">
        <v>2947.9661302822769</v>
      </c>
      <c r="BZ265" s="19">
        <v>4082.240315991653</v>
      </c>
      <c r="CA265" s="19">
        <v>5492.1961315381486</v>
      </c>
      <c r="CB265" s="19">
        <v>4015.5208568893577</v>
      </c>
      <c r="CF265" s="1" t="s">
        <v>18</v>
      </c>
      <c r="CG265" s="6">
        <v>1400.024271185275</v>
      </c>
      <c r="CH265" s="6">
        <v>1698.7136203785869</v>
      </c>
      <c r="CI265" s="6">
        <v>1044.41100652712</v>
      </c>
      <c r="CJ265" s="6">
        <v>973.43886844493329</v>
      </c>
      <c r="CK265" s="6">
        <v>1463.6906689081793</v>
      </c>
      <c r="CL265" s="6">
        <v>1125.1563162154355</v>
      </c>
      <c r="CM265" s="31"/>
      <c r="CN265" s="1" t="s">
        <v>18</v>
      </c>
      <c r="CO265" s="6">
        <v>1470.0283487034417</v>
      </c>
      <c r="CP265" s="6">
        <v>1785.2283336740688</v>
      </c>
      <c r="CQ265" s="6">
        <v>1098.4923800706622</v>
      </c>
      <c r="CR265" s="6">
        <v>1022.7856483773896</v>
      </c>
      <c r="CS265" s="6">
        <v>1537.3581022559056</v>
      </c>
      <c r="CT265" s="6">
        <v>1181.5970184394316</v>
      </c>
      <c r="CU265" s="31"/>
      <c r="CV265" s="1" t="s">
        <v>18</v>
      </c>
      <c r="CW265" s="6">
        <v>1554.7532391172399</v>
      </c>
      <c r="CX265" s="6">
        <v>1889.8093787035668</v>
      </c>
      <c r="CY265" s="6">
        <v>1164.6978421995448</v>
      </c>
      <c r="CZ265" s="6">
        <v>1082.9458923226093</v>
      </c>
      <c r="DA265" s="6">
        <v>1626.8012463394391</v>
      </c>
      <c r="DB265" s="6">
        <v>1249.8814605185089</v>
      </c>
      <c r="DC265" s="31"/>
      <c r="DD265" s="1" t="s">
        <v>18</v>
      </c>
      <c r="DE265" s="6">
        <v>1648.47651938487</v>
      </c>
      <c r="DF265" s="6">
        <v>2005.5021164900895</v>
      </c>
      <c r="DG265" s="6">
        <v>1238.028813549731</v>
      </c>
      <c r="DH265" s="6">
        <v>1149.6540037272966</v>
      </c>
      <c r="DI265" s="6">
        <v>1725.7454500895312</v>
      </c>
      <c r="DJ265" s="6">
        <v>1325.442757581116</v>
      </c>
      <c r="DK265" s="31"/>
      <c r="DL265" s="1" t="s">
        <v>18</v>
      </c>
      <c r="DM265" s="6">
        <v>1745.7419677294856</v>
      </c>
      <c r="DN265" s="6">
        <v>2125.5715801692227</v>
      </c>
      <c r="DO265" s="6">
        <v>1314.41157611418</v>
      </c>
      <c r="DP265" s="6">
        <v>1219.1442360120964</v>
      </c>
      <c r="DQ265" s="6">
        <v>1828.5028846818377</v>
      </c>
      <c r="DR265" s="6">
        <v>1403.8905668369093</v>
      </c>
      <c r="DS265" s="31"/>
      <c r="DT265" s="1" t="s">
        <v>18</v>
      </c>
      <c r="DU265" s="6">
        <v>1842.5760555107947</v>
      </c>
      <c r="DV265" s="6">
        <v>2245.0606203813159</v>
      </c>
      <c r="DW265" s="6">
        <v>1390.8526611178554</v>
      </c>
      <c r="DX265" s="6">
        <v>1288.6526942861433</v>
      </c>
      <c r="DY265" s="6">
        <v>1930.9207928366823</v>
      </c>
      <c r="DZ265" s="6">
        <v>1482.0126031306274</v>
      </c>
      <c r="EA265" s="31"/>
      <c r="EB265" s="1" t="s">
        <v>18</v>
      </c>
      <c r="EC265" s="6">
        <v>1938.4985818860855</v>
      </c>
      <c r="ED265" s="6">
        <v>2363.6521456422624</v>
      </c>
      <c r="EE265" s="6">
        <v>1467.0325502617632</v>
      </c>
      <c r="EF265" s="6">
        <v>1357.9326949559131</v>
      </c>
      <c r="EG265" s="6">
        <v>2032.6731126278446</v>
      </c>
      <c r="EH265" s="6">
        <v>1559.5314001327677</v>
      </c>
      <c r="EI265" s="31"/>
      <c r="EJ265" s="1" t="s">
        <v>18</v>
      </c>
      <c r="EK265" s="6">
        <v>2034.063690962616</v>
      </c>
      <c r="EL265" s="6">
        <v>2481.865159131165</v>
      </c>
      <c r="EM265" s="6">
        <v>1543.3743901128219</v>
      </c>
      <c r="EN265" s="6">
        <v>1427.3103388069783</v>
      </c>
      <c r="EO265" s="6">
        <v>2134.2778439211875</v>
      </c>
      <c r="EP265" s="6">
        <v>1636.8185176477093</v>
      </c>
      <c r="EQ265" s="31"/>
      <c r="ER265" s="1" t="s">
        <v>18</v>
      </c>
      <c r="ES265" s="6">
        <v>2127.9250402030825</v>
      </c>
      <c r="ET265" s="6">
        <v>2597.9911090574619</v>
      </c>
      <c r="EU265" s="6">
        <v>1618.852737842032</v>
      </c>
      <c r="EV265" s="6">
        <v>1495.760289630947</v>
      </c>
      <c r="EW265" s="6">
        <v>2234.3386474190365</v>
      </c>
      <c r="EX265" s="6">
        <v>1712.7684744775554</v>
      </c>
      <c r="EY265" s="31"/>
      <c r="EZ265" s="1" t="s">
        <v>18</v>
      </c>
      <c r="FA265" s="6">
        <v>2218.693757331072</v>
      </c>
      <c r="FB265" s="6">
        <v>2710.3287433300247</v>
      </c>
      <c r="FC265" s="6">
        <v>1692.4054382142594</v>
      </c>
      <c r="FD265" s="6">
        <v>1562.2059389010014</v>
      </c>
      <c r="FE265" s="6">
        <v>2331.4456435687052</v>
      </c>
      <c r="FF265" s="6">
        <v>1786.2674250278776</v>
      </c>
      <c r="FG265" s="31"/>
      <c r="FJ265" s="8" t="s">
        <v>18</v>
      </c>
      <c r="FK265" s="6">
        <v>883.9796417972899</v>
      </c>
      <c r="FL265" s="6">
        <v>861.80639851054025</v>
      </c>
      <c r="FM265" s="6">
        <v>676.60787218940357</v>
      </c>
      <c r="FN265" s="6">
        <v>1376.2485616829881</v>
      </c>
      <c r="FO265" s="6">
        <v>1741.6762361359379</v>
      </c>
      <c r="FP265" s="6">
        <v>1240.5074190544524</v>
      </c>
      <c r="FQ265" s="41"/>
      <c r="FR265" s="8" t="s">
        <v>18</v>
      </c>
      <c r="FS265" s="6">
        <v>1012.9122473000003</v>
      </c>
      <c r="FT265" s="6">
        <v>988.08346015000575</v>
      </c>
      <c r="FU265" s="6">
        <v>776.92355474086662</v>
      </c>
      <c r="FV265" s="6">
        <v>1579.6517548800314</v>
      </c>
      <c r="FW265" s="6">
        <v>1997.6895687102083</v>
      </c>
      <c r="FX265" s="6">
        <v>1421.7369319640673</v>
      </c>
      <c r="FY265" s="41"/>
      <c r="FZ265" s="8" t="s">
        <v>18</v>
      </c>
      <c r="GA265" s="6">
        <v>1077.5646986404208</v>
      </c>
      <c r="GB265" s="6">
        <v>1051.698161453666</v>
      </c>
      <c r="GC265" s="6">
        <v>829.54231024964497</v>
      </c>
      <c r="GD265" s="6">
        <v>1684.2323428475163</v>
      </c>
      <c r="GE265" s="6">
        <v>2127.549849629751</v>
      </c>
      <c r="GF265" s="6">
        <v>1512.6506099531182</v>
      </c>
      <c r="GG265" s="41"/>
      <c r="GH265" s="8" t="s">
        <v>18</v>
      </c>
      <c r="GI265" s="6">
        <v>1148.693573994773</v>
      </c>
      <c r="GJ265" s="6">
        <v>1121.6941663015227</v>
      </c>
      <c r="GK265" s="6">
        <v>887.58389968280449</v>
      </c>
      <c r="GL265" s="6">
        <v>1799.3781135825357</v>
      </c>
      <c r="GM265" s="6">
        <v>2270.4667657029572</v>
      </c>
      <c r="GN265" s="6">
        <v>1612.6297623377297</v>
      </c>
      <c r="GO265" s="41"/>
      <c r="GP265" s="8" t="s">
        <v>18</v>
      </c>
      <c r="GQ265" s="6">
        <v>1222.3598403458184</v>
      </c>
      <c r="GR265" s="6">
        <v>1194.1813751441164</v>
      </c>
      <c r="GS265" s="6">
        <v>948.02530068064368</v>
      </c>
      <c r="GT265" s="6">
        <v>1918.9056382423826</v>
      </c>
      <c r="GU265" s="6">
        <v>2418.7164150908188</v>
      </c>
      <c r="GV265" s="6">
        <v>1716.0747089450235</v>
      </c>
      <c r="GW265" s="41"/>
      <c r="GX265" s="8" t="s">
        <v>18</v>
      </c>
      <c r="GY265" s="6">
        <v>1295.5623893390482</v>
      </c>
      <c r="GZ265" s="6">
        <v>1266.1093527715429</v>
      </c>
      <c r="HA265" s="6">
        <v>1008.5114505054813</v>
      </c>
      <c r="HB265" s="6">
        <v>2037.8890722588947</v>
      </c>
      <c r="HC265" s="6">
        <v>2566.4097804909297</v>
      </c>
      <c r="HD265" s="6">
        <v>1818.5905213523542</v>
      </c>
      <c r="HE265" s="41"/>
      <c r="HF265" s="8" t="s">
        <v>18</v>
      </c>
      <c r="HG265" s="6">
        <v>1368.3509842124863</v>
      </c>
      <c r="HH265" s="6">
        <v>1337.738260740078</v>
      </c>
      <c r="HI265" s="6">
        <v>1069.1181584676187</v>
      </c>
      <c r="HJ265" s="6">
        <v>2156.9195053939848</v>
      </c>
      <c r="HK265" s="6">
        <v>2713.592216173698</v>
      </c>
      <c r="HL265" s="6">
        <v>1920.608094410401</v>
      </c>
      <c r="HM265" s="41"/>
      <c r="HN265" s="8" t="s">
        <v>18</v>
      </c>
      <c r="HO265" s="6">
        <v>1441.5636283984227</v>
      </c>
      <c r="HP265" s="6">
        <v>1409.860824811981</v>
      </c>
      <c r="HQ265" s="6">
        <v>1130.5177078923207</v>
      </c>
      <c r="HR265" s="6">
        <v>2277.1826257399239</v>
      </c>
      <c r="HS265" s="6">
        <v>2861.9022029563057</v>
      </c>
      <c r="HT265" s="6">
        <v>2023.2173553044336</v>
      </c>
      <c r="HU265" s="41"/>
      <c r="HV265" s="8" t="s">
        <v>18</v>
      </c>
      <c r="HW265" s="6">
        <v>1515.0598481995942</v>
      </c>
      <c r="HX265" s="6">
        <v>1482.23216321568</v>
      </c>
      <c r="HY265" s="6">
        <v>1192.6090695522105</v>
      </c>
      <c r="HZ265" s="6">
        <v>2398.2365795214605</v>
      </c>
      <c r="IA265" s="6">
        <v>3010.9169164682407</v>
      </c>
      <c r="IB265" s="6">
        <v>2126.0800951968831</v>
      </c>
      <c r="IC265" s="41"/>
      <c r="ID265" s="8" t="s">
        <v>18</v>
      </c>
      <c r="IE265" s="6">
        <v>1589.0353308155709</v>
      </c>
      <c r="IF265" s="6">
        <v>1554.8673746644536</v>
      </c>
      <c r="IG265" s="6">
        <v>1255.5606920680177</v>
      </c>
      <c r="IH265" s="6">
        <v>2520.0343770906516</v>
      </c>
      <c r="II265" s="6">
        <v>3160.7504879694438</v>
      </c>
      <c r="IJ265" s="6">
        <v>2229.2534318614803</v>
      </c>
      <c r="IK265" s="41"/>
    </row>
    <row r="266" spans="2:245" s="1" customFormat="1" ht="14" x14ac:dyDescent="0.3">
      <c r="B266" s="1" t="s">
        <v>19</v>
      </c>
      <c r="C266" s="19">
        <v>2181.1050640335993</v>
      </c>
      <c r="D266" s="19">
        <v>2874.2521494601438</v>
      </c>
      <c r="E266" s="19">
        <v>1437.3548174965099</v>
      </c>
      <c r="F266" s="19">
        <v>2464.5379390445059</v>
      </c>
      <c r="G266" s="19">
        <v>3070.7828372033773</v>
      </c>
      <c r="H266" s="19">
        <v>2189.7249283256942</v>
      </c>
      <c r="J266" s="1" t="s">
        <v>19</v>
      </c>
      <c r="K266" s="19">
        <v>2324.5496398638238</v>
      </c>
      <c r="L266" s="19">
        <v>3030.7455538166373</v>
      </c>
      <c r="M266" s="19">
        <v>1527.2619265845819</v>
      </c>
      <c r="N266" s="19">
        <v>2654.2975042277294</v>
      </c>
      <c r="O266" s="19">
        <v>3307.8980475885528</v>
      </c>
      <c r="P266" s="19">
        <v>2360.0457532996998</v>
      </c>
      <c r="R266" s="1" t="s">
        <v>19</v>
      </c>
      <c r="S266" s="19">
        <v>2394.6657005051638</v>
      </c>
      <c r="T266" s="19">
        <v>3121.1132410398995</v>
      </c>
      <c r="U266" s="19">
        <v>1577.2703437349128</v>
      </c>
      <c r="V266" s="19">
        <v>2741.6053441174072</v>
      </c>
      <c r="W266" s="19">
        <v>3413.8651891658474</v>
      </c>
      <c r="X266" s="19">
        <v>2434.0912664395382</v>
      </c>
      <c r="Z266" s="1" t="s">
        <v>19</v>
      </c>
      <c r="AA266" s="19">
        <v>2469.2276253314549</v>
      </c>
      <c r="AB266" s="19">
        <v>3217.5485772222469</v>
      </c>
      <c r="AC266" s="19">
        <v>1630.6104102804156</v>
      </c>
      <c r="AD266" s="19">
        <v>2834.3153311391616</v>
      </c>
      <c r="AE266" s="19">
        <v>3526.1712037998223</v>
      </c>
      <c r="AF266" s="19">
        <v>2512.5239826560805</v>
      </c>
      <c r="AH266" s="1" t="s">
        <v>19</v>
      </c>
      <c r="AI266" s="19">
        <v>2561.9132827540411</v>
      </c>
      <c r="AJ266" s="19">
        <v>3337.7132455659112</v>
      </c>
      <c r="AK266" s="19">
        <v>1696.3280097844413</v>
      </c>
      <c r="AL266" s="19">
        <v>2948.1463773249993</v>
      </c>
      <c r="AM266" s="19">
        <v>3664.4353340308503</v>
      </c>
      <c r="AN266" s="19">
        <v>2609.2092787555912</v>
      </c>
      <c r="AP266" s="1" t="s">
        <v>19</v>
      </c>
      <c r="AQ266" s="19">
        <v>2681.3474177726057</v>
      </c>
      <c r="AR266" s="19">
        <v>3492.6598838331342</v>
      </c>
      <c r="AS266" s="19">
        <v>1780.2142235491631</v>
      </c>
      <c r="AT266" s="19">
        <v>3092.958651862843</v>
      </c>
      <c r="AU266" s="19">
        <v>3841.1202736538726</v>
      </c>
      <c r="AV266" s="19">
        <v>2732.7717572026413</v>
      </c>
      <c r="AX266" s="1" t="s">
        <v>19</v>
      </c>
      <c r="AY266" s="19">
        <v>2830.0967247299905</v>
      </c>
      <c r="AZ266" s="19">
        <v>3686.0278955130552</v>
      </c>
      <c r="BA266" s="19">
        <v>1884.1501463595864</v>
      </c>
      <c r="BB266" s="19">
        <v>3272.6153073642349</v>
      </c>
      <c r="BC266" s="19">
        <v>4060.34329622615</v>
      </c>
      <c r="BD266" s="19">
        <v>2886.4283419173248</v>
      </c>
      <c r="BF266" s="1" t="s">
        <v>19</v>
      </c>
      <c r="BG266" s="19">
        <v>3004.1640237387032</v>
      </c>
      <c r="BH266" s="19">
        <v>3912.4284982167374</v>
      </c>
      <c r="BI266" s="19">
        <v>2005.6514930898938</v>
      </c>
      <c r="BJ266" s="19">
        <v>3482.5433770769996</v>
      </c>
      <c r="BK266" s="19">
        <v>4316.4670083362944</v>
      </c>
      <c r="BL266" s="19">
        <v>3066.018381823279</v>
      </c>
      <c r="BN266" s="1" t="s">
        <v>19</v>
      </c>
      <c r="BO266" s="19">
        <v>3196.1469944500377</v>
      </c>
      <c r="BP266" s="19">
        <v>4162.0347276485645</v>
      </c>
      <c r="BQ266" s="19">
        <v>2139.9099993420241</v>
      </c>
      <c r="BR266" s="19">
        <v>3714.0857834421467</v>
      </c>
      <c r="BS266" s="19">
        <v>4598.8908219951481</v>
      </c>
      <c r="BT266" s="19">
        <v>3263.8917582779468</v>
      </c>
      <c r="BV266" s="1" t="s">
        <v>19</v>
      </c>
      <c r="BW266" s="19">
        <v>3395.655696220605</v>
      </c>
      <c r="BX266" s="19">
        <v>4421.1639824506474</v>
      </c>
      <c r="BY266" s="19">
        <v>2280.0764437314219</v>
      </c>
      <c r="BZ266" s="19">
        <v>3954.8342817386142</v>
      </c>
      <c r="CA266" s="19">
        <v>4892.5081250647827</v>
      </c>
      <c r="CB266" s="19">
        <v>3469.2327544995042</v>
      </c>
      <c r="CF266" s="1" t="s">
        <v>19</v>
      </c>
      <c r="CG266" s="6">
        <v>1205.4171135382808</v>
      </c>
      <c r="CH266" s="6">
        <v>1975.4381746859947</v>
      </c>
      <c r="CI266" s="6">
        <v>877.06371157697754</v>
      </c>
      <c r="CJ266" s="6">
        <v>1092.2584197839549</v>
      </c>
      <c r="CK266" s="6">
        <v>1333.5089667027944</v>
      </c>
      <c r="CL266" s="6">
        <v>923.46163231735898</v>
      </c>
      <c r="CM266" s="31"/>
      <c r="CN266" s="1" t="s">
        <v>19</v>
      </c>
      <c r="CO266" s="6">
        <v>1236.0390590112006</v>
      </c>
      <c r="CP266" s="6">
        <v>2027.4107303242135</v>
      </c>
      <c r="CQ266" s="6">
        <v>900.86859600243861</v>
      </c>
      <c r="CR266" s="6">
        <v>1120.7430129942018</v>
      </c>
      <c r="CS266" s="6">
        <v>1367.8118872929915</v>
      </c>
      <c r="CT266" s="6">
        <v>947.06563194215232</v>
      </c>
      <c r="CU266" s="31"/>
      <c r="CV266" s="1" t="s">
        <v>19</v>
      </c>
      <c r="CW266" s="6">
        <v>1268.5179686549948</v>
      </c>
      <c r="CX266" s="6">
        <v>2082.5461679798518</v>
      </c>
      <c r="CY266" s="6">
        <v>926.84335018622585</v>
      </c>
      <c r="CZ266" s="6">
        <v>1151.4811724044134</v>
      </c>
      <c r="DA266" s="6">
        <v>1404.4765667816414</v>
      </c>
      <c r="DB266" s="6">
        <v>972.09382623332817</v>
      </c>
      <c r="DC266" s="31"/>
      <c r="DD266" s="1" t="s">
        <v>19</v>
      </c>
      <c r="DE266" s="6">
        <v>1303.5831671621231</v>
      </c>
      <c r="DF266" s="6">
        <v>2142.0055313977136</v>
      </c>
      <c r="DG266" s="6">
        <v>954.87087122874823</v>
      </c>
      <c r="DH266" s="6">
        <v>1184.7809547995882</v>
      </c>
      <c r="DI266" s="6">
        <v>1444.0344804621959</v>
      </c>
      <c r="DJ266" s="6">
        <v>999.12806992034461</v>
      </c>
      <c r="DK266" s="31"/>
      <c r="DL266" s="1" t="s">
        <v>19</v>
      </c>
      <c r="DM266" s="6">
        <v>1348.4314720604816</v>
      </c>
      <c r="DN266" s="6">
        <v>2217.5123513161179</v>
      </c>
      <c r="DO266" s="6">
        <v>990.23464653817098</v>
      </c>
      <c r="DP266" s="6">
        <v>1227.2098921826423</v>
      </c>
      <c r="DQ266" s="6">
        <v>1494.4773094665452</v>
      </c>
      <c r="DR266" s="6">
        <v>1033.6804184006564</v>
      </c>
      <c r="DS266" s="31"/>
      <c r="DT266" s="1" t="s">
        <v>19</v>
      </c>
      <c r="DU266" s="6">
        <v>1407.5860877080386</v>
      </c>
      <c r="DV266" s="6">
        <v>2316.4295671902041</v>
      </c>
      <c r="DW266" s="6">
        <v>1036.3073602355705</v>
      </c>
      <c r="DX266" s="6">
        <v>1282.9223127343703</v>
      </c>
      <c r="DY266" s="6">
        <v>1560.8416654881482</v>
      </c>
      <c r="DZ266" s="6">
        <v>1079.2092152080154</v>
      </c>
      <c r="EA266" s="31"/>
      <c r="EB266" s="1" t="s">
        <v>19</v>
      </c>
      <c r="EC266" s="6">
        <v>1482.042068045105</v>
      </c>
      <c r="ED266" s="6">
        <v>2440.7319781985316</v>
      </c>
      <c r="EE266" s="6">
        <v>1093.9379985696917</v>
      </c>
      <c r="EF266" s="6">
        <v>1352.970160799639</v>
      </c>
      <c r="EG266" s="6">
        <v>1644.399871601121</v>
      </c>
      <c r="EH266" s="6">
        <v>1136.5626307786501</v>
      </c>
      <c r="EI266" s="31"/>
      <c r="EJ266" s="1" t="s">
        <v>19</v>
      </c>
      <c r="EK266" s="6">
        <v>1569.6194711495355</v>
      </c>
      <c r="EL266" s="6">
        <v>2586.720454857299</v>
      </c>
      <c r="EM266" s="6">
        <v>1161.6065008908192</v>
      </c>
      <c r="EN266" s="6">
        <v>1435.3677078582321</v>
      </c>
      <c r="EO266" s="6">
        <v>1742.7120490476073</v>
      </c>
      <c r="EP266" s="6">
        <v>1204.0223957887424</v>
      </c>
      <c r="EQ266" s="31"/>
      <c r="ER266" s="1" t="s">
        <v>19</v>
      </c>
      <c r="ES266" s="6">
        <v>1666.3598708455665</v>
      </c>
      <c r="ET266" s="6">
        <v>2747.8411231572204</v>
      </c>
      <c r="EU266" s="6">
        <v>1236.453339089004</v>
      </c>
      <c r="EV266" s="6">
        <v>1526.4739675783931</v>
      </c>
      <c r="EW266" s="6">
        <v>1851.4258315802902</v>
      </c>
      <c r="EX266" s="6">
        <v>1278.5430021003972</v>
      </c>
      <c r="EY266" s="31"/>
      <c r="EZ266" s="1" t="s">
        <v>19</v>
      </c>
      <c r="FA266" s="6">
        <v>1766.8455961183295</v>
      </c>
      <c r="FB266" s="6">
        <v>2915.1754153842512</v>
      </c>
      <c r="FC266" s="6">
        <v>1314.508998651916</v>
      </c>
      <c r="FD266" s="6">
        <v>1621.2666577310279</v>
      </c>
      <c r="FE266" s="6">
        <v>1964.5875135671495</v>
      </c>
      <c r="FF266" s="6">
        <v>1355.9757441216809</v>
      </c>
      <c r="FG266" s="31"/>
      <c r="FJ266" s="8" t="s">
        <v>19</v>
      </c>
      <c r="FK266" s="6">
        <v>975.68795049531855</v>
      </c>
      <c r="FL266" s="6">
        <v>898.81397477414907</v>
      </c>
      <c r="FM266" s="6">
        <v>560.29110591953247</v>
      </c>
      <c r="FN266" s="6">
        <v>1372.2795192605513</v>
      </c>
      <c r="FO266" s="6">
        <v>1737.2738705005829</v>
      </c>
      <c r="FP266" s="6">
        <v>1266.2632960083351</v>
      </c>
      <c r="FQ266" s="41"/>
      <c r="FR266" s="8" t="s">
        <v>19</v>
      </c>
      <c r="FS266" s="6">
        <v>1088.5105808526232</v>
      </c>
      <c r="FT266" s="6">
        <v>1003.3348234924239</v>
      </c>
      <c r="FU266" s="6">
        <v>626.39333058214322</v>
      </c>
      <c r="FV266" s="6">
        <v>1533.5544912335274</v>
      </c>
      <c r="FW266" s="6">
        <v>1940.0861602955615</v>
      </c>
      <c r="FX266" s="6">
        <v>1412.9801213575474</v>
      </c>
      <c r="FY266" s="41"/>
      <c r="FZ266" s="8" t="s">
        <v>19</v>
      </c>
      <c r="GA266" s="6">
        <v>1126.1477318501691</v>
      </c>
      <c r="GB266" s="6">
        <v>1038.5670730600477</v>
      </c>
      <c r="GC266" s="6">
        <v>650.42699354868682</v>
      </c>
      <c r="GD266" s="6">
        <v>1590.1241717129938</v>
      </c>
      <c r="GE266" s="6">
        <v>2009.3886223842062</v>
      </c>
      <c r="GF266" s="6">
        <v>1461.9974402062098</v>
      </c>
      <c r="GG266" s="41"/>
      <c r="GH266" s="8" t="s">
        <v>19</v>
      </c>
      <c r="GI266" s="6">
        <v>1165.6444581693318</v>
      </c>
      <c r="GJ266" s="6">
        <v>1075.5430458245332</v>
      </c>
      <c r="GK266" s="6">
        <v>675.73953905166741</v>
      </c>
      <c r="GL266" s="6">
        <v>1649.5343763395731</v>
      </c>
      <c r="GM266" s="6">
        <v>2082.1367233376263</v>
      </c>
      <c r="GN266" s="6">
        <v>1513.3959127357359</v>
      </c>
      <c r="GO266" s="41"/>
      <c r="GP266" s="8" t="s">
        <v>19</v>
      </c>
      <c r="GQ266" s="6">
        <v>1213.4818106935595</v>
      </c>
      <c r="GR266" s="6">
        <v>1120.2008942497932</v>
      </c>
      <c r="GS266" s="6">
        <v>706.09336324627043</v>
      </c>
      <c r="GT266" s="6">
        <v>1720.936485142357</v>
      </c>
      <c r="GU266" s="6">
        <v>2169.9580245643051</v>
      </c>
      <c r="GV266" s="6">
        <v>1575.5288603549347</v>
      </c>
      <c r="GW266" s="41"/>
      <c r="GX266" s="8" t="s">
        <v>19</v>
      </c>
      <c r="GY266" s="6">
        <v>1273.7613300645673</v>
      </c>
      <c r="GZ266" s="6">
        <v>1176.2303166429301</v>
      </c>
      <c r="HA266" s="6">
        <v>743.90686331359257</v>
      </c>
      <c r="HB266" s="6">
        <v>1810.0363391284729</v>
      </c>
      <c r="HC266" s="6">
        <v>2280.2786081657241</v>
      </c>
      <c r="HD266" s="6">
        <v>1653.5625419946257</v>
      </c>
      <c r="HE266" s="41"/>
      <c r="HF266" s="8" t="s">
        <v>19</v>
      </c>
      <c r="HG266" s="6">
        <v>1348.0546566848852</v>
      </c>
      <c r="HH266" s="6">
        <v>1245.2959173145234</v>
      </c>
      <c r="HI266" s="6">
        <v>790.21214778989463</v>
      </c>
      <c r="HJ266" s="6">
        <v>1919.645146564596</v>
      </c>
      <c r="HK266" s="6">
        <v>2415.9434246250289</v>
      </c>
      <c r="HL266" s="6">
        <v>1749.8657111386747</v>
      </c>
      <c r="HM266" s="41"/>
      <c r="HN266" s="8" t="s">
        <v>19</v>
      </c>
      <c r="HO266" s="6">
        <v>1434.5445525891678</v>
      </c>
      <c r="HP266" s="6">
        <v>1325.7080433594381</v>
      </c>
      <c r="HQ266" s="6">
        <v>844.04499219907473</v>
      </c>
      <c r="HR266" s="6">
        <v>2047.1756692187673</v>
      </c>
      <c r="HS266" s="6">
        <v>2573.7549592886876</v>
      </c>
      <c r="HT266" s="6">
        <v>1861.9959860345364</v>
      </c>
      <c r="HU266" s="41"/>
      <c r="HV266" s="8" t="s">
        <v>19</v>
      </c>
      <c r="HW266" s="6">
        <v>1529.7871236044709</v>
      </c>
      <c r="HX266" s="6">
        <v>1414.1936044913441</v>
      </c>
      <c r="HY266" s="6">
        <v>903.45666025302012</v>
      </c>
      <c r="HZ266" s="6">
        <v>2187.6118158637537</v>
      </c>
      <c r="IA266" s="6">
        <v>2747.4649904148578</v>
      </c>
      <c r="IB266" s="6">
        <v>1985.3487561775494</v>
      </c>
      <c r="IC266" s="41"/>
      <c r="ID266" s="8" t="s">
        <v>19</v>
      </c>
      <c r="IE266" s="6">
        <v>1628.8101001022756</v>
      </c>
      <c r="IF266" s="6">
        <v>1505.9885670663966</v>
      </c>
      <c r="IG266" s="6">
        <v>965.56744507950589</v>
      </c>
      <c r="IH266" s="6">
        <v>2333.5676240075863</v>
      </c>
      <c r="II266" s="6">
        <v>2927.9206114976332</v>
      </c>
      <c r="IJ266" s="6">
        <v>2113.257010377823</v>
      </c>
      <c r="IK266" s="41"/>
    </row>
    <row r="267" spans="2:245" s="1" customFormat="1" ht="14" x14ac:dyDescent="0.3">
      <c r="B267" s="1" t="s">
        <v>20</v>
      </c>
      <c r="C267" s="19">
        <v>1648.8167043765263</v>
      </c>
      <c r="D267" s="19">
        <v>2046.2591246780735</v>
      </c>
      <c r="E267" s="19">
        <v>883.71373877073302</v>
      </c>
      <c r="F267" s="19">
        <v>1732.95867868091</v>
      </c>
      <c r="G267" s="19">
        <v>2280.7471012510036</v>
      </c>
      <c r="H267" s="19">
        <v>1612.8798296200023</v>
      </c>
      <c r="J267" s="1" t="s">
        <v>20</v>
      </c>
      <c r="K267" s="19">
        <v>1790.5502158304009</v>
      </c>
      <c r="L267" s="19">
        <v>2201.0919500080854</v>
      </c>
      <c r="M267" s="19">
        <v>949.67688430892144</v>
      </c>
      <c r="N267" s="19">
        <v>1906.9031425343655</v>
      </c>
      <c r="O267" s="19">
        <v>2512.0644907009896</v>
      </c>
      <c r="P267" s="19">
        <v>1770.2931615320242</v>
      </c>
      <c r="R267" s="1" t="s">
        <v>20</v>
      </c>
      <c r="S267" s="19">
        <v>1894.0809266599215</v>
      </c>
      <c r="T267" s="19">
        <v>2326.0433228235097</v>
      </c>
      <c r="U267" s="19">
        <v>1005.373146347362</v>
      </c>
      <c r="V267" s="19">
        <v>2024.8254402818197</v>
      </c>
      <c r="W267" s="19">
        <v>2665.654079137511</v>
      </c>
      <c r="X267" s="19">
        <v>1876.1934160274359</v>
      </c>
      <c r="Z267" s="1" t="s">
        <v>20</v>
      </c>
      <c r="AA267" s="19">
        <v>1994.5620420664814</v>
      </c>
      <c r="AB267" s="19">
        <v>2447.6687619420441</v>
      </c>
      <c r="AC267" s="19">
        <v>1059.9454652385384</v>
      </c>
      <c r="AD267" s="19">
        <v>2139.7272982192617</v>
      </c>
      <c r="AE267" s="19">
        <v>2814.8117909721918</v>
      </c>
      <c r="AF267" s="19">
        <v>1978.8667038370099</v>
      </c>
      <c r="AH267" s="1" t="s">
        <v>20</v>
      </c>
      <c r="AI267" s="19">
        <v>2088.9748606937546</v>
      </c>
      <c r="AJ267" s="19">
        <v>2562.090517887726</v>
      </c>
      <c r="AK267" s="19">
        <v>1111.7349348876996</v>
      </c>
      <c r="AL267" s="19">
        <v>2248.3400280141068</v>
      </c>
      <c r="AM267" s="19">
        <v>2955.3365240667044</v>
      </c>
      <c r="AN267" s="19">
        <v>2075.2874263864901</v>
      </c>
      <c r="AP267" s="1" t="s">
        <v>20</v>
      </c>
      <c r="AQ267" s="19">
        <v>2176.1814013019762</v>
      </c>
      <c r="AR267" s="19">
        <v>2667.7535636838775</v>
      </c>
      <c r="AS267" s="19">
        <v>1160.1006227155885</v>
      </c>
      <c r="AT267" s="19">
        <v>2349.2000053868137</v>
      </c>
      <c r="AU267" s="19">
        <v>3085.569507219856</v>
      </c>
      <c r="AV267" s="19">
        <v>2164.1564956893922</v>
      </c>
      <c r="AX267" s="1" t="s">
        <v>20</v>
      </c>
      <c r="AY267" s="19">
        <v>2253.5143509018872</v>
      </c>
      <c r="AZ267" s="19">
        <v>2761.680269521471</v>
      </c>
      <c r="BA267" s="19">
        <v>1203.5902894208571</v>
      </c>
      <c r="BB267" s="19">
        <v>2439.8667754283083</v>
      </c>
      <c r="BC267" s="19">
        <v>3201.8593965845967</v>
      </c>
      <c r="BD267" s="19">
        <v>2243.1945003081119</v>
      </c>
      <c r="BF267" s="1" t="s">
        <v>20</v>
      </c>
      <c r="BG267" s="19">
        <v>2325.1558520999533</v>
      </c>
      <c r="BH267" s="19">
        <v>2848.8925204631596</v>
      </c>
      <c r="BI267" s="19">
        <v>1244.4328700012495</v>
      </c>
      <c r="BJ267" s="19">
        <v>2524.6177073822055</v>
      </c>
      <c r="BK267" s="19">
        <v>3309.9825005641783</v>
      </c>
      <c r="BL267" s="19">
        <v>2316.4158452462148</v>
      </c>
      <c r="BN267" s="1" t="s">
        <v>20</v>
      </c>
      <c r="BO267" s="19">
        <v>2401.6295994155366</v>
      </c>
      <c r="BP267" s="19">
        <v>2942.0642605441644</v>
      </c>
      <c r="BQ267" s="19">
        <v>1288.2020941600695</v>
      </c>
      <c r="BR267" s="19">
        <v>2614.7501382778537</v>
      </c>
      <c r="BS267" s="19">
        <v>3424.953520061053</v>
      </c>
      <c r="BT267" s="19">
        <v>2394.2730430060519</v>
      </c>
      <c r="BV267" s="1" t="s">
        <v>20</v>
      </c>
      <c r="BW267" s="19">
        <v>2496.4748839547974</v>
      </c>
      <c r="BX267" s="19">
        <v>3057.5982732651355</v>
      </c>
      <c r="BY267" s="19">
        <v>1342.1716607325534</v>
      </c>
      <c r="BZ267" s="19">
        <v>2724.8436923749759</v>
      </c>
      <c r="CA267" s="19">
        <v>3566.0685154303651</v>
      </c>
      <c r="CB267" s="19">
        <v>2490.189085289981</v>
      </c>
      <c r="CF267" s="1" t="s">
        <v>20</v>
      </c>
      <c r="CG267" s="6">
        <v>919.74881464455325</v>
      </c>
      <c r="CH267" s="6">
        <v>1366.9913886848685</v>
      </c>
      <c r="CI267" s="6">
        <v>609.16390810992323</v>
      </c>
      <c r="CJ267" s="6">
        <v>743.35476146307292</v>
      </c>
      <c r="CK267" s="6">
        <v>941.15740467379749</v>
      </c>
      <c r="CL267" s="6">
        <v>717.08867891203067</v>
      </c>
      <c r="CM267" s="31"/>
      <c r="CN267" s="1" t="s">
        <v>20</v>
      </c>
      <c r="CO267" s="6">
        <v>957.73967645010146</v>
      </c>
      <c r="CP267" s="6">
        <v>1424.7132987150708</v>
      </c>
      <c r="CQ267" s="6">
        <v>635.40096542942183</v>
      </c>
      <c r="CR267" s="6">
        <v>774.56909929758649</v>
      </c>
      <c r="CS267" s="6">
        <v>980.33858816186591</v>
      </c>
      <c r="CT267" s="6">
        <v>746.82266115618449</v>
      </c>
      <c r="CU267" s="31"/>
      <c r="CV267" s="1" t="s">
        <v>20</v>
      </c>
      <c r="CW267" s="6">
        <v>1005.7573983868448</v>
      </c>
      <c r="CX267" s="6">
        <v>1497.482319221918</v>
      </c>
      <c r="CY267" s="6">
        <v>668.91985780924529</v>
      </c>
      <c r="CZ267" s="6">
        <v>814.31474055990213</v>
      </c>
      <c r="DA267" s="6">
        <v>1030.0197434868792</v>
      </c>
      <c r="DB267" s="6">
        <v>784.38074396429238</v>
      </c>
      <c r="DC267" s="31"/>
      <c r="DD267" s="1" t="s">
        <v>20</v>
      </c>
      <c r="DE267" s="6">
        <v>1052.6270746006098</v>
      </c>
      <c r="DF267" s="6">
        <v>1568.6528150164711</v>
      </c>
      <c r="DG267" s="6">
        <v>701.86175094438966</v>
      </c>
      <c r="DH267" s="6">
        <v>853.3215219706841</v>
      </c>
      <c r="DI267" s="6">
        <v>1078.5686557021515</v>
      </c>
      <c r="DJ267" s="6">
        <v>821.06791000075418</v>
      </c>
      <c r="DK267" s="31"/>
      <c r="DL267" s="1" t="s">
        <v>20</v>
      </c>
      <c r="DM267" s="6">
        <v>1096.6991897222201</v>
      </c>
      <c r="DN267" s="6">
        <v>1635.6679446270352</v>
      </c>
      <c r="DO267" s="6">
        <v>733.10789686760154</v>
      </c>
      <c r="DP267" s="6">
        <v>890.25891667275016</v>
      </c>
      <c r="DQ267" s="6">
        <v>1124.3005087287227</v>
      </c>
      <c r="DR267" s="6">
        <v>855.59267461637705</v>
      </c>
      <c r="DS267" s="31"/>
      <c r="DT267" s="1" t="s">
        <v>20</v>
      </c>
      <c r="DU267" s="6">
        <v>1137.4443498881544</v>
      </c>
      <c r="DV267" s="6">
        <v>1697.6366575806628</v>
      </c>
      <c r="DW267" s="6">
        <v>762.28067982699883</v>
      </c>
      <c r="DX267" s="6">
        <v>924.68623577449478</v>
      </c>
      <c r="DY267" s="6">
        <v>1166.6712104098644</v>
      </c>
      <c r="DZ267" s="6">
        <v>887.52983908246449</v>
      </c>
      <c r="EA267" s="31"/>
      <c r="EB267" s="1" t="s">
        <v>20</v>
      </c>
      <c r="EC267" s="6">
        <v>1173.3519284702852</v>
      </c>
      <c r="ED267" s="6">
        <v>1752.5011198845325</v>
      </c>
      <c r="EE267" s="6">
        <v>788.37275278865343</v>
      </c>
      <c r="EF267" s="6">
        <v>955.42108445301176</v>
      </c>
      <c r="EG267" s="6">
        <v>1204.2305306708081</v>
      </c>
      <c r="EH267" s="6">
        <v>915.76335064940963</v>
      </c>
      <c r="EI267" s="31"/>
      <c r="EJ267" s="1" t="s">
        <v>20</v>
      </c>
      <c r="EK267" s="6">
        <v>1206.6891424312121</v>
      </c>
      <c r="EL267" s="6">
        <v>1803.520061961289</v>
      </c>
      <c r="EM267" s="6">
        <v>812.88891127431418</v>
      </c>
      <c r="EN267" s="6">
        <v>984.24460187972909</v>
      </c>
      <c r="EO267" s="6">
        <v>1239.2562011397567</v>
      </c>
      <c r="EP267" s="6">
        <v>942.01478426576693</v>
      </c>
      <c r="EQ267" s="31"/>
      <c r="ER267" s="1" t="s">
        <v>20</v>
      </c>
      <c r="ES267" s="6">
        <v>1242.7478171135042</v>
      </c>
      <c r="ET267" s="6">
        <v>1858.5586993106601</v>
      </c>
      <c r="EU267" s="6">
        <v>839.38862620180998</v>
      </c>
      <c r="EV267" s="6">
        <v>1015.4123830226649</v>
      </c>
      <c r="EW267" s="6">
        <v>1277.1884095856035</v>
      </c>
      <c r="EX267" s="6">
        <v>970.40198472204133</v>
      </c>
      <c r="EY267" s="31"/>
      <c r="EZ267" s="1" t="s">
        <v>20</v>
      </c>
      <c r="FA267" s="6">
        <v>1288.3932196237815</v>
      </c>
      <c r="FB267" s="6">
        <v>1927.9021062427439</v>
      </c>
      <c r="FC267" s="6">
        <v>872.53836882032908</v>
      </c>
      <c r="FD267" s="6">
        <v>1054.4916037384992</v>
      </c>
      <c r="FE267" s="6">
        <v>1325.1213492035063</v>
      </c>
      <c r="FF267" s="6">
        <v>1006.2916734878487</v>
      </c>
      <c r="FG267" s="31"/>
      <c r="FJ267" s="8" t="s">
        <v>20</v>
      </c>
      <c r="FK267" s="6">
        <v>729.06788973197308</v>
      </c>
      <c r="FL267" s="6">
        <v>679.26773599320484</v>
      </c>
      <c r="FM267" s="6">
        <v>274.54983066080973</v>
      </c>
      <c r="FN267" s="6">
        <v>989.60391721783697</v>
      </c>
      <c r="FO267" s="6">
        <v>1339.589696577206</v>
      </c>
      <c r="FP267" s="6">
        <v>895.79115070797161</v>
      </c>
      <c r="FQ267" s="41"/>
      <c r="FR267" s="8" t="s">
        <v>20</v>
      </c>
      <c r="FS267" s="6">
        <v>832.81053938029947</v>
      </c>
      <c r="FT267" s="6">
        <v>776.3786512930144</v>
      </c>
      <c r="FU267" s="6">
        <v>314.27591887949956</v>
      </c>
      <c r="FV267" s="6">
        <v>1132.3340432367791</v>
      </c>
      <c r="FW267" s="6">
        <v>1531.7259025391238</v>
      </c>
      <c r="FX267" s="6">
        <v>1023.4705003758397</v>
      </c>
      <c r="FY267" s="41"/>
      <c r="FZ267" s="8" t="s">
        <v>20</v>
      </c>
      <c r="GA267" s="6">
        <v>888.3235282730767</v>
      </c>
      <c r="GB267" s="6">
        <v>828.56100360159155</v>
      </c>
      <c r="GC267" s="6">
        <v>336.45328853811668</v>
      </c>
      <c r="GD267" s="6">
        <v>1210.5106997219175</v>
      </c>
      <c r="GE267" s="6">
        <v>1635.6343356506316</v>
      </c>
      <c r="GF267" s="6">
        <v>1091.8126720631435</v>
      </c>
      <c r="GG267" s="41"/>
      <c r="GH267" s="8" t="s">
        <v>20</v>
      </c>
      <c r="GI267" s="6">
        <v>941.93496746587164</v>
      </c>
      <c r="GJ267" s="6">
        <v>879.01594692557285</v>
      </c>
      <c r="GK267" s="6">
        <v>358.08371429414888</v>
      </c>
      <c r="GL267" s="6">
        <v>1286.4057762485775</v>
      </c>
      <c r="GM267" s="6">
        <v>1736.2431352700403</v>
      </c>
      <c r="GN267" s="6">
        <v>1157.7987938362558</v>
      </c>
      <c r="GO267" s="41"/>
      <c r="GP267" s="8" t="s">
        <v>20</v>
      </c>
      <c r="GQ267" s="6">
        <v>992.27567097153451</v>
      </c>
      <c r="GR267" s="6">
        <v>926.4225732606908</v>
      </c>
      <c r="GS267" s="6">
        <v>378.62703802009821</v>
      </c>
      <c r="GT267" s="6">
        <v>1358.0811113413565</v>
      </c>
      <c r="GU267" s="6">
        <v>1831.036015337982</v>
      </c>
      <c r="GV267" s="6">
        <v>1219.694751770113</v>
      </c>
      <c r="GW267" s="41"/>
      <c r="GX267" s="8" t="s">
        <v>20</v>
      </c>
      <c r="GY267" s="6">
        <v>1038.7370514138217</v>
      </c>
      <c r="GZ267" s="6">
        <v>970.11690610321455</v>
      </c>
      <c r="HA267" s="6">
        <v>397.81994288858976</v>
      </c>
      <c r="HB267" s="6">
        <v>1424.513769612319</v>
      </c>
      <c r="HC267" s="6">
        <v>1918.8982968099915</v>
      </c>
      <c r="HD267" s="6">
        <v>1276.6266566069278</v>
      </c>
      <c r="HE267" s="41"/>
      <c r="HF267" s="8" t="s">
        <v>20</v>
      </c>
      <c r="HG267" s="6">
        <v>1080.1624224316017</v>
      </c>
      <c r="HH267" s="6">
        <v>1009.1791496369385</v>
      </c>
      <c r="HI267" s="6">
        <v>415.21753663220369</v>
      </c>
      <c r="HJ267" s="6">
        <v>1484.4456909752964</v>
      </c>
      <c r="HK267" s="6">
        <v>1997.6288659137886</v>
      </c>
      <c r="HL267" s="6">
        <v>1327.4311496587022</v>
      </c>
      <c r="HM267" s="41"/>
      <c r="HN267" s="8" t="s">
        <v>20</v>
      </c>
      <c r="HO267" s="6">
        <v>1118.4667096687413</v>
      </c>
      <c r="HP267" s="6">
        <v>1045.3724585018704</v>
      </c>
      <c r="HQ267" s="6">
        <v>431.54395872693539</v>
      </c>
      <c r="HR267" s="6">
        <v>1540.3731055024766</v>
      </c>
      <c r="HS267" s="6">
        <v>2070.7262994244215</v>
      </c>
      <c r="HT267" s="6">
        <v>1374.4010609804477</v>
      </c>
      <c r="HU267" s="41"/>
      <c r="HV267" s="8" t="s">
        <v>20</v>
      </c>
      <c r="HW267" s="6">
        <v>1158.8817823020324</v>
      </c>
      <c r="HX267" s="6">
        <v>1083.5055612335041</v>
      </c>
      <c r="HY267" s="6">
        <v>448.81346795825948</v>
      </c>
      <c r="HZ267" s="6">
        <v>1599.3377552551885</v>
      </c>
      <c r="IA267" s="6">
        <v>2147.7651104754495</v>
      </c>
      <c r="IB267" s="6">
        <v>1423.8710582840108</v>
      </c>
      <c r="IC267" s="41"/>
      <c r="ID267" s="8" t="s">
        <v>20</v>
      </c>
      <c r="IE267" s="6">
        <v>1208.0816643310156</v>
      </c>
      <c r="IF267" s="6">
        <v>1129.6961670223916</v>
      </c>
      <c r="IG267" s="6">
        <v>469.63329191222442</v>
      </c>
      <c r="IH267" s="6">
        <v>1670.3520886364765</v>
      </c>
      <c r="II267" s="6">
        <v>2240.9471662268588</v>
      </c>
      <c r="IJ267" s="6">
        <v>1483.8974118021324</v>
      </c>
      <c r="IK267" s="41"/>
    </row>
    <row r="268" spans="2:245" s="1" customFormat="1" ht="14" x14ac:dyDescent="0.3">
      <c r="B268" s="1" t="s">
        <v>21</v>
      </c>
      <c r="C268" s="19">
        <v>1046.8434609364404</v>
      </c>
      <c r="D268" s="19">
        <v>1365.7705375839018</v>
      </c>
      <c r="E268" s="19">
        <v>474.33621075535507</v>
      </c>
      <c r="F268" s="19">
        <v>1176.9026497918142</v>
      </c>
      <c r="G268" s="19">
        <v>1497.7423304170691</v>
      </c>
      <c r="H268" s="19">
        <v>1041.6685100664911</v>
      </c>
      <c r="J268" s="1" t="s">
        <v>21</v>
      </c>
      <c r="K268" s="19">
        <v>1146.7422979467242</v>
      </c>
      <c r="L268" s="19">
        <v>1479.8684529124657</v>
      </c>
      <c r="M268" s="19">
        <v>514.36021821446047</v>
      </c>
      <c r="N268" s="19">
        <v>1312.6933252786932</v>
      </c>
      <c r="O268" s="19">
        <v>1665.2680829978126</v>
      </c>
      <c r="P268" s="19">
        <v>1156.4250375308768</v>
      </c>
      <c r="R268" s="1" t="s">
        <v>21</v>
      </c>
      <c r="S268" s="19">
        <v>1246.8772121604109</v>
      </c>
      <c r="T268" s="19">
        <v>1604.270551202133</v>
      </c>
      <c r="U268" s="19">
        <v>558.74703726263158</v>
      </c>
      <c r="V268" s="19">
        <v>1437.5250464040389</v>
      </c>
      <c r="W268" s="19">
        <v>1820.4134093626717</v>
      </c>
      <c r="X268" s="19">
        <v>1262.8161164343023</v>
      </c>
      <c r="Z268" s="1" t="s">
        <v>21</v>
      </c>
      <c r="AA268" s="19">
        <v>1350.0614494154638</v>
      </c>
      <c r="AB268" s="19">
        <v>1732.2992744021776</v>
      </c>
      <c r="AC268" s="19">
        <v>604.62727094452384</v>
      </c>
      <c r="AD268" s="19">
        <v>1566.9816646858851</v>
      </c>
      <c r="AE268" s="19">
        <v>1980.9048571923395</v>
      </c>
      <c r="AF268" s="19">
        <v>1372.707621945859</v>
      </c>
      <c r="AH268" s="1" t="s">
        <v>21</v>
      </c>
      <c r="AI268" s="19">
        <v>1453.4729700448729</v>
      </c>
      <c r="AJ268" s="19">
        <v>1860.6700957032854</v>
      </c>
      <c r="AK268" s="19">
        <v>650.88745361603014</v>
      </c>
      <c r="AL268" s="19">
        <v>1697.2378017882381</v>
      </c>
      <c r="AM268" s="19">
        <v>2142.0554004937203</v>
      </c>
      <c r="AN268" s="19">
        <v>1482.8168286302134</v>
      </c>
      <c r="AP268" s="1" t="s">
        <v>21</v>
      </c>
      <c r="AQ268" s="19">
        <v>1555.2043270328829</v>
      </c>
      <c r="AR268" s="19">
        <v>1987.0840586261731</v>
      </c>
      <c r="AS268" s="19">
        <v>696.75927425189639</v>
      </c>
      <c r="AT268" s="19">
        <v>1825.5638036702035</v>
      </c>
      <c r="AU268" s="19">
        <v>2300.6896763750701</v>
      </c>
      <c r="AV268" s="19">
        <v>1590.8383237789158</v>
      </c>
      <c r="AX268" s="1" t="s">
        <v>21</v>
      </c>
      <c r="AY268" s="19">
        <v>1655.9318172226344</v>
      </c>
      <c r="AZ268" s="19">
        <v>2112.6789738387852</v>
      </c>
      <c r="BA268" s="19">
        <v>742.5674399229847</v>
      </c>
      <c r="BB268" s="19">
        <v>1953.0801680154607</v>
      </c>
      <c r="BC268" s="19">
        <v>2457.8416823438988</v>
      </c>
      <c r="BD268" s="19">
        <v>1697.6957514957821</v>
      </c>
      <c r="BF268" s="1" t="s">
        <v>21</v>
      </c>
      <c r="BG268" s="19">
        <v>1756.734013438175</v>
      </c>
      <c r="BH268" s="19">
        <v>2238.7055551262883</v>
      </c>
      <c r="BI268" s="19">
        <v>788.7925403505518</v>
      </c>
      <c r="BJ268" s="19">
        <v>2080.9798230580841</v>
      </c>
      <c r="BK268" s="19">
        <v>2615.1012568973415</v>
      </c>
      <c r="BL268" s="19">
        <v>1804.4408815183281</v>
      </c>
      <c r="BN268" s="1" t="s">
        <v>21</v>
      </c>
      <c r="BO268" s="19">
        <v>1855.1833325195946</v>
      </c>
      <c r="BP268" s="19">
        <v>2361.9925190686672</v>
      </c>
      <c r="BQ268" s="19">
        <v>834.35310509669284</v>
      </c>
      <c r="BR268" s="19">
        <v>2206.1743865112485</v>
      </c>
      <c r="BS268" s="19">
        <v>2768.7366963492054</v>
      </c>
      <c r="BT268" s="19">
        <v>1908.470019604978</v>
      </c>
      <c r="BV268" s="1" t="s">
        <v>21</v>
      </c>
      <c r="BW268" s="19">
        <v>1948.1898670666542</v>
      </c>
      <c r="BX268" s="19">
        <v>2478.3989291647358</v>
      </c>
      <c r="BY268" s="19">
        <v>877.81999475810187</v>
      </c>
      <c r="BZ268" s="19">
        <v>2324.8055690666288</v>
      </c>
      <c r="CA268" s="19">
        <v>2914.097058530931</v>
      </c>
      <c r="CB268" s="19">
        <v>2006.5569515110246</v>
      </c>
      <c r="CF268" s="1" t="s">
        <v>21</v>
      </c>
      <c r="CG268" s="6">
        <v>581.15946692036266</v>
      </c>
      <c r="CH268" s="6">
        <v>916.7017578955672</v>
      </c>
      <c r="CI268" s="6">
        <v>319.69888289291839</v>
      </c>
      <c r="CJ268" s="6">
        <v>455.07819865924768</v>
      </c>
      <c r="CK268" s="6">
        <v>618.307405906648</v>
      </c>
      <c r="CL268" s="6">
        <v>440.31577087484311</v>
      </c>
      <c r="CM268" s="31"/>
      <c r="CN268" s="1" t="s">
        <v>21</v>
      </c>
      <c r="CO268" s="6">
        <v>608.25638701839921</v>
      </c>
      <c r="CP268" s="6">
        <v>960.29105217543645</v>
      </c>
      <c r="CQ268" s="6">
        <v>335.17216409738745</v>
      </c>
      <c r="CR268" s="6">
        <v>476.61004208579936</v>
      </c>
      <c r="CS268" s="6">
        <v>647.3384465216152</v>
      </c>
      <c r="CT268" s="6">
        <v>460.91620872818118</v>
      </c>
      <c r="CU268" s="31"/>
      <c r="CV268" s="1" t="s">
        <v>21</v>
      </c>
      <c r="CW268" s="6">
        <v>651.52893298028607</v>
      </c>
      <c r="CX268" s="6">
        <v>1029.5285141065065</v>
      </c>
      <c r="CY268" s="6">
        <v>359.91125997114216</v>
      </c>
      <c r="CZ268" s="6">
        <v>511.08906581064474</v>
      </c>
      <c r="DA268" s="6">
        <v>693.74860839593509</v>
      </c>
      <c r="DB268" s="6">
        <v>493.77908320695803</v>
      </c>
      <c r="DC268" s="31"/>
      <c r="DD268" s="1" t="s">
        <v>21</v>
      </c>
      <c r="DE268" s="6">
        <v>695.64223353737464</v>
      </c>
      <c r="DF268" s="6">
        <v>1100.2070998268139</v>
      </c>
      <c r="DG268" s="6">
        <v>385.25107087428017</v>
      </c>
      <c r="DH268" s="6">
        <v>546.37136057698831</v>
      </c>
      <c r="DI268" s="6">
        <v>741.09742558141954</v>
      </c>
      <c r="DJ268" s="6">
        <v>527.29758011413298</v>
      </c>
      <c r="DK268" s="31"/>
      <c r="DL268" s="1" t="s">
        <v>21</v>
      </c>
      <c r="DM268" s="6">
        <v>739.8378381259073</v>
      </c>
      <c r="DN268" s="6">
        <v>1171.0632829096144</v>
      </c>
      <c r="DO268" s="6">
        <v>410.76912097224391</v>
      </c>
      <c r="DP268" s="6">
        <v>581.8742940505449</v>
      </c>
      <c r="DQ268" s="6">
        <v>788.5832144879389</v>
      </c>
      <c r="DR268" s="6">
        <v>560.89474213188998</v>
      </c>
      <c r="DS268" s="31"/>
      <c r="DT268" s="1" t="s">
        <v>21</v>
      </c>
      <c r="DU268" s="6">
        <v>783.61095914490272</v>
      </c>
      <c r="DV268" s="6">
        <v>1241.2272267260296</v>
      </c>
      <c r="DW268" s="6">
        <v>436.18038410871213</v>
      </c>
      <c r="DX268" s="6">
        <v>617.2037545971715</v>
      </c>
      <c r="DY268" s="6">
        <v>835.67022685994232</v>
      </c>
      <c r="DZ268" s="6">
        <v>594.18078259699973</v>
      </c>
      <c r="EA268" s="31"/>
      <c r="EB268" s="1" t="s">
        <v>21</v>
      </c>
      <c r="EC268" s="6">
        <v>827.31228976867271</v>
      </c>
      <c r="ED268" s="6">
        <v>1311.4015541748158</v>
      </c>
      <c r="EE268" s="6">
        <v>461.69339867206622</v>
      </c>
      <c r="EF268" s="6">
        <v>652.67928389868939</v>
      </c>
      <c r="EG268" s="6">
        <v>882.80934752242763</v>
      </c>
      <c r="EH268" s="6">
        <v>627.46533555270287</v>
      </c>
      <c r="EI268" s="31"/>
      <c r="EJ268" s="1" t="s">
        <v>21</v>
      </c>
      <c r="EK268" s="6">
        <v>871.44103895879005</v>
      </c>
      <c r="EL268" s="6">
        <v>1382.2919744041005</v>
      </c>
      <c r="EM268" s="6">
        <v>487.58987331993416</v>
      </c>
      <c r="EN268" s="6">
        <v>688.66730932173618</v>
      </c>
      <c r="EO268" s="6">
        <v>930.50735250874231</v>
      </c>
      <c r="EP268" s="6">
        <v>661.09765560420442</v>
      </c>
      <c r="EQ268" s="31"/>
      <c r="ER268" s="1" t="s">
        <v>21</v>
      </c>
      <c r="ES268" s="6">
        <v>914.83340591683611</v>
      </c>
      <c r="ET268" s="6">
        <v>1452.0163058657167</v>
      </c>
      <c r="EU268" s="6">
        <v>513.21927712740444</v>
      </c>
      <c r="EV268" s="6">
        <v>724.21127855955967</v>
      </c>
      <c r="EW268" s="6">
        <v>977.52996616436315</v>
      </c>
      <c r="EX268" s="6">
        <v>694.18620157282464</v>
      </c>
      <c r="EY268" s="31"/>
      <c r="EZ268" s="1" t="s">
        <v>21</v>
      </c>
      <c r="FA268" s="6">
        <v>955.82143176483089</v>
      </c>
      <c r="FB268" s="6">
        <v>1517.9222146402149</v>
      </c>
      <c r="FC268" s="6">
        <v>537.64268558741628</v>
      </c>
      <c r="FD268" s="6">
        <v>757.9407942156198</v>
      </c>
      <c r="FE268" s="6">
        <v>1022.1157714546038</v>
      </c>
      <c r="FF268" s="6">
        <v>725.46674207019089</v>
      </c>
      <c r="FG268" s="31"/>
      <c r="FJ268" s="8" t="s">
        <v>21</v>
      </c>
      <c r="FK268" s="6">
        <v>465.68399401607769</v>
      </c>
      <c r="FL268" s="6">
        <v>449.0687796883347</v>
      </c>
      <c r="FM268" s="6">
        <v>154.63732786243665</v>
      </c>
      <c r="FN268" s="6">
        <v>721.82445113256642</v>
      </c>
      <c r="FO268" s="6">
        <v>879.43492451042107</v>
      </c>
      <c r="FP268" s="6">
        <v>601.35273919164797</v>
      </c>
      <c r="FQ268" s="41"/>
      <c r="FR268" s="8" t="s">
        <v>21</v>
      </c>
      <c r="FS268" s="6">
        <v>538.48591092832498</v>
      </c>
      <c r="FT268" s="6">
        <v>519.57740073702939</v>
      </c>
      <c r="FU268" s="6">
        <v>179.18805411707302</v>
      </c>
      <c r="FV268" s="6">
        <v>836.08328319289387</v>
      </c>
      <c r="FW268" s="6">
        <v>1017.9296364761974</v>
      </c>
      <c r="FX268" s="6">
        <v>695.50882880269569</v>
      </c>
      <c r="FY268" s="41"/>
      <c r="FZ268" s="8" t="s">
        <v>21</v>
      </c>
      <c r="GA268" s="6">
        <v>595.34827918012479</v>
      </c>
      <c r="GB268" s="6">
        <v>574.74203709562664</v>
      </c>
      <c r="GC268" s="6">
        <v>198.83577729148939</v>
      </c>
      <c r="GD268" s="6">
        <v>926.43598059339411</v>
      </c>
      <c r="GE268" s="6">
        <v>1126.6648009667365</v>
      </c>
      <c r="GF268" s="6">
        <v>769.03703322734418</v>
      </c>
      <c r="GG268" s="41"/>
      <c r="GH268" s="8" t="s">
        <v>21</v>
      </c>
      <c r="GI268" s="6">
        <v>654.41921587808929</v>
      </c>
      <c r="GJ268" s="6">
        <v>632.09217457536386</v>
      </c>
      <c r="GK268" s="6">
        <v>219.37620007024361</v>
      </c>
      <c r="GL268" s="6">
        <v>1020.6103041088968</v>
      </c>
      <c r="GM268" s="6">
        <v>1239.8074316109198</v>
      </c>
      <c r="GN268" s="6">
        <v>845.41004183172606</v>
      </c>
      <c r="GO268" s="41"/>
      <c r="GP268" s="8" t="s">
        <v>21</v>
      </c>
      <c r="GQ268" s="6">
        <v>713.6351319189655</v>
      </c>
      <c r="GR268" s="6">
        <v>689.606812793671</v>
      </c>
      <c r="GS268" s="6">
        <v>240.11833264378623</v>
      </c>
      <c r="GT268" s="6">
        <v>1115.3635077376932</v>
      </c>
      <c r="GU268" s="6">
        <v>1353.4721860057812</v>
      </c>
      <c r="GV268" s="6">
        <v>921.92208649832355</v>
      </c>
      <c r="GW268" s="41"/>
      <c r="GX268" s="8" t="s">
        <v>21</v>
      </c>
      <c r="GY268" s="6">
        <v>771.59336788798021</v>
      </c>
      <c r="GZ268" s="6">
        <v>745.85683190014356</v>
      </c>
      <c r="HA268" s="6">
        <v>260.57889014318431</v>
      </c>
      <c r="HB268" s="6">
        <v>1208.3600490730321</v>
      </c>
      <c r="HC268" s="6">
        <v>1465.0194495151279</v>
      </c>
      <c r="HD268" s="6">
        <v>996.65754118191592</v>
      </c>
      <c r="HE268" s="41"/>
      <c r="HF268" s="8" t="s">
        <v>21</v>
      </c>
      <c r="HG268" s="6">
        <v>828.61952745396161</v>
      </c>
      <c r="HH268" s="6">
        <v>801.27741966396945</v>
      </c>
      <c r="HI268" s="6">
        <v>280.87404125091848</v>
      </c>
      <c r="HJ268" s="6">
        <v>1300.4008841167713</v>
      </c>
      <c r="HK268" s="6">
        <v>1575.0323348214713</v>
      </c>
      <c r="HL268" s="6">
        <v>1070.2304159430794</v>
      </c>
      <c r="HM268" s="41"/>
      <c r="HN268" s="8" t="s">
        <v>21</v>
      </c>
      <c r="HO268" s="6">
        <v>885.29297447938495</v>
      </c>
      <c r="HP268" s="6">
        <v>856.4135807221877</v>
      </c>
      <c r="HQ268" s="6">
        <v>301.20266703061765</v>
      </c>
      <c r="HR268" s="6">
        <v>1392.3125137363479</v>
      </c>
      <c r="HS268" s="6">
        <v>1684.5939043885992</v>
      </c>
      <c r="HT268" s="6">
        <v>1143.3432259141236</v>
      </c>
      <c r="HU268" s="41"/>
      <c r="HV268" s="8" t="s">
        <v>21</v>
      </c>
      <c r="HW268" s="6">
        <v>940.3499266027585</v>
      </c>
      <c r="HX268" s="6">
        <v>909.97621320295048</v>
      </c>
      <c r="HY268" s="6">
        <v>321.13382796928835</v>
      </c>
      <c r="HZ268" s="6">
        <v>1481.9631079516889</v>
      </c>
      <c r="IA268" s="6">
        <v>1791.2067301848424</v>
      </c>
      <c r="IB268" s="6">
        <v>1214.2838180321535</v>
      </c>
      <c r="IC268" s="41"/>
      <c r="ID268" s="8" t="s">
        <v>21</v>
      </c>
      <c r="IE268" s="6">
        <v>992.3684353018233</v>
      </c>
      <c r="IF268" s="6">
        <v>960.47671452452073</v>
      </c>
      <c r="IG268" s="6">
        <v>340.17730917068559</v>
      </c>
      <c r="IH268" s="6">
        <v>1566.8647748510089</v>
      </c>
      <c r="II268" s="6">
        <v>1891.9812870763274</v>
      </c>
      <c r="IJ268" s="6">
        <v>1281.0902094408336</v>
      </c>
      <c r="IK268" s="41"/>
    </row>
    <row r="269" spans="2:245" s="1" customFormat="1" ht="14" x14ac:dyDescent="0.3">
      <c r="B269" s="1" t="s">
        <v>22</v>
      </c>
      <c r="C269" s="19">
        <v>554.9983502781613</v>
      </c>
      <c r="D269" s="19">
        <v>740.1518691956594</v>
      </c>
      <c r="E269" s="19">
        <v>230.33584907812389</v>
      </c>
      <c r="F269" s="19">
        <v>512.91571679419098</v>
      </c>
      <c r="G269" s="19">
        <v>791.28585502200667</v>
      </c>
      <c r="H269" s="19">
        <v>545.56071768185598</v>
      </c>
      <c r="J269" s="1" t="s">
        <v>22</v>
      </c>
      <c r="K269" s="19">
        <v>582.36165004916006</v>
      </c>
      <c r="L269" s="19">
        <v>769.50241532766984</v>
      </c>
      <c r="M269" s="19">
        <v>241.7512232718509</v>
      </c>
      <c r="N269" s="19">
        <v>542.40610387544734</v>
      </c>
      <c r="O269" s="19">
        <v>837.24967882443525</v>
      </c>
      <c r="P269" s="19">
        <v>574.34801118886321</v>
      </c>
      <c r="R269" s="1" t="s">
        <v>22</v>
      </c>
      <c r="S269" s="19">
        <v>631.09507400884377</v>
      </c>
      <c r="T269" s="19">
        <v>833.81580348230727</v>
      </c>
      <c r="U269" s="19">
        <v>262.74096304911728</v>
      </c>
      <c r="V269" s="19">
        <v>589.19805885814685</v>
      </c>
      <c r="W269" s="19">
        <v>908.72755949359828</v>
      </c>
      <c r="X269" s="19">
        <v>622.6576936353531</v>
      </c>
      <c r="Z269" s="1" t="s">
        <v>22</v>
      </c>
      <c r="AA269" s="19">
        <v>688.59579414468658</v>
      </c>
      <c r="AB269" s="19">
        <v>907.44411276573396</v>
      </c>
      <c r="AC269" s="19">
        <v>287.41124500545413</v>
      </c>
      <c r="AD269" s="19">
        <v>645.45500057171648</v>
      </c>
      <c r="AE269" s="19">
        <v>994.89375646995927</v>
      </c>
      <c r="AF269" s="19">
        <v>680.16758684253364</v>
      </c>
      <c r="AH269" s="1" t="s">
        <v>22</v>
      </c>
      <c r="AI269" s="19">
        <v>754.05389682096461</v>
      </c>
      <c r="AJ269" s="19">
        <v>989.45412625458744</v>
      </c>
      <c r="AK269" s="19">
        <v>315.46252025957955</v>
      </c>
      <c r="AL269" s="19">
        <v>710.38634562976131</v>
      </c>
      <c r="AM269" s="19">
        <v>1094.493517913553</v>
      </c>
      <c r="AN269" s="19">
        <v>746.02179793404639</v>
      </c>
      <c r="AP269" s="1" t="s">
        <v>22</v>
      </c>
      <c r="AQ269" s="19">
        <v>826.30607661883573</v>
      </c>
      <c r="AR269" s="19">
        <v>1078.5894760925144</v>
      </c>
      <c r="AS269" s="19">
        <v>346.44800508912266</v>
      </c>
      <c r="AT269" s="19">
        <v>782.73674393541887</v>
      </c>
      <c r="AU269" s="19">
        <v>1205.6178251181445</v>
      </c>
      <c r="AV269" s="19">
        <v>818.93981257112455</v>
      </c>
      <c r="AX269" s="1" t="s">
        <v>22</v>
      </c>
      <c r="AY269" s="19">
        <v>905.73732734861312</v>
      </c>
      <c r="AZ269" s="19">
        <v>1175.5254432313764</v>
      </c>
      <c r="BA269" s="19">
        <v>380.57168256162976</v>
      </c>
      <c r="BB269" s="19">
        <v>863.05064789578705</v>
      </c>
      <c r="BC269" s="19">
        <v>1328.8688482810721</v>
      </c>
      <c r="BD269" s="19">
        <v>899.41274574970134</v>
      </c>
      <c r="BF269" s="1" t="s">
        <v>22</v>
      </c>
      <c r="BG269" s="19">
        <v>990.30534741765803</v>
      </c>
      <c r="BH269" s="19">
        <v>1278.1055798761488</v>
      </c>
      <c r="BI269" s="19">
        <v>417.03451471749122</v>
      </c>
      <c r="BJ269" s="19">
        <v>949.13746185157879</v>
      </c>
      <c r="BK269" s="19">
        <v>1460.8209798188109</v>
      </c>
      <c r="BL269" s="19">
        <v>985.25152429674608</v>
      </c>
      <c r="BN269" s="1" t="s">
        <v>22</v>
      </c>
      <c r="BO269" s="19">
        <v>1077.8161752599826</v>
      </c>
      <c r="BP269" s="19">
        <v>1383.8863906178192</v>
      </c>
      <c r="BQ269" s="19">
        <v>454.95517993583235</v>
      </c>
      <c r="BR269" s="19">
        <v>1038.6448563648119</v>
      </c>
      <c r="BS269" s="19">
        <v>1597.8515084092469</v>
      </c>
      <c r="BT269" s="19">
        <v>1074.1261953850553</v>
      </c>
      <c r="BV269" s="1" t="s">
        <v>22</v>
      </c>
      <c r="BW269" s="19">
        <v>1166.0305140700443</v>
      </c>
      <c r="BX269" s="19">
        <v>1490.4758341456291</v>
      </c>
      <c r="BY269" s="19">
        <v>493.42900491544003</v>
      </c>
      <c r="BZ269" s="19">
        <v>1129.0440855848956</v>
      </c>
      <c r="CA269" s="19">
        <v>1736.1053511095552</v>
      </c>
      <c r="CB269" s="19">
        <v>1163.6087576455725</v>
      </c>
      <c r="CF269" s="1" t="s">
        <v>22</v>
      </c>
      <c r="CG269" s="6">
        <v>284.2211031647866</v>
      </c>
      <c r="CH269" s="6">
        <v>525.89393949413545</v>
      </c>
      <c r="CI269" s="6">
        <v>125.45620315473462</v>
      </c>
      <c r="CJ269" s="6">
        <v>196.50469631582169</v>
      </c>
      <c r="CK269" s="6">
        <v>285.52106087084007</v>
      </c>
      <c r="CL269" s="6">
        <v>245.59733106907288</v>
      </c>
      <c r="CM269" s="31"/>
      <c r="CN269" s="1" t="s">
        <v>22</v>
      </c>
      <c r="CO269" s="6">
        <v>290.91422073485228</v>
      </c>
      <c r="CP269" s="6">
        <v>538.75368455819262</v>
      </c>
      <c r="CQ269" s="6">
        <v>128.62821233203232</v>
      </c>
      <c r="CR269" s="6">
        <v>201.26458484250816</v>
      </c>
      <c r="CS269" s="6">
        <v>292.33604750222833</v>
      </c>
      <c r="CT269" s="6">
        <v>251.41932281949491</v>
      </c>
      <c r="CU269" s="31"/>
      <c r="CV269" s="1" t="s">
        <v>22</v>
      </c>
      <c r="CW269" s="6">
        <v>314.56803163551956</v>
      </c>
      <c r="CX269" s="6">
        <v>583.08028242586875</v>
      </c>
      <c r="CY269" s="6">
        <v>139.43324322885999</v>
      </c>
      <c r="CZ269" s="6">
        <v>217.87297711084938</v>
      </c>
      <c r="DA269" s="6">
        <v>316.26832566501696</v>
      </c>
      <c r="DB269" s="6">
        <v>271.90172650484766</v>
      </c>
      <c r="DC269" s="31"/>
      <c r="DD269" s="1" t="s">
        <v>22</v>
      </c>
      <c r="DE269" s="6">
        <v>340.3632180899657</v>
      </c>
      <c r="DF269" s="6">
        <v>631.45182287479122</v>
      </c>
      <c r="DG269" s="6">
        <v>151.24831740799974</v>
      </c>
      <c r="DH269" s="6">
        <v>236.03179369639395</v>
      </c>
      <c r="DI269" s="6">
        <v>342.37707801319908</v>
      </c>
      <c r="DJ269" s="6">
        <v>294.24619573014712</v>
      </c>
      <c r="DK269" s="31"/>
      <c r="DL269" s="1" t="s">
        <v>22</v>
      </c>
      <c r="DM269" s="6">
        <v>368.05798214851535</v>
      </c>
      <c r="DN269" s="6">
        <v>683.39085679542666</v>
      </c>
      <c r="DO269" s="6">
        <v>163.97117448160387</v>
      </c>
      <c r="DP269" s="6">
        <v>255.58465336903205</v>
      </c>
      <c r="DQ269" s="6">
        <v>370.42469038070118</v>
      </c>
      <c r="DR269" s="6">
        <v>318.24344619016341</v>
      </c>
      <c r="DS269" s="31"/>
      <c r="DT269" s="1" t="s">
        <v>22</v>
      </c>
      <c r="DU269" s="6">
        <v>397.39782775125263</v>
      </c>
      <c r="DV269" s="6">
        <v>738.38927301680701</v>
      </c>
      <c r="DW269" s="6">
        <v>177.49296131140406</v>
      </c>
      <c r="DX269" s="6">
        <v>276.36271258316367</v>
      </c>
      <c r="DY269" s="6">
        <v>400.15902233106362</v>
      </c>
      <c r="DZ269" s="6">
        <v>343.67028820891318</v>
      </c>
      <c r="EA269" s="31"/>
      <c r="EB269" s="1" t="s">
        <v>22</v>
      </c>
      <c r="EC269" s="6">
        <v>428.58829224617682</v>
      </c>
      <c r="ED269" s="6">
        <v>796.92163840120861</v>
      </c>
      <c r="EE269" s="6">
        <v>191.91746982720358</v>
      </c>
      <c r="EF269" s="6">
        <v>298.53589413718487</v>
      </c>
      <c r="EG269" s="6">
        <v>431.82764972144741</v>
      </c>
      <c r="EH269" s="6">
        <v>370.73105196595128</v>
      </c>
      <c r="EI269" s="31"/>
      <c r="EJ269" s="1" t="s">
        <v>22</v>
      </c>
      <c r="EK269" s="6">
        <v>461.17071437422726</v>
      </c>
      <c r="EL269" s="6">
        <v>858.08951712934538</v>
      </c>
      <c r="EM269" s="6">
        <v>207.04674457776107</v>
      </c>
      <c r="EN269" s="6">
        <v>321.78002396504218</v>
      </c>
      <c r="EO269" s="6">
        <v>464.96066897003294</v>
      </c>
      <c r="EP269" s="6">
        <v>399.01362643954207</v>
      </c>
      <c r="EQ269" s="31"/>
      <c r="ER269" s="1" t="s">
        <v>22</v>
      </c>
      <c r="ES269" s="6">
        <v>494.53438054750723</v>
      </c>
      <c r="ET269" s="6">
        <v>920.73587677925082</v>
      </c>
      <c r="EU269" s="6">
        <v>222.61142636356951</v>
      </c>
      <c r="EV269" s="6">
        <v>345.65724053897816</v>
      </c>
      <c r="EW269" s="6">
        <v>498.9502567849259</v>
      </c>
      <c r="EX269" s="6">
        <v>427.98529709024194</v>
      </c>
      <c r="EY269" s="31"/>
      <c r="EZ269" s="1" t="s">
        <v>22</v>
      </c>
      <c r="FA269" s="6">
        <v>528.16202711478491</v>
      </c>
      <c r="FB269" s="6">
        <v>983.89561324537692</v>
      </c>
      <c r="FC269" s="6">
        <v>238.38238931649505</v>
      </c>
      <c r="FD269" s="6">
        <v>369.78695961967583</v>
      </c>
      <c r="FE269" s="6">
        <v>533.28969955716809</v>
      </c>
      <c r="FF269" s="6">
        <v>457.20009848893255</v>
      </c>
      <c r="FG269" s="31"/>
      <c r="FJ269" s="8" t="s">
        <v>22</v>
      </c>
      <c r="FK269" s="6">
        <v>270.7772471133747</v>
      </c>
      <c r="FL269" s="6">
        <v>214.25792970152392</v>
      </c>
      <c r="FM269" s="6">
        <v>104.87964592338928</v>
      </c>
      <c r="FN269" s="6">
        <v>316.41102047836932</v>
      </c>
      <c r="FO269" s="6">
        <v>505.7647941511666</v>
      </c>
      <c r="FP269" s="6">
        <v>299.9633866127831</v>
      </c>
      <c r="FQ269" s="41"/>
      <c r="FR269" s="8" t="s">
        <v>22</v>
      </c>
      <c r="FS269" s="6">
        <v>291.44742931430778</v>
      </c>
      <c r="FT269" s="6">
        <v>230.74873076947725</v>
      </c>
      <c r="FU269" s="6">
        <v>113.12301093981858</v>
      </c>
      <c r="FV269" s="6">
        <v>341.14151903293924</v>
      </c>
      <c r="FW269" s="6">
        <v>544.91363132220692</v>
      </c>
      <c r="FX269" s="6">
        <v>322.92868836936833</v>
      </c>
      <c r="FY269" s="41"/>
      <c r="FZ269" s="8" t="s">
        <v>22</v>
      </c>
      <c r="GA269" s="6">
        <v>316.52704237332421</v>
      </c>
      <c r="GB269" s="6">
        <v>250.73552105643847</v>
      </c>
      <c r="GC269" s="6">
        <v>123.3077198202573</v>
      </c>
      <c r="GD269" s="6">
        <v>371.32508174729742</v>
      </c>
      <c r="GE269" s="6">
        <v>592.45923382858132</v>
      </c>
      <c r="GF269" s="6">
        <v>350.75596713050538</v>
      </c>
      <c r="GG269" s="41"/>
      <c r="GH269" s="8" t="s">
        <v>22</v>
      </c>
      <c r="GI269" s="6">
        <v>348.23257605472088</v>
      </c>
      <c r="GJ269" s="6">
        <v>275.9922898909428</v>
      </c>
      <c r="GK269" s="6">
        <v>136.16292759745437</v>
      </c>
      <c r="GL269" s="6">
        <v>409.42320687532253</v>
      </c>
      <c r="GM269" s="6">
        <v>652.51667845676013</v>
      </c>
      <c r="GN269" s="6">
        <v>385.92139111238657</v>
      </c>
      <c r="GO269" s="41"/>
      <c r="GP269" s="8" t="s">
        <v>22</v>
      </c>
      <c r="GQ269" s="6">
        <v>385.99591467244932</v>
      </c>
      <c r="GR269" s="6">
        <v>306.06326945916078</v>
      </c>
      <c r="GS269" s="6">
        <v>151.49134577797568</v>
      </c>
      <c r="GT269" s="6">
        <v>454.80169226072928</v>
      </c>
      <c r="GU269" s="6">
        <v>724.06882753285174</v>
      </c>
      <c r="GV269" s="6">
        <v>427.77835174388292</v>
      </c>
      <c r="GW269" s="41"/>
      <c r="GX269" s="8" t="s">
        <v>22</v>
      </c>
      <c r="GY269" s="6">
        <v>428.9082488675831</v>
      </c>
      <c r="GZ269" s="6">
        <v>340.20020307570741</v>
      </c>
      <c r="HA269" s="6">
        <v>168.9550437777186</v>
      </c>
      <c r="HB269" s="6">
        <v>506.37403135225526</v>
      </c>
      <c r="HC269" s="6">
        <v>805.45880278708103</v>
      </c>
      <c r="HD269" s="6">
        <v>475.26952436221137</v>
      </c>
      <c r="HE269" s="41"/>
      <c r="HF269" s="8" t="s">
        <v>22</v>
      </c>
      <c r="HG269" s="6">
        <v>477.1490351024363</v>
      </c>
      <c r="HH269" s="6">
        <v>378.60380483016786</v>
      </c>
      <c r="HI269" s="6">
        <v>188.65421273442618</v>
      </c>
      <c r="HJ269" s="6">
        <v>564.51475375860218</v>
      </c>
      <c r="HK269" s="6">
        <v>897.04119855962483</v>
      </c>
      <c r="HL269" s="6">
        <v>528.68169378375001</v>
      </c>
      <c r="HM269" s="41"/>
      <c r="HN269" s="8" t="s">
        <v>22</v>
      </c>
      <c r="HO269" s="6">
        <v>529.13463304343077</v>
      </c>
      <c r="HP269" s="6">
        <v>420.01606274680341</v>
      </c>
      <c r="HQ269" s="6">
        <v>209.98777013973015</v>
      </c>
      <c r="HR269" s="6">
        <v>627.35743788653656</v>
      </c>
      <c r="HS269" s="6">
        <v>995.860310848778</v>
      </c>
      <c r="HT269" s="6">
        <v>586.23789785720396</v>
      </c>
      <c r="HU269" s="41"/>
      <c r="HV269" s="8" t="s">
        <v>22</v>
      </c>
      <c r="HW269" s="6">
        <v>583.2817947124754</v>
      </c>
      <c r="HX269" s="6">
        <v>463.15051383856843</v>
      </c>
      <c r="HY269" s="6">
        <v>232.34375357226284</v>
      </c>
      <c r="HZ269" s="6">
        <v>692.98761582583359</v>
      </c>
      <c r="IA269" s="6">
        <v>1098.901251624321</v>
      </c>
      <c r="IB269" s="6">
        <v>646.14089829481338</v>
      </c>
      <c r="IC269" s="41"/>
      <c r="ID269" s="8" t="s">
        <v>22</v>
      </c>
      <c r="IE269" s="6">
        <v>637.86848695525953</v>
      </c>
      <c r="IF269" s="6">
        <v>506.58022090025213</v>
      </c>
      <c r="IG269" s="6">
        <v>255.04661559894498</v>
      </c>
      <c r="IH269" s="6">
        <v>759.25712596521976</v>
      </c>
      <c r="II269" s="6">
        <v>1202.815651552387</v>
      </c>
      <c r="IJ269" s="6">
        <v>706.40865915663983</v>
      </c>
      <c r="IK269" s="41"/>
    </row>
    <row r="270" spans="2:245" s="1" customFormat="1" ht="14" x14ac:dyDescent="0.3">
      <c r="B270" s="1" t="s">
        <v>23</v>
      </c>
      <c r="C270" s="19">
        <v>319.36272435796292</v>
      </c>
      <c r="D270" s="19">
        <v>536.93224241574819</v>
      </c>
      <c r="E270" s="19">
        <v>267.41374061527648</v>
      </c>
      <c r="F270" s="19">
        <v>395.75925334615482</v>
      </c>
      <c r="G270" s="19">
        <v>621.74685278715401</v>
      </c>
      <c r="H270" s="19">
        <v>381.14704838481578</v>
      </c>
      <c r="J270" s="1" t="s">
        <v>23</v>
      </c>
      <c r="K270" s="19">
        <v>298.83273861679783</v>
      </c>
      <c r="L270" s="19">
        <v>501.39490111159694</v>
      </c>
      <c r="M270" s="19">
        <v>250.27987609097352</v>
      </c>
      <c r="N270" s="19">
        <v>378.82227066377726</v>
      </c>
      <c r="O270" s="19">
        <v>592.61995848756487</v>
      </c>
      <c r="P270" s="19">
        <v>361.85971711628827</v>
      </c>
      <c r="R270" s="1" t="s">
        <v>23</v>
      </c>
      <c r="S270" s="19">
        <v>301.98730510258906</v>
      </c>
      <c r="T270" s="19">
        <v>507.023421360648</v>
      </c>
      <c r="U270" s="19">
        <v>253.65071150641813</v>
      </c>
      <c r="V270" s="19">
        <v>383.81487251608695</v>
      </c>
      <c r="W270" s="19">
        <v>599.76655786179481</v>
      </c>
      <c r="X270" s="19">
        <v>365.90275508905773</v>
      </c>
      <c r="Z270" s="1" t="s">
        <v>23</v>
      </c>
      <c r="AA270" s="19">
        <v>307.86805142681027</v>
      </c>
      <c r="AB270" s="19">
        <v>517.35738201204163</v>
      </c>
      <c r="AC270" s="19">
        <v>259.38075443030607</v>
      </c>
      <c r="AD270" s="19">
        <v>391.6167062564212</v>
      </c>
      <c r="AE270" s="19">
        <v>611.44359366468439</v>
      </c>
      <c r="AF270" s="19">
        <v>372.80548594109246</v>
      </c>
      <c r="AH270" s="1" t="s">
        <v>23</v>
      </c>
      <c r="AI270" s="19">
        <v>316.60485513483502</v>
      </c>
      <c r="AJ270" s="19">
        <v>532.528594675406</v>
      </c>
      <c r="AK270" s="19">
        <v>267.57353492529955</v>
      </c>
      <c r="AL270" s="19">
        <v>402.80116019756838</v>
      </c>
      <c r="AM270" s="19">
        <v>628.44743082720697</v>
      </c>
      <c r="AN270" s="19">
        <v>382.97317457919405</v>
      </c>
      <c r="AP270" s="1" t="s">
        <v>23</v>
      </c>
      <c r="AQ270" s="19">
        <v>328.15355274686544</v>
      </c>
      <c r="AR270" s="19">
        <v>552.3786692234147</v>
      </c>
      <c r="AS270" s="19">
        <v>278.19040322160163</v>
      </c>
      <c r="AT270" s="19">
        <v>417.62899405614837</v>
      </c>
      <c r="AU270" s="19">
        <v>651.13737613987587</v>
      </c>
      <c r="AV270" s="19">
        <v>396.53928803376198</v>
      </c>
      <c r="AX270" s="1" t="s">
        <v>23</v>
      </c>
      <c r="AY270" s="19">
        <v>345.0336451350687</v>
      </c>
      <c r="AZ270" s="19">
        <v>581.18002698145733</v>
      </c>
      <c r="BA270" s="19">
        <v>293.38952305434293</v>
      </c>
      <c r="BB270" s="19">
        <v>439.74221334213064</v>
      </c>
      <c r="BC270" s="19">
        <v>684.96955442221065</v>
      </c>
      <c r="BD270" s="19">
        <v>416.81567769056994</v>
      </c>
      <c r="BF270" s="1" t="s">
        <v>23</v>
      </c>
      <c r="BG270" s="19">
        <v>366.23263189304441</v>
      </c>
      <c r="BH270" s="19">
        <v>617.19226115659046</v>
      </c>
      <c r="BI270" s="19">
        <v>312.34613045734392</v>
      </c>
      <c r="BJ270" s="19">
        <v>467.980027157412</v>
      </c>
      <c r="BK270" s="19">
        <v>728.10121486457058</v>
      </c>
      <c r="BL270" s="19">
        <v>442.63326694838338</v>
      </c>
      <c r="BN270" s="1" t="s">
        <v>23</v>
      </c>
      <c r="BO270" s="19">
        <v>391.58858751826074</v>
      </c>
      <c r="BP270" s="19">
        <v>660.09681175097489</v>
      </c>
      <c r="BQ270" s="19">
        <v>334.94922936910501</v>
      </c>
      <c r="BR270" s="19">
        <v>502.29789231882586</v>
      </c>
      <c r="BS270" s="19">
        <v>780.42955489059386</v>
      </c>
      <c r="BT270" s="19">
        <v>473.88080708414509</v>
      </c>
      <c r="BV270" s="1" t="s">
        <v>23</v>
      </c>
      <c r="BW270" s="19">
        <v>420.98985131077518</v>
      </c>
      <c r="BX270" s="19">
        <v>709.64902107003729</v>
      </c>
      <c r="BY270" s="19">
        <v>361.13040375763933</v>
      </c>
      <c r="BZ270" s="19">
        <v>542.72041416802915</v>
      </c>
      <c r="CA270" s="19">
        <v>841.97061976285272</v>
      </c>
      <c r="CB270" s="19">
        <v>510.5169655221697</v>
      </c>
      <c r="CF270" s="1" t="s">
        <v>23</v>
      </c>
      <c r="CG270" s="6">
        <v>197.42630162921265</v>
      </c>
      <c r="CH270" s="6">
        <v>351.24898586378765</v>
      </c>
      <c r="CI270" s="6">
        <v>170.86866498408588</v>
      </c>
      <c r="CJ270" s="6">
        <v>135.10430407102837</v>
      </c>
      <c r="CK270" s="6">
        <v>241.72957591783745</v>
      </c>
      <c r="CL270" s="6">
        <v>165.04850881029975</v>
      </c>
      <c r="CM270" s="31"/>
      <c r="CN270" s="1" t="s">
        <v>23</v>
      </c>
      <c r="CO270" s="6">
        <v>179.23682647976278</v>
      </c>
      <c r="CP270" s="6">
        <v>319.16905050611052</v>
      </c>
      <c r="CQ270" s="6">
        <v>155.38894768230358</v>
      </c>
      <c r="CR270" s="6">
        <v>122.73748432990784</v>
      </c>
      <c r="CS270" s="6">
        <v>219.5268357822649</v>
      </c>
      <c r="CT270" s="6">
        <v>149.86500049820341</v>
      </c>
      <c r="CU270" s="31"/>
      <c r="CV270" s="1" t="s">
        <v>23</v>
      </c>
      <c r="CW270" s="6">
        <v>180.93955904138693</v>
      </c>
      <c r="CX270" s="6">
        <v>322.48945778775715</v>
      </c>
      <c r="CY270" s="6">
        <v>157.25587130235931</v>
      </c>
      <c r="CZ270" s="6">
        <v>124.04231759591026</v>
      </c>
      <c r="DA270" s="6">
        <v>221.72649636239748</v>
      </c>
      <c r="DB270" s="6">
        <v>151.3108882410603</v>
      </c>
      <c r="DC270" s="31"/>
      <c r="DD270" s="1" t="s">
        <v>23</v>
      </c>
      <c r="DE270" s="6">
        <v>184.74665557684813</v>
      </c>
      <c r="DF270" s="6">
        <v>329.56600624946452</v>
      </c>
      <c r="DG270" s="6">
        <v>160.97043334779573</v>
      </c>
      <c r="DH270" s="6">
        <v>126.80957065468579</v>
      </c>
      <c r="DI270" s="6">
        <v>226.50698406181894</v>
      </c>
      <c r="DJ270" s="6">
        <v>154.51978433545514</v>
      </c>
      <c r="DK270" s="31"/>
      <c r="DL270" s="1" t="s">
        <v>23</v>
      </c>
      <c r="DM270" s="6">
        <v>190.46234167649919</v>
      </c>
      <c r="DN270" s="6">
        <v>340.04020284766176</v>
      </c>
      <c r="DO270" s="6">
        <v>166.37266886936871</v>
      </c>
      <c r="DP270" s="6">
        <v>130.910720486999</v>
      </c>
      <c r="DQ270" s="6">
        <v>233.63384565532317</v>
      </c>
      <c r="DR270" s="6">
        <v>159.32782226564967</v>
      </c>
      <c r="DS270" s="31"/>
      <c r="DT270" s="1" t="s">
        <v>23</v>
      </c>
      <c r="DU270" s="6">
        <v>197.83608603921834</v>
      </c>
      <c r="DV270" s="6">
        <v>353.45458951883563</v>
      </c>
      <c r="DW270" s="6">
        <v>173.25379452451176</v>
      </c>
      <c r="DX270" s="6">
        <v>136.17802481506916</v>
      </c>
      <c r="DY270" s="6">
        <v>242.80386083971774</v>
      </c>
      <c r="DZ270" s="6">
        <v>165.52411798992586</v>
      </c>
      <c r="EA270" s="31"/>
      <c r="EB270" s="1" t="s">
        <v>23</v>
      </c>
      <c r="EC270" s="6">
        <v>208.16511506778821</v>
      </c>
      <c r="ED270" s="6">
        <v>372.17867949952182</v>
      </c>
      <c r="EE270" s="6">
        <v>182.76951287099405</v>
      </c>
      <c r="EF270" s="6">
        <v>143.51978151287884</v>
      </c>
      <c r="EG270" s="6">
        <v>255.63543087433493</v>
      </c>
      <c r="EH270" s="6">
        <v>174.20711311698494</v>
      </c>
      <c r="EI270" s="31"/>
      <c r="EJ270" s="1" t="s">
        <v>23</v>
      </c>
      <c r="EK270" s="6">
        <v>220.76042233276399</v>
      </c>
      <c r="EL270" s="6">
        <v>394.96654949574821</v>
      </c>
      <c r="EM270" s="6">
        <v>194.3343174471791</v>
      </c>
      <c r="EN270" s="6">
        <v>152.46358823823806</v>
      </c>
      <c r="EO270" s="6">
        <v>271.2805550955772</v>
      </c>
      <c r="EP270" s="6">
        <v>184.79341680181187</v>
      </c>
      <c r="EQ270" s="31"/>
      <c r="ER270" s="1" t="s">
        <v>23</v>
      </c>
      <c r="ES270" s="6">
        <v>235.41251721160631</v>
      </c>
      <c r="ET270" s="6">
        <v>421.44058033876507</v>
      </c>
      <c r="EU270" s="6">
        <v>207.77921980063635</v>
      </c>
      <c r="EV270" s="6">
        <v>162.86444418441909</v>
      </c>
      <c r="EW270" s="6">
        <v>289.48979875521775</v>
      </c>
      <c r="EX270" s="6">
        <v>197.10660783676647</v>
      </c>
      <c r="EY270" s="31"/>
      <c r="EZ270" s="1" t="s">
        <v>23</v>
      </c>
      <c r="FA270" s="6">
        <v>251.92203414562167</v>
      </c>
      <c r="FB270" s="6">
        <v>451.24897518505054</v>
      </c>
      <c r="FC270" s="6">
        <v>222.94346474820327</v>
      </c>
      <c r="FD270" s="6">
        <v>174.58146508352803</v>
      </c>
      <c r="FE270" s="6">
        <v>310.03100508736821</v>
      </c>
      <c r="FF270" s="6">
        <v>210.98159367263534</v>
      </c>
      <c r="FG270" s="31"/>
      <c r="FJ270" s="8" t="s">
        <v>23</v>
      </c>
      <c r="FK270" s="6">
        <v>121.93642272875026</v>
      </c>
      <c r="FL270" s="6">
        <v>185.68325655196057</v>
      </c>
      <c r="FM270" s="6">
        <v>96.545075631190599</v>
      </c>
      <c r="FN270" s="6">
        <v>260.65494927512646</v>
      </c>
      <c r="FO270" s="6">
        <v>380.01727686931662</v>
      </c>
      <c r="FP270" s="6">
        <v>216.09853957451605</v>
      </c>
      <c r="FQ270" s="41"/>
      <c r="FR270" s="8" t="s">
        <v>23</v>
      </c>
      <c r="FS270" s="6">
        <v>119.59591213703503</v>
      </c>
      <c r="FT270" s="6">
        <v>182.22585060548641</v>
      </c>
      <c r="FU270" s="6">
        <v>94.89092840866995</v>
      </c>
      <c r="FV270" s="6">
        <v>256.08478633386943</v>
      </c>
      <c r="FW270" s="6">
        <v>373.0931227053</v>
      </c>
      <c r="FX270" s="6">
        <v>211.99471661808485</v>
      </c>
      <c r="FY270" s="41"/>
      <c r="FZ270" s="8" t="s">
        <v>23</v>
      </c>
      <c r="GA270" s="6">
        <v>121.04774606120215</v>
      </c>
      <c r="GB270" s="6">
        <v>184.53396357289085</v>
      </c>
      <c r="GC270" s="6">
        <v>96.394840204058823</v>
      </c>
      <c r="GD270" s="6">
        <v>259.77255492017667</v>
      </c>
      <c r="GE270" s="6">
        <v>378.04006149939738</v>
      </c>
      <c r="GF270" s="6">
        <v>214.59186684799744</v>
      </c>
      <c r="GG270" s="41"/>
      <c r="GH270" s="8" t="s">
        <v>23</v>
      </c>
      <c r="GI270" s="6">
        <v>123.12139584996213</v>
      </c>
      <c r="GJ270" s="6">
        <v>187.79137576257716</v>
      </c>
      <c r="GK270" s="6">
        <v>98.41032108251035</v>
      </c>
      <c r="GL270" s="6">
        <v>264.80713560173541</v>
      </c>
      <c r="GM270" s="6">
        <v>384.93660960286547</v>
      </c>
      <c r="GN270" s="6">
        <v>218.28570160563731</v>
      </c>
      <c r="GO270" s="41"/>
      <c r="GP270" s="8" t="s">
        <v>23</v>
      </c>
      <c r="GQ270" s="6">
        <v>126.1425134583358</v>
      </c>
      <c r="GR270" s="6">
        <v>192.48839182774421</v>
      </c>
      <c r="GS270" s="6">
        <v>101.20086605593086</v>
      </c>
      <c r="GT270" s="6">
        <v>271.89043971056941</v>
      </c>
      <c r="GU270" s="6">
        <v>394.8135851718838</v>
      </c>
      <c r="GV270" s="6">
        <v>223.64535231354441</v>
      </c>
      <c r="GW270" s="41"/>
      <c r="GX270" s="8" t="s">
        <v>23</v>
      </c>
      <c r="GY270" s="6">
        <v>130.3174667076471</v>
      </c>
      <c r="GZ270" s="6">
        <v>198.92407970457904</v>
      </c>
      <c r="HA270" s="6">
        <v>104.93660869708989</v>
      </c>
      <c r="HB270" s="6">
        <v>281.45096924107924</v>
      </c>
      <c r="HC270" s="6">
        <v>408.33351530015818</v>
      </c>
      <c r="HD270" s="6">
        <v>231.01517004383609</v>
      </c>
      <c r="HE270" s="41"/>
      <c r="HF270" s="8" t="s">
        <v>23</v>
      </c>
      <c r="HG270" s="6">
        <v>136.86853006728052</v>
      </c>
      <c r="HH270" s="6">
        <v>209.00134748193557</v>
      </c>
      <c r="HI270" s="6">
        <v>110.62001018334891</v>
      </c>
      <c r="HJ270" s="6">
        <v>296.22243182925183</v>
      </c>
      <c r="HK270" s="6">
        <v>429.33412354787572</v>
      </c>
      <c r="HL270" s="6">
        <v>242.60856457358503</v>
      </c>
      <c r="HM270" s="41"/>
      <c r="HN270" s="8" t="s">
        <v>23</v>
      </c>
      <c r="HO270" s="6">
        <v>145.47220956028042</v>
      </c>
      <c r="HP270" s="6">
        <v>222.22571166084222</v>
      </c>
      <c r="HQ270" s="6">
        <v>118.01181301016483</v>
      </c>
      <c r="HR270" s="6">
        <v>315.51643891917394</v>
      </c>
      <c r="HS270" s="6">
        <v>456.82065976899338</v>
      </c>
      <c r="HT270" s="6">
        <v>257.83985014657151</v>
      </c>
      <c r="HU270" s="41"/>
      <c r="HV270" s="8" t="s">
        <v>23</v>
      </c>
      <c r="HW270" s="6">
        <v>156.1760703066544</v>
      </c>
      <c r="HX270" s="6">
        <v>238.65623141220979</v>
      </c>
      <c r="HY270" s="6">
        <v>127.17000956846867</v>
      </c>
      <c r="HZ270" s="6">
        <v>339.43344813440677</v>
      </c>
      <c r="IA270" s="6">
        <v>490.93975613537611</v>
      </c>
      <c r="IB270" s="6">
        <v>276.77419924737865</v>
      </c>
      <c r="IC270" s="41"/>
      <c r="ID270" s="8" t="s">
        <v>23</v>
      </c>
      <c r="IE270" s="6">
        <v>169.06781716515349</v>
      </c>
      <c r="IF270" s="6">
        <v>258.40004588498675</v>
      </c>
      <c r="IG270" s="6">
        <v>138.18693900943609</v>
      </c>
      <c r="IH270" s="6">
        <v>368.13894908450112</v>
      </c>
      <c r="II270" s="6">
        <v>531.93961467548445</v>
      </c>
      <c r="IJ270" s="6">
        <v>299.53537184953433</v>
      </c>
      <c r="IK270" s="41"/>
    </row>
    <row r="271" spans="2:245" s="32" customFormat="1" ht="14" x14ac:dyDescent="0.3">
      <c r="C271" s="9">
        <f>SUM(C254:C270)</f>
        <v>77793.250414771072</v>
      </c>
      <c r="D271" s="9">
        <f t="shared" ref="D271:H271" si="210">SUM(D254:D270)</f>
        <v>105804.62458991674</v>
      </c>
      <c r="E271" s="9">
        <f t="shared" si="210"/>
        <v>91790.674592831027</v>
      </c>
      <c r="F271" s="9">
        <f t="shared" si="210"/>
        <v>105359.98250419073</v>
      </c>
      <c r="G271" s="9">
        <f t="shared" si="210"/>
        <v>127949.62379452676</v>
      </c>
      <c r="H271" s="9">
        <f t="shared" si="210"/>
        <v>78010.565680986227</v>
      </c>
      <c r="K271" s="9">
        <f>SUM(K254:K270)</f>
        <v>82484.451166722472</v>
      </c>
      <c r="L271" s="9">
        <f t="shared" ref="L271:P271" si="211">SUM(L254:L270)</f>
        <v>111084.12781869747</v>
      </c>
      <c r="M271" s="9">
        <f t="shared" si="211"/>
        <v>96987.797619881821</v>
      </c>
      <c r="N271" s="9">
        <f t="shared" si="211"/>
        <v>113303.02289985635</v>
      </c>
      <c r="O271" s="9">
        <f t="shared" si="211"/>
        <v>137140.06422451141</v>
      </c>
      <c r="P271" s="9">
        <f t="shared" si="211"/>
        <v>83561.768324200893</v>
      </c>
      <c r="S271" s="9">
        <f>SUM(S254:S270)</f>
        <v>84599.555571751334</v>
      </c>
      <c r="T271" s="9">
        <f t="shared" ref="T271:X271" si="212">SUM(T254:T270)</f>
        <v>113904.83290514596</v>
      </c>
      <c r="U271" s="9">
        <f t="shared" si="212"/>
        <v>99466.274488662835</v>
      </c>
      <c r="V271" s="9">
        <f t="shared" si="212"/>
        <v>116248.47962130689</v>
      </c>
      <c r="W271" s="9">
        <f t="shared" si="212"/>
        <v>140693.86515142437</v>
      </c>
      <c r="X271" s="9">
        <f t="shared" si="212"/>
        <v>85725.857499831633</v>
      </c>
      <c r="AA271" s="9">
        <f>SUM(AA254:AA270)</f>
        <v>86735.460660727767</v>
      </c>
      <c r="AB271" s="9">
        <f t="shared" ref="AB271:AF271" si="213">SUM(AB254:AB270)</f>
        <v>116753.44743309602</v>
      </c>
      <c r="AC271" s="9">
        <f t="shared" si="213"/>
        <v>101969.17768223606</v>
      </c>
      <c r="AD271" s="9">
        <f t="shared" si="213"/>
        <v>119222.658088071</v>
      </c>
      <c r="AE271" s="9">
        <f t="shared" si="213"/>
        <v>144282.38818976103</v>
      </c>
      <c r="AF271" s="9">
        <f t="shared" si="213"/>
        <v>87911.098597194446</v>
      </c>
      <c r="AI271" s="9">
        <f>SUM(AI254:AI270)</f>
        <v>88888.914636467802</v>
      </c>
      <c r="AJ271" s="9">
        <f t="shared" ref="AJ271:AN271" si="214">SUM(AJ254:AJ270)</f>
        <v>119625.59843673071</v>
      </c>
      <c r="AK271" s="9">
        <f t="shared" si="214"/>
        <v>104492.68557740317</v>
      </c>
      <c r="AL271" s="9">
        <f t="shared" si="214"/>
        <v>122221.08241157359</v>
      </c>
      <c r="AM271" s="9">
        <f t="shared" si="214"/>
        <v>147900.21837893149</v>
      </c>
      <c r="AN271" s="9">
        <f t="shared" si="214"/>
        <v>90114.19248532175</v>
      </c>
      <c r="AQ271" s="9">
        <f>SUM(AQ254:AQ270)</f>
        <v>91057.722152052054</v>
      </c>
      <c r="AR271" s="9">
        <f t="shared" ref="AR271:AV271" si="215">SUM(AR254:AR270)</f>
        <v>122518.34394281539</v>
      </c>
      <c r="AS271" s="9">
        <f t="shared" si="215"/>
        <v>107034.22128981983</v>
      </c>
      <c r="AT271" s="9">
        <f t="shared" si="215"/>
        <v>125240.71597483005</v>
      </c>
      <c r="AU271" s="9">
        <f t="shared" si="215"/>
        <v>151543.68619135779</v>
      </c>
      <c r="AV271" s="9">
        <f t="shared" si="215"/>
        <v>92332.903941668876</v>
      </c>
      <c r="AY271" s="9">
        <f>SUM(AY254:AY270)</f>
        <v>93239.722343690199</v>
      </c>
      <c r="AZ271" s="9">
        <f t="shared" ref="AZ271:BD271" si="216">SUM(AZ254:AZ270)</f>
        <v>125428.79431876144</v>
      </c>
      <c r="BA271" s="9">
        <f t="shared" si="216"/>
        <v>109591.25029424098</v>
      </c>
      <c r="BB271" s="9">
        <f t="shared" si="216"/>
        <v>128278.56100754651</v>
      </c>
      <c r="BC271" s="9">
        <f t="shared" si="216"/>
        <v>155209.17152693463</v>
      </c>
      <c r="BD271" s="9">
        <f t="shared" si="216"/>
        <v>94565.028137422531</v>
      </c>
      <c r="BG271" s="9">
        <f>SUM(BG254:BG270)</f>
        <v>95432.187843778695</v>
      </c>
      <c r="BH271" s="9">
        <f t="shared" ref="BH271:BL271" si="217">SUM(BH254:BH270)</f>
        <v>128353.30729837096</v>
      </c>
      <c r="BI271" s="9">
        <f t="shared" si="217"/>
        <v>112160.57511434186</v>
      </c>
      <c r="BJ271" s="9">
        <f t="shared" si="217"/>
        <v>131330.82671222501</v>
      </c>
      <c r="BK271" s="9">
        <f t="shared" si="217"/>
        <v>158892.09861904342</v>
      </c>
      <c r="BL271" s="9">
        <f t="shared" si="217"/>
        <v>96807.778422626347</v>
      </c>
      <c r="BO271" s="9">
        <f>SUM(BO254:BO270)</f>
        <v>97632.548994849087</v>
      </c>
      <c r="BP271" s="9">
        <f t="shared" ref="BP271:BT271" si="218">SUM(BP254:BP270)</f>
        <v>131288.45500165527</v>
      </c>
      <c r="BQ271" s="9">
        <f t="shared" si="218"/>
        <v>114739.18432668701</v>
      </c>
      <c r="BR271" s="9">
        <f t="shared" si="218"/>
        <v>134393.93604825251</v>
      </c>
      <c r="BS271" s="9">
        <f t="shared" si="218"/>
        <v>162588.15124228084</v>
      </c>
      <c r="BT271" s="9">
        <f t="shared" si="218"/>
        <v>99058.526383676013</v>
      </c>
      <c r="BW271" s="9">
        <f>SUM(BW254:BW270)</f>
        <v>99838.157914114243</v>
      </c>
      <c r="BX271" s="9">
        <f t="shared" ref="BX271:CB271" si="219">SUM(BX254:BX270)</f>
        <v>134230.70532720594</v>
      </c>
      <c r="BY271" s="9">
        <f t="shared" si="219"/>
        <v>117323.97487420203</v>
      </c>
      <c r="BZ271" s="9">
        <f t="shared" si="219"/>
        <v>137464.20289554348</v>
      </c>
      <c r="CA271" s="9">
        <f t="shared" si="219"/>
        <v>166292.8816031079</v>
      </c>
      <c r="CB271" s="9">
        <f t="shared" si="219"/>
        <v>101314.56349311031</v>
      </c>
      <c r="CG271" s="9">
        <f>SUM(CG254:CG270)</f>
        <v>45922.891466222158</v>
      </c>
      <c r="CH271" s="9">
        <f t="shared" ref="CH271:CL271" si="220">SUM(CH254:CH270)</f>
        <v>74884.550384734714</v>
      </c>
      <c r="CI271" s="9">
        <f t="shared" si="220"/>
        <v>58002.889665426563</v>
      </c>
      <c r="CJ271" s="9">
        <f t="shared" si="220"/>
        <v>44255.198562640493</v>
      </c>
      <c r="CK271" s="9">
        <f t="shared" si="220"/>
        <v>58886.468509968341</v>
      </c>
      <c r="CL271" s="9">
        <f t="shared" si="220"/>
        <v>36491.972054218051</v>
      </c>
      <c r="CO271" s="9">
        <f>SUM(CO254:CO270)</f>
        <v>47025.401375839756</v>
      </c>
      <c r="CP271" s="9">
        <f t="shared" ref="CP271:CT271" si="221">SUM(CP254:CP270)</f>
        <v>76682.367469862147</v>
      </c>
      <c r="CQ271" s="9">
        <f t="shared" si="221"/>
        <v>59395.414365000965</v>
      </c>
      <c r="CR271" s="9">
        <f t="shared" si="221"/>
        <v>45317.670750466306</v>
      </c>
      <c r="CS271" s="9">
        <f t="shared" si="221"/>
        <v>60300.206038285309</v>
      </c>
      <c r="CT271" s="9">
        <f t="shared" si="221"/>
        <v>37368.065861178271</v>
      </c>
      <c r="CW271" s="9">
        <f>SUM(CW254:CW270)</f>
        <v>48189.209889967366</v>
      </c>
      <c r="CX271" s="9">
        <f t="shared" ref="CX271:DB271" si="222">SUM(CX254:CX270)</f>
        <v>78580.141641562019</v>
      </c>
      <c r="CY271" s="9">
        <f t="shared" si="222"/>
        <v>60865.36224243982</v>
      </c>
      <c r="CZ271" s="9">
        <f t="shared" si="222"/>
        <v>46439.215479841499</v>
      </c>
      <c r="DA271" s="9">
        <f t="shared" si="222"/>
        <v>61792.54615953438</v>
      </c>
      <c r="DB271" s="9">
        <f t="shared" si="222"/>
        <v>38292.869731710758</v>
      </c>
      <c r="DE271" s="9">
        <f>SUM(DE254:DE270)</f>
        <v>49364.720540023038</v>
      </c>
      <c r="DF271" s="9">
        <f t="shared" ref="DF271:DJ271" si="223">SUM(DF254:DF270)</f>
        <v>80496.997999934683</v>
      </c>
      <c r="DG271" s="9">
        <f t="shared" si="223"/>
        <v>62350.09049797363</v>
      </c>
      <c r="DH271" s="9">
        <f t="shared" si="223"/>
        <v>47572.037381288515</v>
      </c>
      <c r="DI271" s="9">
        <f t="shared" si="223"/>
        <v>63299.891813684873</v>
      </c>
      <c r="DJ271" s="9">
        <f t="shared" si="223"/>
        <v>39226.972537994632</v>
      </c>
      <c r="DM271" s="9">
        <f>SUM(DM254:DM270)</f>
        <v>50550.089006477428</v>
      </c>
      <c r="DN271" s="9">
        <f t="shared" ref="DN271:DR271" si="224">SUM(DN254:DN270)</f>
        <v>82429.929089780577</v>
      </c>
      <c r="DO271" s="9">
        <f t="shared" si="224"/>
        <v>63847.269664559906</v>
      </c>
      <c r="DP271" s="9">
        <f t="shared" si="224"/>
        <v>48714.359111866361</v>
      </c>
      <c r="DQ271" s="9">
        <f t="shared" si="224"/>
        <v>64819.878048086481</v>
      </c>
      <c r="DR271" s="9">
        <f t="shared" si="224"/>
        <v>40168.908717767234</v>
      </c>
      <c r="DU271" s="9">
        <f>SUM(DU254:DU270)</f>
        <v>51744.085742977717</v>
      </c>
      <c r="DV271" s="9">
        <f t="shared" ref="DV271:DZ271" si="225">SUM(DV254:DV270)</f>
        <v>84376.929940966758</v>
      </c>
      <c r="DW271" s="9">
        <f t="shared" si="225"/>
        <v>65355.346764170368</v>
      </c>
      <c r="DX271" s="9">
        <f t="shared" si="225"/>
        <v>49864.995776280899</v>
      </c>
      <c r="DY271" s="9">
        <f t="shared" si="225"/>
        <v>66350.928227638957</v>
      </c>
      <c r="DZ271" s="9">
        <f t="shared" si="225"/>
        <v>41117.701229520186</v>
      </c>
      <c r="EC271" s="9">
        <f>SUM(EC254:EC270)</f>
        <v>52945.509797272265</v>
      </c>
      <c r="ED271" s="9">
        <f t="shared" ref="ED271:EH271" si="226">SUM(ED254:ED270)</f>
        <v>86336.042210572632</v>
      </c>
      <c r="EE271" s="9">
        <f t="shared" si="226"/>
        <v>66872.804934544794</v>
      </c>
      <c r="EF271" s="9">
        <f t="shared" si="226"/>
        <v>51022.79003494262</v>
      </c>
      <c r="EG271" s="9">
        <f t="shared" si="226"/>
        <v>67891.502383174709</v>
      </c>
      <c r="EH271" s="9">
        <f t="shared" si="226"/>
        <v>42072.395753640703</v>
      </c>
      <c r="EK271" s="9">
        <f>SUM(EK254:EK270)</f>
        <v>54152.852830521289</v>
      </c>
      <c r="EL271" s="9">
        <f t="shared" ref="EL271:EP271" si="227">SUM(EL254:EL270)</f>
        <v>88304.80631314429</v>
      </c>
      <c r="EM271" s="9">
        <f t="shared" si="227"/>
        <v>68397.739068915951</v>
      </c>
      <c r="EN271" s="9">
        <f t="shared" si="227"/>
        <v>52186.288324438538</v>
      </c>
      <c r="EO271" s="9">
        <f t="shared" si="227"/>
        <v>69439.666386751036</v>
      </c>
      <c r="EP271" s="9">
        <f t="shared" si="227"/>
        <v>43031.793710138809</v>
      </c>
      <c r="ES271" s="9">
        <f>SUM(ES254:ES270)</f>
        <v>55364.699434713846</v>
      </c>
      <c r="ET271" s="9">
        <f t="shared" ref="ET271:EX271" si="228">SUM(ET254:ET270)</f>
        <v>90280.914201668173</v>
      </c>
      <c r="EU271" s="9">
        <f t="shared" si="228"/>
        <v>69928.361436762774</v>
      </c>
      <c r="EV271" s="9">
        <f t="shared" si="228"/>
        <v>53354.12663739518</v>
      </c>
      <c r="EW271" s="9">
        <f t="shared" si="228"/>
        <v>70993.605274706017</v>
      </c>
      <c r="EX271" s="9">
        <f t="shared" si="228"/>
        <v>43994.770365185061</v>
      </c>
      <c r="FA271" s="9">
        <f>SUM(FA254:FA270)</f>
        <v>56579.591310687341</v>
      </c>
      <c r="FB271" s="9">
        <f t="shared" ref="FB271:FF271" si="229">SUM(FB254:FB270)</f>
        <v>92261.9878883122</v>
      </c>
      <c r="FC271" s="9">
        <f t="shared" si="229"/>
        <v>71462.830133912357</v>
      </c>
      <c r="FD271" s="9">
        <f t="shared" si="229"/>
        <v>54524.899632882458</v>
      </c>
      <c r="FE271" s="9">
        <f t="shared" si="229"/>
        <v>72551.449084478954</v>
      </c>
      <c r="FF271" s="9">
        <f t="shared" si="229"/>
        <v>44960.166902106728</v>
      </c>
      <c r="FK271" s="9">
        <f>SUM(FK254:FK270)</f>
        <v>31870.358948548906</v>
      </c>
      <c r="FL271" s="9">
        <f t="shared" ref="FL271:FP271" si="230">SUM(FL254:FL270)</f>
        <v>30920.074205182045</v>
      </c>
      <c r="FM271" s="9">
        <f t="shared" si="230"/>
        <v>33787.784927404457</v>
      </c>
      <c r="FN271" s="9">
        <f t="shared" si="230"/>
        <v>61104.783941550246</v>
      </c>
      <c r="FO271" s="9">
        <f t="shared" si="230"/>
        <v>69063.155284558394</v>
      </c>
      <c r="FP271" s="9">
        <f t="shared" si="230"/>
        <v>41518.59362676819</v>
      </c>
      <c r="FS271" s="9">
        <f>SUM(FS254:FS270)</f>
        <v>35459.049790882709</v>
      </c>
      <c r="FT271" s="9">
        <f t="shared" ref="FT271:FX271" si="231">SUM(FT254:FT270)</f>
        <v>34401.760348835305</v>
      </c>
      <c r="FU271" s="9">
        <f t="shared" si="231"/>
        <v>37592.38325488082</v>
      </c>
      <c r="FV271" s="9">
        <f t="shared" si="231"/>
        <v>67985.352149390019</v>
      </c>
      <c r="FW271" s="9">
        <f t="shared" si="231"/>
        <v>76839.858186226076</v>
      </c>
      <c r="FX271" s="9">
        <f t="shared" si="231"/>
        <v>46193.70246302263</v>
      </c>
      <c r="GA271" s="9">
        <f>SUM(GA254:GA270)</f>
        <v>36410.345681783961</v>
      </c>
      <c r="GB271" s="9">
        <f t="shared" ref="GB271:GF271" si="232">SUM(GB254:GB270)</f>
        <v>35324.691263583925</v>
      </c>
      <c r="GC271" s="9">
        <f t="shared" si="232"/>
        <v>38600.912246223037</v>
      </c>
      <c r="GD271" s="9">
        <f t="shared" si="232"/>
        <v>69809.264141465406</v>
      </c>
      <c r="GE271" s="9">
        <f t="shared" si="232"/>
        <v>78901.318991890046</v>
      </c>
      <c r="GF271" s="9">
        <f t="shared" si="232"/>
        <v>47432.987768120853</v>
      </c>
      <c r="GI271" s="9">
        <f>SUM(GI254:GI270)</f>
        <v>37370.740120704751</v>
      </c>
      <c r="GJ271" s="9">
        <f t="shared" ref="GJ271:GN271" si="233">SUM(GJ254:GJ270)</f>
        <v>36256.449433161353</v>
      </c>
      <c r="GK271" s="9">
        <f t="shared" si="233"/>
        <v>39619.087184262418</v>
      </c>
      <c r="GL271" s="9">
        <f t="shared" si="233"/>
        <v>71650.620706782458</v>
      </c>
      <c r="GM271" s="9">
        <f t="shared" si="233"/>
        <v>80982.496376076146</v>
      </c>
      <c r="GN271" s="9">
        <f t="shared" si="233"/>
        <v>48684.126059199822</v>
      </c>
      <c r="GQ271" s="9">
        <f>SUM(GQ254:GQ270)</f>
        <v>38338.825629990381</v>
      </c>
      <c r="GR271" s="9">
        <f t="shared" ref="GR271:GV271" si="234">SUM(GR254:GR270)</f>
        <v>37195.669346950133</v>
      </c>
      <c r="GS271" s="9">
        <f t="shared" si="234"/>
        <v>40645.415912843288</v>
      </c>
      <c r="GT271" s="9">
        <f t="shared" si="234"/>
        <v>73506.723299707228</v>
      </c>
      <c r="GU271" s="9">
        <f t="shared" si="234"/>
        <v>83080.340330844934</v>
      </c>
      <c r="GV271" s="9">
        <f t="shared" si="234"/>
        <v>49945.283767554516</v>
      </c>
      <c r="GY271" s="9">
        <f>SUM(GY254:GY270)</f>
        <v>39313.636409074323</v>
      </c>
      <c r="GZ271" s="9">
        <f t="shared" ref="GZ271:HD271" si="235">SUM(GZ254:GZ270)</f>
        <v>38141.414001848621</v>
      </c>
      <c r="HA271" s="9">
        <f t="shared" si="235"/>
        <v>41678.874525649495</v>
      </c>
      <c r="HB271" s="9">
        <f t="shared" si="235"/>
        <v>75375.720198549141</v>
      </c>
      <c r="HC271" s="9">
        <f t="shared" si="235"/>
        <v>85192.757963718774</v>
      </c>
      <c r="HD271" s="9">
        <f t="shared" si="235"/>
        <v>51215.20271214869</v>
      </c>
      <c r="HG271" s="9">
        <f>SUM(HG254:HG270)</f>
        <v>40294.212546417948</v>
      </c>
      <c r="HH271" s="9">
        <f t="shared" ref="HH271:HL271" si="236">SUM(HH254:HH270)</f>
        <v>39092.752108188841</v>
      </c>
      <c r="HI271" s="9">
        <f t="shared" si="236"/>
        <v>42718.445359696205</v>
      </c>
      <c r="HJ271" s="9">
        <f t="shared" si="236"/>
        <v>77255.770972603888</v>
      </c>
      <c r="HK271" s="9">
        <f t="shared" si="236"/>
        <v>87317.669143759937</v>
      </c>
      <c r="HL271" s="9">
        <f t="shared" si="236"/>
        <v>52492.632383781856</v>
      </c>
      <c r="HO271" s="9">
        <f>SUM(HO254:HO270)</f>
        <v>41279.335013257398</v>
      </c>
      <c r="HP271" s="9">
        <f t="shared" ref="HP271:HT271" si="237">SUM(HP254:HP270)</f>
        <v>40048.500985226652</v>
      </c>
      <c r="HQ271" s="9">
        <f t="shared" si="237"/>
        <v>43762.836045425865</v>
      </c>
      <c r="HR271" s="9">
        <f t="shared" si="237"/>
        <v>79144.538387786481</v>
      </c>
      <c r="HS271" s="9">
        <f t="shared" si="237"/>
        <v>89452.43223229234</v>
      </c>
      <c r="HT271" s="9">
        <f t="shared" si="237"/>
        <v>53775.984712487538</v>
      </c>
      <c r="HW271" s="9">
        <f>SUM(HW254:HW270)</f>
        <v>42267.849560135255</v>
      </c>
      <c r="HX271" s="9">
        <f t="shared" ref="HX271:IB271" si="238">SUM(HX254:HX270)</f>
        <v>41007.540799987109</v>
      </c>
      <c r="HY271" s="9">
        <f t="shared" si="238"/>
        <v>44810.822889924239</v>
      </c>
      <c r="HZ271" s="9">
        <f t="shared" si="238"/>
        <v>81039.809410857313</v>
      </c>
      <c r="IA271" s="9">
        <f t="shared" si="238"/>
        <v>91594.545967574828</v>
      </c>
      <c r="IB271" s="9">
        <f t="shared" si="238"/>
        <v>55063.756018490967</v>
      </c>
      <c r="IE271" s="9">
        <f>SUM(IE254:IE270)</f>
        <v>43258.566603426872</v>
      </c>
      <c r="IF271" s="9">
        <f t="shared" ref="IF271:IJ271" si="239">SUM(IF254:IF270)</f>
        <v>41968.717438893771</v>
      </c>
      <c r="IG271" s="9">
        <f t="shared" si="239"/>
        <v>45861.144740289674</v>
      </c>
      <c r="IH271" s="9">
        <f t="shared" si="239"/>
        <v>82939.303262661022</v>
      </c>
      <c r="II271" s="9">
        <f t="shared" si="239"/>
        <v>93741.432518629023</v>
      </c>
      <c r="IJ271" s="9">
        <f t="shared" si="239"/>
        <v>56354.396591003562</v>
      </c>
      <c r="IK271" s="33"/>
    </row>
    <row r="272" spans="2:245" s="14" customFormat="1" ht="12.5" x14ac:dyDescent="0.25">
      <c r="B272" s="16" t="s">
        <v>1</v>
      </c>
      <c r="C272" s="12">
        <v>77793.250414771057</v>
      </c>
      <c r="D272" s="12">
        <v>105804.62458991676</v>
      </c>
      <c r="E272" s="12">
        <v>91790.674592831027</v>
      </c>
      <c r="F272" s="12">
        <v>105359.98250419073</v>
      </c>
      <c r="G272" s="12">
        <v>127949.62379452673</v>
      </c>
      <c r="H272" s="12">
        <v>78010.565680986241</v>
      </c>
      <c r="I272" s="12">
        <v>586708.72157722258</v>
      </c>
      <c r="J272" s="16" t="s">
        <v>1</v>
      </c>
      <c r="K272" s="12">
        <v>82484.451166722458</v>
      </c>
      <c r="L272" s="12">
        <v>111084.12781869745</v>
      </c>
      <c r="M272" s="12">
        <v>96987.797619881778</v>
      </c>
      <c r="N272" s="12">
        <v>113303.02289985633</v>
      </c>
      <c r="O272" s="12">
        <v>137140.06422451138</v>
      </c>
      <c r="P272" s="12">
        <v>83561.768324200908</v>
      </c>
      <c r="Q272" s="12">
        <v>624561.23205387022</v>
      </c>
      <c r="R272" s="16" t="s">
        <v>1</v>
      </c>
      <c r="S272" s="12">
        <v>84599.55557175132</v>
      </c>
      <c r="T272" s="12">
        <v>113904.83290514594</v>
      </c>
      <c r="U272" s="12">
        <v>99466.274488662864</v>
      </c>
      <c r="V272" s="12">
        <v>116248.47962130691</v>
      </c>
      <c r="W272" s="12">
        <v>140693.86515142443</v>
      </c>
      <c r="X272" s="12">
        <v>85725.857499831618</v>
      </c>
      <c r="Y272" s="12">
        <v>640638.86523812299</v>
      </c>
      <c r="Z272" s="16" t="s">
        <v>1</v>
      </c>
      <c r="AA272" s="12">
        <v>86735.460660727782</v>
      </c>
      <c r="AB272" s="12">
        <v>116753.44743309604</v>
      </c>
      <c r="AC272" s="12">
        <v>101969.17768223604</v>
      </c>
      <c r="AD272" s="12">
        <v>119222.65808807098</v>
      </c>
      <c r="AE272" s="12">
        <v>144282.38818976103</v>
      </c>
      <c r="AF272" s="12">
        <v>87911.098597194446</v>
      </c>
      <c r="AG272" s="12">
        <v>656874.23065108631</v>
      </c>
      <c r="AH272" s="14" t="s">
        <v>1</v>
      </c>
      <c r="AI272" s="12">
        <v>88888.914636467816</v>
      </c>
      <c r="AJ272" s="12">
        <v>119625.59843673071</v>
      </c>
      <c r="AK272" s="12">
        <v>104492.6855774032</v>
      </c>
      <c r="AL272" s="12">
        <v>122221.08241157359</v>
      </c>
      <c r="AM272" s="12">
        <v>147900.2183789314</v>
      </c>
      <c r="AN272" s="12">
        <v>90114.19248532175</v>
      </c>
      <c r="AO272" s="12">
        <v>673242.69192642847</v>
      </c>
      <c r="AP272" s="16" t="s">
        <v>1</v>
      </c>
      <c r="AQ272" s="12">
        <v>91057.72215205204</v>
      </c>
      <c r="AR272" s="12">
        <v>122518.34394281538</v>
      </c>
      <c r="AS272" s="12">
        <v>107034.22128981986</v>
      </c>
      <c r="AT272" s="12">
        <v>125240.71597483003</v>
      </c>
      <c r="AU272" s="12">
        <v>151543.68619135773</v>
      </c>
      <c r="AV272" s="12">
        <v>92332.903941668876</v>
      </c>
      <c r="AW272" s="12">
        <v>689727.59349254391</v>
      </c>
      <c r="AX272" s="16" t="s">
        <v>1</v>
      </c>
      <c r="AY272" s="12">
        <v>93239.722343690213</v>
      </c>
      <c r="AZ272" s="12">
        <v>125428.79431876147</v>
      </c>
      <c r="BA272" s="12">
        <v>109591.25029424101</v>
      </c>
      <c r="BB272" s="12">
        <v>128278.56100754651</v>
      </c>
      <c r="BC272" s="12">
        <v>155209.17152693466</v>
      </c>
      <c r="BD272" s="12">
        <v>94565.02813742256</v>
      </c>
      <c r="BE272" s="12">
        <v>706312.52762859629</v>
      </c>
      <c r="BF272" s="16" t="s">
        <v>1</v>
      </c>
      <c r="BG272" s="12">
        <v>95432.187843778695</v>
      </c>
      <c r="BH272" s="12">
        <v>128353.30729837094</v>
      </c>
      <c r="BI272" s="12">
        <v>112160.57511434182</v>
      </c>
      <c r="BJ272" s="12">
        <v>131330.82671222501</v>
      </c>
      <c r="BK272" s="12">
        <v>158892.09861904336</v>
      </c>
      <c r="BL272" s="12">
        <v>96807.778422626347</v>
      </c>
      <c r="BM272" s="12">
        <v>722976.77401038609</v>
      </c>
      <c r="BN272" s="16" t="s">
        <v>1</v>
      </c>
      <c r="BO272" s="12">
        <v>97632.548994849101</v>
      </c>
      <c r="BP272" s="12">
        <v>131288.45500165527</v>
      </c>
      <c r="BQ272" s="12">
        <v>114739.18432668701</v>
      </c>
      <c r="BR272" s="12">
        <v>134393.93604825251</v>
      </c>
      <c r="BS272" s="12">
        <v>162588.15124228084</v>
      </c>
      <c r="BT272" s="12">
        <v>99058.526383676028</v>
      </c>
      <c r="BU272" s="12">
        <v>739700.8019974007</v>
      </c>
      <c r="BV272" s="16" t="s">
        <v>1</v>
      </c>
      <c r="BW272" s="12">
        <v>99838.157914114214</v>
      </c>
      <c r="BX272" s="12">
        <v>134230.70532720597</v>
      </c>
      <c r="BY272" s="12">
        <v>117323.97487420203</v>
      </c>
      <c r="BZ272" s="12">
        <v>137464.20289554348</v>
      </c>
      <c r="CA272" s="12">
        <v>166292.88160310796</v>
      </c>
      <c r="CB272" s="12">
        <v>101314.5634931103</v>
      </c>
      <c r="CC272" s="12">
        <v>756464.48610728397</v>
      </c>
      <c r="CF272" s="16" t="s">
        <v>1</v>
      </c>
      <c r="CG272" s="12">
        <f t="shared" ref="CG272:CL272" si="240">SUM(CG254:CG270)</f>
        <v>45922.891466222158</v>
      </c>
      <c r="CH272" s="12">
        <f t="shared" si="240"/>
        <v>74884.550384734714</v>
      </c>
      <c r="CI272" s="12">
        <f t="shared" si="240"/>
        <v>58002.889665426563</v>
      </c>
      <c r="CJ272" s="12">
        <f t="shared" si="240"/>
        <v>44255.198562640493</v>
      </c>
      <c r="CK272" s="12">
        <f t="shared" si="240"/>
        <v>58886.468509968341</v>
      </c>
      <c r="CL272" s="12">
        <f t="shared" si="240"/>
        <v>36491.972054218051</v>
      </c>
      <c r="CM272" s="12">
        <f>SUM(CG272:CL272)</f>
        <v>318443.97064321034</v>
      </c>
      <c r="CN272" s="16" t="s">
        <v>1</v>
      </c>
      <c r="CO272" s="12">
        <f t="shared" ref="CO272:CT272" si="241">SUM(CO254:CO270)</f>
        <v>47025.401375839756</v>
      </c>
      <c r="CP272" s="12">
        <f t="shared" si="241"/>
        <v>76682.367469862147</v>
      </c>
      <c r="CQ272" s="12">
        <f t="shared" si="241"/>
        <v>59395.414365000965</v>
      </c>
      <c r="CR272" s="12">
        <f t="shared" si="241"/>
        <v>45317.670750466306</v>
      </c>
      <c r="CS272" s="12">
        <f t="shared" si="241"/>
        <v>60300.206038285309</v>
      </c>
      <c r="CT272" s="12">
        <f t="shared" si="241"/>
        <v>37368.065861178271</v>
      </c>
      <c r="CU272" s="12">
        <f>SUM(CO272:CT272)</f>
        <v>326089.1258606328</v>
      </c>
      <c r="CV272" s="16" t="s">
        <v>1</v>
      </c>
      <c r="CW272" s="12">
        <f t="shared" ref="CW272:DB272" si="242">SUM(CW254:CW270)</f>
        <v>48189.209889967366</v>
      </c>
      <c r="CX272" s="12">
        <f t="shared" si="242"/>
        <v>78580.141641562019</v>
      </c>
      <c r="CY272" s="12">
        <f t="shared" si="242"/>
        <v>60865.36224243982</v>
      </c>
      <c r="CZ272" s="12">
        <f t="shared" si="242"/>
        <v>46439.215479841499</v>
      </c>
      <c r="DA272" s="12">
        <f t="shared" si="242"/>
        <v>61792.54615953438</v>
      </c>
      <c r="DB272" s="12">
        <f t="shared" si="242"/>
        <v>38292.869731710758</v>
      </c>
      <c r="DC272" s="12">
        <f>SUM(CW272:DB272)</f>
        <v>334159.34514505585</v>
      </c>
      <c r="DD272" s="16" t="s">
        <v>1</v>
      </c>
      <c r="DE272" s="12">
        <f t="shared" ref="DE272:DJ272" si="243">SUM(DE254:DE270)</f>
        <v>49364.720540023038</v>
      </c>
      <c r="DF272" s="12">
        <f t="shared" si="243"/>
        <v>80496.997999934683</v>
      </c>
      <c r="DG272" s="12">
        <f t="shared" si="243"/>
        <v>62350.09049797363</v>
      </c>
      <c r="DH272" s="12">
        <f t="shared" si="243"/>
        <v>47572.037381288515</v>
      </c>
      <c r="DI272" s="12">
        <f t="shared" si="243"/>
        <v>63299.891813684873</v>
      </c>
      <c r="DJ272" s="12">
        <f t="shared" si="243"/>
        <v>39226.972537994632</v>
      </c>
      <c r="DK272" s="12">
        <f>SUM(DE272:DJ272)</f>
        <v>342310.71077089937</v>
      </c>
      <c r="DL272" s="16" t="s">
        <v>1</v>
      </c>
      <c r="DM272" s="12">
        <f t="shared" ref="DM272:DR272" si="244">SUM(DM254:DM270)</f>
        <v>50550.089006477428</v>
      </c>
      <c r="DN272" s="12">
        <f t="shared" si="244"/>
        <v>82429.929089780577</v>
      </c>
      <c r="DO272" s="12">
        <f t="shared" si="244"/>
        <v>63847.269664559906</v>
      </c>
      <c r="DP272" s="12">
        <f t="shared" si="244"/>
        <v>48714.359111866361</v>
      </c>
      <c r="DQ272" s="12">
        <f t="shared" si="244"/>
        <v>64819.878048086481</v>
      </c>
      <c r="DR272" s="12">
        <f t="shared" si="244"/>
        <v>40168.908717767234</v>
      </c>
      <c r="DS272" s="12">
        <f>SUM(DM272:DR272)</f>
        <v>350530.433638538</v>
      </c>
      <c r="DT272" s="16" t="s">
        <v>1</v>
      </c>
      <c r="DU272" s="12">
        <f t="shared" ref="DU272:DZ272" si="245">SUM(DU254:DU270)</f>
        <v>51744.085742977717</v>
      </c>
      <c r="DV272" s="12">
        <f t="shared" si="245"/>
        <v>84376.929940966758</v>
      </c>
      <c r="DW272" s="12">
        <f t="shared" si="245"/>
        <v>65355.346764170368</v>
      </c>
      <c r="DX272" s="12">
        <f t="shared" si="245"/>
        <v>49864.995776280899</v>
      </c>
      <c r="DY272" s="12">
        <f t="shared" si="245"/>
        <v>66350.928227638957</v>
      </c>
      <c r="DZ272" s="12">
        <f t="shared" si="245"/>
        <v>41117.701229520186</v>
      </c>
      <c r="EA272" s="12">
        <f>SUM(DU272:DZ272)</f>
        <v>358809.98768155492</v>
      </c>
      <c r="EB272" s="16" t="s">
        <v>1</v>
      </c>
      <c r="EC272" s="12">
        <f t="shared" ref="EC272:EH272" si="246">SUM(EC254:EC270)</f>
        <v>52945.509797272265</v>
      </c>
      <c r="ED272" s="12">
        <f t="shared" si="246"/>
        <v>86336.042210572632</v>
      </c>
      <c r="EE272" s="12">
        <f t="shared" si="246"/>
        <v>66872.804934544794</v>
      </c>
      <c r="EF272" s="12">
        <f t="shared" si="246"/>
        <v>51022.79003494262</v>
      </c>
      <c r="EG272" s="12">
        <f t="shared" si="246"/>
        <v>67891.502383174709</v>
      </c>
      <c r="EH272" s="12">
        <f t="shared" si="246"/>
        <v>42072.395753640703</v>
      </c>
      <c r="EI272" s="12">
        <f>SUM(EC272:EH272)</f>
        <v>367141.04511414771</v>
      </c>
      <c r="EJ272" s="16" t="s">
        <v>1</v>
      </c>
      <c r="EK272" s="12">
        <f t="shared" ref="EK272:EP272" si="247">SUM(EK254:EK270)</f>
        <v>54152.852830521289</v>
      </c>
      <c r="EL272" s="12">
        <f t="shared" si="247"/>
        <v>88304.80631314429</v>
      </c>
      <c r="EM272" s="12">
        <f t="shared" si="247"/>
        <v>68397.739068915951</v>
      </c>
      <c r="EN272" s="12">
        <f t="shared" si="247"/>
        <v>52186.288324438538</v>
      </c>
      <c r="EO272" s="12">
        <f t="shared" si="247"/>
        <v>69439.666386751036</v>
      </c>
      <c r="EP272" s="12">
        <f t="shared" si="247"/>
        <v>43031.793710138809</v>
      </c>
      <c r="EQ272" s="12">
        <f>SUM(EK272:EP272)</f>
        <v>375513.14663390996</v>
      </c>
      <c r="ER272" s="16" t="s">
        <v>1</v>
      </c>
      <c r="ES272" s="12">
        <f t="shared" ref="ES272:EX272" si="248">SUM(ES254:ES270)</f>
        <v>55364.699434713846</v>
      </c>
      <c r="ET272" s="12">
        <f t="shared" si="248"/>
        <v>90280.914201668173</v>
      </c>
      <c r="EU272" s="12">
        <f t="shared" si="248"/>
        <v>69928.361436762774</v>
      </c>
      <c r="EV272" s="12">
        <f t="shared" si="248"/>
        <v>53354.12663739518</v>
      </c>
      <c r="EW272" s="12">
        <f t="shared" si="248"/>
        <v>70993.605274706017</v>
      </c>
      <c r="EX272" s="12">
        <f t="shared" si="248"/>
        <v>43994.770365185061</v>
      </c>
      <c r="EY272" s="12">
        <f>SUM(ES272:EX272)</f>
        <v>383916.47735043103</v>
      </c>
      <c r="EZ272" s="16" t="s">
        <v>1</v>
      </c>
      <c r="FA272" s="12">
        <f t="shared" ref="FA272:FF272" si="249">SUM(FA254:FA270)</f>
        <v>56579.591310687341</v>
      </c>
      <c r="FB272" s="12">
        <f t="shared" si="249"/>
        <v>92261.9878883122</v>
      </c>
      <c r="FC272" s="12">
        <f t="shared" si="249"/>
        <v>71462.830133912357</v>
      </c>
      <c r="FD272" s="12">
        <f t="shared" si="249"/>
        <v>54524.899632882458</v>
      </c>
      <c r="FE272" s="12">
        <f t="shared" si="249"/>
        <v>72551.449084478954</v>
      </c>
      <c r="FF272" s="12">
        <f t="shared" si="249"/>
        <v>44960.166902106728</v>
      </c>
      <c r="FG272" s="12">
        <f>SUM(FA272:FF272)</f>
        <v>392340.92495238001</v>
      </c>
      <c r="FJ272" s="16" t="s">
        <v>1</v>
      </c>
      <c r="FK272" s="12">
        <f t="shared" ref="FK272:FP272" si="250">SUM(FK254:FK270)</f>
        <v>31870.358948548906</v>
      </c>
      <c r="FL272" s="12">
        <f t="shared" si="250"/>
        <v>30920.074205182045</v>
      </c>
      <c r="FM272" s="12">
        <f t="shared" si="250"/>
        <v>33787.784927404457</v>
      </c>
      <c r="FN272" s="12">
        <f t="shared" si="250"/>
        <v>61104.783941550246</v>
      </c>
      <c r="FO272" s="12">
        <f t="shared" si="250"/>
        <v>69063.155284558394</v>
      </c>
      <c r="FP272" s="12">
        <f t="shared" si="250"/>
        <v>41518.59362676819</v>
      </c>
      <c r="FQ272" s="12">
        <f>SUM(FK272:FP272)</f>
        <v>268264.75093401223</v>
      </c>
      <c r="FR272" s="16" t="s">
        <v>1</v>
      </c>
      <c r="FS272" s="12">
        <f t="shared" ref="FS272:FX272" si="251">SUM(FS254:FS270)</f>
        <v>35459.049790882709</v>
      </c>
      <c r="FT272" s="12">
        <f t="shared" si="251"/>
        <v>34401.760348835305</v>
      </c>
      <c r="FU272" s="12">
        <f t="shared" si="251"/>
        <v>37592.38325488082</v>
      </c>
      <c r="FV272" s="12">
        <f t="shared" si="251"/>
        <v>67985.352149390019</v>
      </c>
      <c r="FW272" s="12">
        <f t="shared" si="251"/>
        <v>76839.858186226076</v>
      </c>
      <c r="FX272" s="12">
        <f t="shared" si="251"/>
        <v>46193.70246302263</v>
      </c>
      <c r="FY272" s="12">
        <f>SUM(FS272:FX272)</f>
        <v>298472.10619323759</v>
      </c>
      <c r="FZ272" s="16" t="s">
        <v>1</v>
      </c>
      <c r="GA272" s="12">
        <f t="shared" ref="GA272:GF272" si="252">SUM(GA254:GA270)</f>
        <v>36410.345681783961</v>
      </c>
      <c r="GB272" s="12">
        <f t="shared" si="252"/>
        <v>35324.691263583925</v>
      </c>
      <c r="GC272" s="12">
        <f t="shared" si="252"/>
        <v>38600.912246223037</v>
      </c>
      <c r="GD272" s="12">
        <f t="shared" si="252"/>
        <v>69809.264141465406</v>
      </c>
      <c r="GE272" s="12">
        <f t="shared" si="252"/>
        <v>78901.318991890046</v>
      </c>
      <c r="GF272" s="12">
        <f t="shared" si="252"/>
        <v>47432.987768120853</v>
      </c>
      <c r="GG272" s="12">
        <f>SUM(GA272:GF272)</f>
        <v>306479.5200930672</v>
      </c>
      <c r="GH272" s="16" t="s">
        <v>1</v>
      </c>
      <c r="GI272" s="12">
        <f t="shared" ref="GI272:GN272" si="253">SUM(GI254:GI270)</f>
        <v>37370.740120704751</v>
      </c>
      <c r="GJ272" s="12">
        <f t="shared" si="253"/>
        <v>36256.449433161353</v>
      </c>
      <c r="GK272" s="12">
        <f t="shared" si="253"/>
        <v>39619.087184262418</v>
      </c>
      <c r="GL272" s="12">
        <f t="shared" si="253"/>
        <v>71650.620706782458</v>
      </c>
      <c r="GM272" s="12">
        <f t="shared" si="253"/>
        <v>80982.496376076146</v>
      </c>
      <c r="GN272" s="12">
        <f t="shared" si="253"/>
        <v>48684.126059199822</v>
      </c>
      <c r="GO272" s="12">
        <f>SUM(GI272:GN272)</f>
        <v>314563.51988018694</v>
      </c>
      <c r="GP272" s="16" t="s">
        <v>1</v>
      </c>
      <c r="GQ272" s="12">
        <f t="shared" ref="GQ272:GV272" si="254">SUM(GQ254:GQ270)</f>
        <v>38338.825629990381</v>
      </c>
      <c r="GR272" s="12">
        <f t="shared" si="254"/>
        <v>37195.669346950133</v>
      </c>
      <c r="GS272" s="12">
        <f t="shared" si="254"/>
        <v>40645.415912843288</v>
      </c>
      <c r="GT272" s="12">
        <f t="shared" si="254"/>
        <v>73506.723299707228</v>
      </c>
      <c r="GU272" s="12">
        <f t="shared" si="254"/>
        <v>83080.340330844934</v>
      </c>
      <c r="GV272" s="12">
        <f t="shared" si="254"/>
        <v>49945.283767554516</v>
      </c>
      <c r="GW272" s="12">
        <f>SUM(GQ272:GV272)</f>
        <v>322712.25828789046</v>
      </c>
      <c r="GX272" s="16" t="s">
        <v>1</v>
      </c>
      <c r="GY272" s="12">
        <f t="shared" ref="GY272:HD272" si="255">SUM(GY254:GY270)</f>
        <v>39313.636409074323</v>
      </c>
      <c r="GZ272" s="12">
        <f t="shared" si="255"/>
        <v>38141.414001848621</v>
      </c>
      <c r="HA272" s="12">
        <f t="shared" si="255"/>
        <v>41678.874525649495</v>
      </c>
      <c r="HB272" s="12">
        <f t="shared" si="255"/>
        <v>75375.720198549141</v>
      </c>
      <c r="HC272" s="12">
        <f t="shared" si="255"/>
        <v>85192.757963718774</v>
      </c>
      <c r="HD272" s="12">
        <f t="shared" si="255"/>
        <v>51215.20271214869</v>
      </c>
      <c r="HE272" s="12">
        <f>SUM(GY272:HD272)</f>
        <v>330917.60581098904</v>
      </c>
      <c r="HF272" s="16" t="s">
        <v>1</v>
      </c>
      <c r="HG272" s="12">
        <f t="shared" ref="HG272:HL272" si="256">SUM(HG254:HG270)</f>
        <v>40294.212546417948</v>
      </c>
      <c r="HH272" s="12">
        <f t="shared" si="256"/>
        <v>39092.752108188841</v>
      </c>
      <c r="HI272" s="12">
        <f t="shared" si="256"/>
        <v>42718.445359696205</v>
      </c>
      <c r="HJ272" s="12">
        <f t="shared" si="256"/>
        <v>77255.770972603888</v>
      </c>
      <c r="HK272" s="12">
        <f t="shared" si="256"/>
        <v>87317.669143759937</v>
      </c>
      <c r="HL272" s="12">
        <f t="shared" si="256"/>
        <v>52492.632383781856</v>
      </c>
      <c r="HM272" s="12">
        <f>SUM(HG272:HL272)</f>
        <v>339171.48251444864</v>
      </c>
      <c r="HN272" s="16" t="s">
        <v>1</v>
      </c>
      <c r="HO272" s="12">
        <f t="shared" ref="HO272:HT272" si="257">SUM(HO254:HO270)</f>
        <v>41279.335013257398</v>
      </c>
      <c r="HP272" s="12">
        <f t="shared" si="257"/>
        <v>40048.500985226652</v>
      </c>
      <c r="HQ272" s="12">
        <f t="shared" si="257"/>
        <v>43762.836045425865</v>
      </c>
      <c r="HR272" s="12">
        <f t="shared" si="257"/>
        <v>79144.538387786481</v>
      </c>
      <c r="HS272" s="12">
        <f t="shared" si="257"/>
        <v>89452.43223229234</v>
      </c>
      <c r="HT272" s="12">
        <f t="shared" si="257"/>
        <v>53775.984712487538</v>
      </c>
      <c r="HU272" s="12">
        <f>SUM(HO272:HT272)</f>
        <v>347463.6273764763</v>
      </c>
      <c r="HV272" s="16" t="s">
        <v>1</v>
      </c>
      <c r="HW272" s="12">
        <f t="shared" ref="HW272:IB272" si="258">SUM(HW254:HW270)</f>
        <v>42267.849560135255</v>
      </c>
      <c r="HX272" s="12">
        <f t="shared" si="258"/>
        <v>41007.540799987109</v>
      </c>
      <c r="HY272" s="12">
        <f t="shared" si="258"/>
        <v>44810.822889924239</v>
      </c>
      <c r="HZ272" s="12">
        <f t="shared" si="258"/>
        <v>81039.809410857313</v>
      </c>
      <c r="IA272" s="12">
        <f t="shared" si="258"/>
        <v>91594.545967574828</v>
      </c>
      <c r="IB272" s="12">
        <f t="shared" si="258"/>
        <v>55063.756018490967</v>
      </c>
      <c r="IC272" s="12">
        <f>SUM(HW272:IB272)</f>
        <v>355784.32464696968</v>
      </c>
      <c r="ID272" s="16" t="s">
        <v>1</v>
      </c>
      <c r="IE272" s="12">
        <f t="shared" ref="IE272:IJ272" si="259">SUM(IE254:IE270)</f>
        <v>43258.566603426872</v>
      </c>
      <c r="IF272" s="12">
        <f t="shared" si="259"/>
        <v>41968.717438893771</v>
      </c>
      <c r="IG272" s="12">
        <f t="shared" si="259"/>
        <v>45861.144740289674</v>
      </c>
      <c r="IH272" s="12">
        <f t="shared" si="259"/>
        <v>82939.303262661022</v>
      </c>
      <c r="II272" s="12">
        <f t="shared" si="259"/>
        <v>93741.432518629023</v>
      </c>
      <c r="IJ272" s="12">
        <f t="shared" si="259"/>
        <v>56354.396591003562</v>
      </c>
      <c r="IK272" s="12">
        <f>SUM(IE272:IJ272)</f>
        <v>364123.56115490396</v>
      </c>
    </row>
    <row r="273" spans="2:305" s="1" customFormat="1" ht="13" x14ac:dyDescent="0.3">
      <c r="C273" s="18"/>
      <c r="D273" s="18"/>
      <c r="E273" s="18"/>
      <c r="F273" s="18"/>
      <c r="G273" s="18"/>
      <c r="H273" s="18"/>
      <c r="I273" s="19"/>
      <c r="BW273" s="18"/>
      <c r="BX273" s="18"/>
      <c r="BY273" s="18"/>
      <c r="BZ273" s="18"/>
      <c r="CA273" s="18"/>
      <c r="CB273" s="18"/>
      <c r="CH273" s="6"/>
      <c r="CI273" s="6"/>
      <c r="CJ273" s="6"/>
      <c r="CK273" s="6"/>
      <c r="CL273" s="6"/>
      <c r="CM273" s="19"/>
      <c r="CO273" s="6"/>
      <c r="CP273" s="6"/>
      <c r="CQ273" s="6"/>
      <c r="CR273" s="6"/>
      <c r="CS273" s="6"/>
      <c r="CT273" s="6"/>
      <c r="CU273" s="19"/>
      <c r="CW273" s="6"/>
      <c r="CX273" s="6"/>
      <c r="CY273" s="6"/>
      <c r="CZ273" s="6"/>
      <c r="DA273" s="6"/>
      <c r="DB273" s="6"/>
      <c r="DC273" s="19"/>
      <c r="DE273" s="6"/>
      <c r="DF273" s="6"/>
      <c r="DG273" s="6"/>
      <c r="DH273" s="6"/>
      <c r="DI273" s="6"/>
      <c r="DJ273" s="6"/>
      <c r="DK273" s="19"/>
      <c r="DM273" s="6"/>
      <c r="DN273" s="6"/>
      <c r="DO273" s="6"/>
      <c r="DP273" s="6"/>
      <c r="DQ273" s="6"/>
      <c r="DR273" s="6"/>
      <c r="DS273" s="19"/>
      <c r="DU273" s="6"/>
      <c r="DV273" s="6"/>
      <c r="DW273" s="6"/>
      <c r="DX273" s="6"/>
      <c r="DY273" s="6"/>
      <c r="DZ273" s="6"/>
      <c r="EA273" s="19"/>
      <c r="EC273" s="6"/>
      <c r="ED273" s="6"/>
      <c r="EE273" s="6"/>
      <c r="EF273" s="6"/>
      <c r="EG273" s="6"/>
      <c r="EH273" s="6"/>
      <c r="EI273" s="19"/>
      <c r="EK273" s="6"/>
      <c r="EL273" s="6"/>
      <c r="EM273" s="6"/>
      <c r="EN273" s="6"/>
      <c r="EO273" s="6"/>
      <c r="EP273" s="6"/>
      <c r="EQ273" s="19"/>
      <c r="ES273" s="6"/>
      <c r="ET273" s="6"/>
      <c r="EU273" s="6"/>
      <c r="EV273" s="6"/>
      <c r="EW273" s="6"/>
      <c r="EX273" s="6"/>
      <c r="EY273" s="19"/>
      <c r="FA273" s="6"/>
      <c r="FB273" s="6"/>
      <c r="FC273" s="6"/>
      <c r="FD273" s="6"/>
      <c r="FE273" s="6"/>
      <c r="FF273" s="6"/>
      <c r="FG273" s="19"/>
      <c r="FJ273" s="8"/>
      <c r="FK273" s="6"/>
      <c r="FL273" s="6"/>
      <c r="FM273" s="6"/>
      <c r="FN273" s="6"/>
      <c r="FO273" s="6"/>
      <c r="FP273" s="6"/>
      <c r="FQ273" s="40"/>
      <c r="FR273" s="8"/>
      <c r="FS273" s="6"/>
      <c r="FT273" s="6"/>
      <c r="FU273" s="6"/>
      <c r="FV273" s="6"/>
      <c r="FW273" s="6"/>
      <c r="FX273" s="6"/>
      <c r="FY273" s="40"/>
      <c r="FZ273" s="8"/>
      <c r="GA273" s="6"/>
      <c r="GB273" s="6"/>
      <c r="GC273" s="6"/>
      <c r="GD273" s="6"/>
      <c r="GE273" s="6"/>
      <c r="GF273" s="6"/>
      <c r="GG273" s="40"/>
      <c r="GH273" s="8"/>
      <c r="GI273" s="6"/>
      <c r="GJ273" s="6"/>
      <c r="GK273" s="6"/>
      <c r="GL273" s="6"/>
      <c r="GM273" s="6"/>
      <c r="GN273" s="6"/>
      <c r="GO273" s="40"/>
      <c r="GP273" s="8"/>
      <c r="GQ273" s="6"/>
      <c r="GR273" s="6"/>
      <c r="GS273" s="6"/>
      <c r="GT273" s="6"/>
      <c r="GU273" s="6"/>
      <c r="GV273" s="6"/>
      <c r="GW273" s="40"/>
      <c r="GX273" s="8"/>
      <c r="GY273" s="6"/>
      <c r="GZ273" s="6"/>
      <c r="HA273" s="6"/>
      <c r="HB273" s="6"/>
      <c r="HC273" s="6"/>
      <c r="HD273" s="6"/>
      <c r="HE273" s="40"/>
      <c r="HF273" s="8"/>
      <c r="HG273" s="6"/>
      <c r="HH273" s="6"/>
      <c r="HI273" s="6"/>
      <c r="HJ273" s="6"/>
      <c r="HK273" s="6"/>
      <c r="HL273" s="6"/>
      <c r="HM273" s="40"/>
      <c r="HN273" s="8"/>
      <c r="HO273" s="6"/>
      <c r="HP273" s="6"/>
      <c r="HQ273" s="6"/>
      <c r="HR273" s="6"/>
      <c r="HS273" s="6"/>
      <c r="HT273" s="6"/>
      <c r="HU273" s="40"/>
      <c r="HV273" s="8"/>
      <c r="HW273" s="6"/>
      <c r="HX273" s="6"/>
      <c r="HY273" s="6"/>
      <c r="HZ273" s="6"/>
      <c r="IA273" s="6"/>
      <c r="IB273" s="6"/>
      <c r="IC273" s="40"/>
      <c r="ID273" s="8"/>
      <c r="IE273" s="6"/>
      <c r="IF273" s="6"/>
      <c r="IG273" s="6"/>
      <c r="IH273" s="6"/>
      <c r="II273" s="6"/>
      <c r="IJ273" s="6"/>
      <c r="IK273" s="40"/>
      <c r="IL273" s="20"/>
      <c r="IM273" s="20"/>
      <c r="IN273" s="20"/>
      <c r="IO273" s="20"/>
      <c r="IP273" s="20"/>
      <c r="IQ273" s="20"/>
      <c r="IR273" s="20"/>
      <c r="IS273" s="20"/>
      <c r="IT273" s="20"/>
      <c r="IU273" s="20"/>
      <c r="IV273" s="20"/>
      <c r="IW273" s="20"/>
      <c r="IX273" s="20"/>
      <c r="IY273" s="20"/>
    </row>
    <row r="274" spans="2:305" s="1" customFormat="1" ht="12.5" x14ac:dyDescent="0.25">
      <c r="C274" s="21"/>
      <c r="D274" s="21"/>
      <c r="E274" s="21"/>
      <c r="F274" s="21"/>
      <c r="G274" s="21"/>
      <c r="H274" s="21"/>
      <c r="BW274" s="21"/>
      <c r="BX274" s="21"/>
      <c r="BY274" s="21"/>
      <c r="BZ274" s="21"/>
      <c r="CA274" s="21"/>
      <c r="CB274" s="21"/>
      <c r="IH274" s="19"/>
      <c r="IL274" s="20"/>
      <c r="IM274" s="20"/>
      <c r="IN274" s="20"/>
      <c r="IO274" s="20"/>
      <c r="IP274" s="20"/>
      <c r="IQ274" s="20"/>
      <c r="IS274" s="20"/>
      <c r="IT274" s="20"/>
      <c r="IU274" s="20"/>
      <c r="IV274" s="20"/>
      <c r="IW274" s="20"/>
      <c r="IX274" s="20"/>
    </row>
    <row r="275" spans="2:305" s="1" customFormat="1" ht="13" x14ac:dyDescent="0.3">
      <c r="BW275" s="18"/>
      <c r="BX275" s="18"/>
      <c r="BY275" s="18"/>
      <c r="BZ275" s="18"/>
      <c r="CA275" s="18"/>
      <c r="CB275" s="18"/>
    </row>
    <row r="276" spans="2:305" s="1" customFormat="1" ht="13" x14ac:dyDescent="0.3">
      <c r="B276" s="2" t="s">
        <v>87</v>
      </c>
    </row>
    <row r="277" spans="2:305" s="1" customFormat="1" ht="12.5" x14ac:dyDescent="0.25"/>
    <row r="278" spans="2:305" s="1" customFormat="1" x14ac:dyDescent="0.35">
      <c r="B278" s="63" t="s">
        <v>1</v>
      </c>
      <c r="C278" s="64">
        <v>2021</v>
      </c>
      <c r="D278" s="64"/>
      <c r="E278" s="64"/>
      <c r="F278" s="64"/>
      <c r="G278" s="64"/>
      <c r="H278" s="64"/>
      <c r="I278" s="64"/>
      <c r="J278" s="64"/>
      <c r="L278" s="63" t="s">
        <v>1</v>
      </c>
      <c r="M278" s="64">
        <v>2022</v>
      </c>
      <c r="N278" s="64"/>
      <c r="O278" s="64"/>
      <c r="P278" s="64"/>
      <c r="Q278" s="64"/>
      <c r="R278" s="64"/>
      <c r="S278" s="64"/>
      <c r="T278" s="64"/>
      <c r="V278" s="63" t="s">
        <v>1</v>
      </c>
      <c r="W278" s="64">
        <v>2023</v>
      </c>
      <c r="X278" s="64"/>
      <c r="Y278" s="64"/>
      <c r="Z278" s="64"/>
      <c r="AA278" s="64"/>
      <c r="AB278" s="64"/>
      <c r="AC278" s="64"/>
      <c r="AD278" s="64"/>
      <c r="AF278" s="63" t="s">
        <v>1</v>
      </c>
      <c r="AG278" s="64">
        <v>2024</v>
      </c>
      <c r="AH278" s="64"/>
      <c r="AI278" s="64"/>
      <c r="AJ278" s="64"/>
      <c r="AK278" s="64"/>
      <c r="AL278" s="64"/>
      <c r="AM278" s="64"/>
      <c r="AN278" s="64"/>
      <c r="AP278" s="63" t="s">
        <v>1</v>
      </c>
      <c r="AQ278" s="64">
        <v>2025</v>
      </c>
      <c r="AR278" s="64"/>
      <c r="AS278" s="64"/>
      <c r="AT278" s="64"/>
      <c r="AU278" s="64"/>
      <c r="AV278" s="64"/>
      <c r="AW278" s="64"/>
      <c r="AX278" s="64"/>
      <c r="AZ278" s="63" t="s">
        <v>1</v>
      </c>
      <c r="BA278" s="64">
        <v>2026</v>
      </c>
      <c r="BB278" s="64"/>
      <c r="BC278" s="64"/>
      <c r="BD278" s="64"/>
      <c r="BE278" s="64"/>
      <c r="BF278" s="64"/>
      <c r="BG278" s="64"/>
      <c r="BH278" s="64"/>
      <c r="BJ278" s="63" t="s">
        <v>1</v>
      </c>
      <c r="BK278" s="64">
        <v>2027</v>
      </c>
      <c r="BL278" s="64"/>
      <c r="BM278" s="64"/>
      <c r="BN278" s="64"/>
      <c r="BO278" s="64"/>
      <c r="BP278" s="64"/>
      <c r="BQ278" s="64"/>
      <c r="BR278" s="64"/>
      <c r="BT278" s="63" t="s">
        <v>1</v>
      </c>
      <c r="BU278" s="64">
        <v>2028</v>
      </c>
      <c r="BV278" s="64"/>
      <c r="BW278" s="64"/>
      <c r="BX278" s="64"/>
      <c r="BY278" s="64"/>
      <c r="BZ278" s="64"/>
      <c r="CA278" s="64"/>
      <c r="CB278" s="64"/>
      <c r="CD278" s="63" t="s">
        <v>1</v>
      </c>
      <c r="CE278" s="64">
        <v>2029</v>
      </c>
      <c r="CF278" s="64"/>
      <c r="CG278" s="64"/>
      <c r="CH278" s="64"/>
      <c r="CI278" s="64"/>
      <c r="CJ278" s="64"/>
      <c r="CK278" s="64"/>
      <c r="CL278" s="64"/>
      <c r="CN278" s="63" t="s">
        <v>1</v>
      </c>
      <c r="CO278" s="64">
        <v>2030</v>
      </c>
      <c r="CP278" s="64"/>
      <c r="CQ278" s="64"/>
      <c r="CR278" s="64"/>
      <c r="CS278" s="64"/>
      <c r="CT278" s="64"/>
      <c r="CU278" s="64"/>
      <c r="CV278" s="64"/>
      <c r="CZ278" s="63" t="s">
        <v>2</v>
      </c>
      <c r="DA278" s="64">
        <v>2021</v>
      </c>
      <c r="DB278" s="64"/>
      <c r="DC278" s="64"/>
      <c r="DD278" s="64"/>
      <c r="DE278" s="64"/>
      <c r="DF278" s="64"/>
      <c r="DG278" s="64"/>
      <c r="DH278" s="64"/>
      <c r="DJ278" s="63" t="s">
        <v>2</v>
      </c>
      <c r="DK278" s="64">
        <v>2022</v>
      </c>
      <c r="DL278" s="64"/>
      <c r="DM278" s="64"/>
      <c r="DN278" s="64"/>
      <c r="DO278" s="64"/>
      <c r="DP278" s="64"/>
      <c r="DQ278" s="64"/>
      <c r="DR278" s="64"/>
      <c r="DT278" s="63" t="s">
        <v>2</v>
      </c>
      <c r="DU278" s="64">
        <v>2023</v>
      </c>
      <c r="DV278" s="64"/>
      <c r="DW278" s="64"/>
      <c r="DX278" s="64"/>
      <c r="DY278" s="64"/>
      <c r="DZ278" s="64"/>
      <c r="EA278" s="64"/>
      <c r="EB278" s="64"/>
      <c r="ED278" s="63" t="s">
        <v>2</v>
      </c>
      <c r="EE278" s="64">
        <v>2024</v>
      </c>
      <c r="EF278" s="64"/>
      <c r="EG278" s="64"/>
      <c r="EH278" s="64"/>
      <c r="EI278" s="64"/>
      <c r="EJ278" s="64"/>
      <c r="EK278" s="64"/>
      <c r="EL278" s="64"/>
      <c r="EN278" s="63" t="s">
        <v>2</v>
      </c>
      <c r="EO278" s="64">
        <v>2025</v>
      </c>
      <c r="EP278" s="64"/>
      <c r="EQ278" s="64"/>
      <c r="ER278" s="64"/>
      <c r="ES278" s="64"/>
      <c r="ET278" s="64"/>
      <c r="EU278" s="64"/>
      <c r="EV278" s="64"/>
      <c r="EX278" s="63" t="s">
        <v>2</v>
      </c>
      <c r="EY278" s="64">
        <v>2026</v>
      </c>
      <c r="EZ278" s="64"/>
      <c r="FA278" s="64"/>
      <c r="FB278" s="64"/>
      <c r="FC278" s="64"/>
      <c r="FD278" s="64"/>
      <c r="FE278" s="64"/>
      <c r="FF278" s="64"/>
      <c r="FH278" s="63" t="s">
        <v>2</v>
      </c>
      <c r="FI278" s="64">
        <v>2027</v>
      </c>
      <c r="FJ278" s="64"/>
      <c r="FK278" s="64"/>
      <c r="FL278" s="64"/>
      <c r="FM278" s="64"/>
      <c r="FN278" s="64"/>
      <c r="FO278" s="64"/>
      <c r="FP278" s="64"/>
      <c r="FR278" s="63" t="s">
        <v>2</v>
      </c>
      <c r="FS278" s="64">
        <v>2028</v>
      </c>
      <c r="FT278" s="64"/>
      <c r="FU278" s="64"/>
      <c r="FV278" s="64"/>
      <c r="FW278" s="64"/>
      <c r="FX278" s="64"/>
      <c r="FY278" s="64"/>
      <c r="FZ278" s="64"/>
      <c r="GB278" s="63" t="s">
        <v>2</v>
      </c>
      <c r="GC278" s="64">
        <v>2029</v>
      </c>
      <c r="GD278" s="64"/>
      <c r="GE278" s="64"/>
      <c r="GF278" s="64"/>
      <c r="GG278" s="64"/>
      <c r="GH278" s="64"/>
      <c r="GI278" s="64"/>
      <c r="GJ278" s="64"/>
      <c r="GL278" s="63" t="s">
        <v>2</v>
      </c>
      <c r="GM278" s="64">
        <v>2030</v>
      </c>
      <c r="GN278" s="64"/>
      <c r="GO278" s="64"/>
      <c r="GP278" s="64"/>
      <c r="GQ278" s="64"/>
      <c r="GR278" s="64"/>
      <c r="GS278" s="64"/>
      <c r="GT278" s="64"/>
      <c r="GX278" s="63" t="s">
        <v>3</v>
      </c>
      <c r="GY278" s="64">
        <v>2021</v>
      </c>
      <c r="GZ278" s="64"/>
      <c r="HA278" s="64"/>
      <c r="HB278" s="64"/>
      <c r="HC278" s="64"/>
      <c r="HD278" s="64"/>
      <c r="HE278" s="64"/>
      <c r="HF278" s="64"/>
      <c r="HG278" s="35"/>
      <c r="HH278" s="63" t="s">
        <v>3</v>
      </c>
      <c r="HI278" s="64">
        <v>2022</v>
      </c>
      <c r="HJ278" s="64"/>
      <c r="HK278" s="64"/>
      <c r="HL278" s="64"/>
      <c r="HM278" s="64"/>
      <c r="HN278" s="64"/>
      <c r="HO278" s="64"/>
      <c r="HP278" s="64"/>
      <c r="HQ278" s="35"/>
      <c r="HR278" s="63" t="s">
        <v>3</v>
      </c>
      <c r="HS278" s="64">
        <v>2023</v>
      </c>
      <c r="HT278" s="64"/>
      <c r="HU278" s="64"/>
      <c r="HV278" s="64"/>
      <c r="HW278" s="64"/>
      <c r="HX278" s="64"/>
      <c r="HY278" s="64"/>
      <c r="HZ278" s="64"/>
      <c r="IA278" s="35"/>
      <c r="IB278" s="63" t="s">
        <v>3</v>
      </c>
      <c r="IC278" s="64">
        <v>2024</v>
      </c>
      <c r="ID278" s="64"/>
      <c r="IE278" s="64"/>
      <c r="IF278" s="64"/>
      <c r="IG278" s="64"/>
      <c r="IH278" s="64"/>
      <c r="II278" s="64"/>
      <c r="IJ278" s="64"/>
      <c r="IK278" s="35"/>
      <c r="IL278" s="63" t="s">
        <v>3</v>
      </c>
      <c r="IM278" s="64">
        <v>2025</v>
      </c>
      <c r="IN278" s="64"/>
      <c r="IO278" s="64"/>
      <c r="IP278" s="64"/>
      <c r="IQ278" s="64"/>
      <c r="IR278" s="64"/>
      <c r="IS278" s="64"/>
      <c r="IT278" s="64"/>
      <c r="IU278" s="35"/>
      <c r="IV278" s="63" t="s">
        <v>3</v>
      </c>
      <c r="IW278" s="64">
        <v>2026</v>
      </c>
      <c r="IX278" s="64"/>
      <c r="IY278" s="64"/>
      <c r="IZ278" s="64"/>
      <c r="JA278" s="64"/>
      <c r="JB278" s="64"/>
      <c r="JC278" s="64"/>
      <c r="JD278" s="64"/>
      <c r="JE278" s="35"/>
      <c r="JF278" s="63" t="s">
        <v>3</v>
      </c>
      <c r="JG278" s="64">
        <v>2027</v>
      </c>
      <c r="JH278" s="64"/>
      <c r="JI278" s="64"/>
      <c r="JJ278" s="64"/>
      <c r="JK278" s="64"/>
      <c r="JL278" s="64"/>
      <c r="JM278" s="64"/>
      <c r="JN278" s="64"/>
      <c r="JO278" s="35"/>
      <c r="JP278" s="63" t="s">
        <v>3</v>
      </c>
      <c r="JQ278" s="64">
        <v>2028</v>
      </c>
      <c r="JR278" s="64"/>
      <c r="JS278" s="64"/>
      <c r="JT278" s="64"/>
      <c r="JU278" s="64"/>
      <c r="JV278" s="64"/>
      <c r="JW278" s="64"/>
      <c r="JX278" s="64"/>
      <c r="JY278" s="35"/>
      <c r="JZ278" s="63" t="s">
        <v>3</v>
      </c>
      <c r="KA278" s="64">
        <v>2029</v>
      </c>
      <c r="KB278" s="64"/>
      <c r="KC278" s="64"/>
      <c r="KD278" s="64"/>
      <c r="KE278" s="64"/>
      <c r="KF278" s="64"/>
      <c r="KG278" s="64"/>
      <c r="KH278" s="64"/>
      <c r="KI278" s="35"/>
      <c r="KJ278" s="63" t="s">
        <v>3</v>
      </c>
      <c r="KK278" s="64">
        <v>2030</v>
      </c>
      <c r="KL278" s="64"/>
      <c r="KM278" s="64"/>
      <c r="KN278" s="64"/>
      <c r="KO278" s="64"/>
      <c r="KP278" s="64"/>
      <c r="KQ278" s="64"/>
      <c r="KR278" s="64"/>
      <c r="KS278" s="35"/>
    </row>
    <row r="279" spans="2:305" s="1" customFormat="1" ht="13.25" customHeight="1" x14ac:dyDescent="0.25">
      <c r="B279" s="63"/>
      <c r="C279" s="61" t="s">
        <v>88</v>
      </c>
      <c r="D279" s="61" t="s">
        <v>89</v>
      </c>
      <c r="E279" s="61" t="s">
        <v>90</v>
      </c>
      <c r="F279" s="61" t="s">
        <v>91</v>
      </c>
      <c r="G279" s="61" t="s">
        <v>92</v>
      </c>
      <c r="H279" s="62" t="s">
        <v>93</v>
      </c>
      <c r="I279" s="61" t="s">
        <v>94</v>
      </c>
      <c r="J279" s="68" t="s">
        <v>95</v>
      </c>
      <c r="L279" s="63"/>
      <c r="M279" s="61" t="s">
        <v>88</v>
      </c>
      <c r="N279" s="61" t="s">
        <v>89</v>
      </c>
      <c r="O279" s="61" t="s">
        <v>90</v>
      </c>
      <c r="P279" s="61" t="s">
        <v>91</v>
      </c>
      <c r="Q279" s="61" t="s">
        <v>92</v>
      </c>
      <c r="R279" s="62" t="s">
        <v>93</v>
      </c>
      <c r="S279" s="61" t="s">
        <v>94</v>
      </c>
      <c r="T279" s="68" t="s">
        <v>95</v>
      </c>
      <c r="V279" s="63"/>
      <c r="W279" s="61" t="s">
        <v>88</v>
      </c>
      <c r="X279" s="61" t="s">
        <v>89</v>
      </c>
      <c r="Y279" s="61" t="s">
        <v>90</v>
      </c>
      <c r="Z279" s="61" t="s">
        <v>91</v>
      </c>
      <c r="AA279" s="61" t="s">
        <v>92</v>
      </c>
      <c r="AB279" s="62" t="s">
        <v>93</v>
      </c>
      <c r="AC279" s="61" t="s">
        <v>94</v>
      </c>
      <c r="AD279" s="68" t="s">
        <v>95</v>
      </c>
      <c r="AF279" s="63"/>
      <c r="AG279" s="61" t="s">
        <v>88</v>
      </c>
      <c r="AH279" s="61" t="s">
        <v>89</v>
      </c>
      <c r="AI279" s="61" t="s">
        <v>90</v>
      </c>
      <c r="AJ279" s="61" t="s">
        <v>91</v>
      </c>
      <c r="AK279" s="61" t="s">
        <v>92</v>
      </c>
      <c r="AL279" s="62" t="s">
        <v>93</v>
      </c>
      <c r="AM279" s="61" t="s">
        <v>94</v>
      </c>
      <c r="AN279" s="68" t="s">
        <v>95</v>
      </c>
      <c r="AP279" s="63"/>
      <c r="AQ279" s="61" t="s">
        <v>88</v>
      </c>
      <c r="AR279" s="61" t="s">
        <v>89</v>
      </c>
      <c r="AS279" s="61" t="s">
        <v>90</v>
      </c>
      <c r="AT279" s="61" t="s">
        <v>91</v>
      </c>
      <c r="AU279" s="61" t="s">
        <v>92</v>
      </c>
      <c r="AV279" s="62" t="s">
        <v>93</v>
      </c>
      <c r="AW279" s="61" t="s">
        <v>94</v>
      </c>
      <c r="AX279" s="68" t="s">
        <v>95</v>
      </c>
      <c r="AZ279" s="63"/>
      <c r="BA279" s="61" t="s">
        <v>88</v>
      </c>
      <c r="BB279" s="61" t="s">
        <v>89</v>
      </c>
      <c r="BC279" s="61" t="s">
        <v>90</v>
      </c>
      <c r="BD279" s="61" t="s">
        <v>91</v>
      </c>
      <c r="BE279" s="61" t="s">
        <v>92</v>
      </c>
      <c r="BF279" s="62" t="s">
        <v>93</v>
      </c>
      <c r="BG279" s="61" t="s">
        <v>94</v>
      </c>
      <c r="BH279" s="68" t="s">
        <v>95</v>
      </c>
      <c r="BJ279" s="63"/>
      <c r="BK279" s="61" t="s">
        <v>88</v>
      </c>
      <c r="BL279" s="61" t="s">
        <v>89</v>
      </c>
      <c r="BM279" s="61" t="s">
        <v>90</v>
      </c>
      <c r="BN279" s="61" t="s">
        <v>91</v>
      </c>
      <c r="BO279" s="61" t="s">
        <v>92</v>
      </c>
      <c r="BP279" s="62" t="s">
        <v>93</v>
      </c>
      <c r="BQ279" s="61" t="s">
        <v>94</v>
      </c>
      <c r="BR279" s="68" t="s">
        <v>95</v>
      </c>
      <c r="BT279" s="63"/>
      <c r="BU279" s="61" t="s">
        <v>88</v>
      </c>
      <c r="BV279" s="61" t="s">
        <v>89</v>
      </c>
      <c r="BW279" s="61" t="s">
        <v>90</v>
      </c>
      <c r="BX279" s="61" t="s">
        <v>91</v>
      </c>
      <c r="BY279" s="61" t="s">
        <v>92</v>
      </c>
      <c r="BZ279" s="62" t="s">
        <v>93</v>
      </c>
      <c r="CA279" s="61" t="s">
        <v>94</v>
      </c>
      <c r="CB279" s="68" t="s">
        <v>95</v>
      </c>
      <c r="CD279" s="63"/>
      <c r="CE279" s="61" t="s">
        <v>88</v>
      </c>
      <c r="CF279" s="61" t="s">
        <v>89</v>
      </c>
      <c r="CG279" s="61" t="s">
        <v>90</v>
      </c>
      <c r="CH279" s="61" t="s">
        <v>91</v>
      </c>
      <c r="CI279" s="61" t="s">
        <v>92</v>
      </c>
      <c r="CJ279" s="62" t="s">
        <v>93</v>
      </c>
      <c r="CK279" s="61" t="s">
        <v>94</v>
      </c>
      <c r="CL279" s="68" t="s">
        <v>95</v>
      </c>
      <c r="CN279" s="63"/>
      <c r="CO279" s="61" t="s">
        <v>88</v>
      </c>
      <c r="CP279" s="61" t="s">
        <v>89</v>
      </c>
      <c r="CQ279" s="61" t="s">
        <v>90</v>
      </c>
      <c r="CR279" s="61" t="s">
        <v>91</v>
      </c>
      <c r="CS279" s="61" t="s">
        <v>92</v>
      </c>
      <c r="CT279" s="62" t="s">
        <v>93</v>
      </c>
      <c r="CU279" s="61" t="s">
        <v>94</v>
      </c>
      <c r="CV279" s="68" t="s">
        <v>95</v>
      </c>
      <c r="CZ279" s="63"/>
      <c r="DA279" s="61" t="s">
        <v>88</v>
      </c>
      <c r="DB279" s="61" t="s">
        <v>89</v>
      </c>
      <c r="DC279" s="61" t="s">
        <v>90</v>
      </c>
      <c r="DD279" s="61" t="s">
        <v>91</v>
      </c>
      <c r="DE279" s="61" t="s">
        <v>92</v>
      </c>
      <c r="DF279" s="62" t="s">
        <v>93</v>
      </c>
      <c r="DG279" s="61" t="s">
        <v>94</v>
      </c>
      <c r="DH279" s="68" t="s">
        <v>95</v>
      </c>
      <c r="DJ279" s="63"/>
      <c r="DK279" s="61" t="s">
        <v>88</v>
      </c>
      <c r="DL279" s="61" t="s">
        <v>89</v>
      </c>
      <c r="DM279" s="61" t="s">
        <v>90</v>
      </c>
      <c r="DN279" s="61" t="s">
        <v>91</v>
      </c>
      <c r="DO279" s="61" t="s">
        <v>92</v>
      </c>
      <c r="DP279" s="62" t="s">
        <v>93</v>
      </c>
      <c r="DQ279" s="61" t="s">
        <v>94</v>
      </c>
      <c r="DR279" s="68" t="s">
        <v>95</v>
      </c>
      <c r="DT279" s="63"/>
      <c r="DU279" s="61" t="s">
        <v>88</v>
      </c>
      <c r="DV279" s="61" t="s">
        <v>89</v>
      </c>
      <c r="DW279" s="61" t="s">
        <v>90</v>
      </c>
      <c r="DX279" s="61" t="s">
        <v>91</v>
      </c>
      <c r="DY279" s="61" t="s">
        <v>92</v>
      </c>
      <c r="DZ279" s="62" t="s">
        <v>93</v>
      </c>
      <c r="EA279" s="61" t="s">
        <v>94</v>
      </c>
      <c r="EB279" s="68" t="s">
        <v>95</v>
      </c>
      <c r="ED279" s="63"/>
      <c r="EE279" s="61" t="s">
        <v>88</v>
      </c>
      <c r="EF279" s="61" t="s">
        <v>89</v>
      </c>
      <c r="EG279" s="61" t="s">
        <v>90</v>
      </c>
      <c r="EH279" s="61" t="s">
        <v>91</v>
      </c>
      <c r="EI279" s="61" t="s">
        <v>92</v>
      </c>
      <c r="EJ279" s="62" t="s">
        <v>93</v>
      </c>
      <c r="EK279" s="61" t="s">
        <v>94</v>
      </c>
      <c r="EL279" s="68" t="s">
        <v>95</v>
      </c>
      <c r="EN279" s="63"/>
      <c r="EO279" s="61" t="s">
        <v>88</v>
      </c>
      <c r="EP279" s="61" t="s">
        <v>89</v>
      </c>
      <c r="EQ279" s="61" t="s">
        <v>90</v>
      </c>
      <c r="ER279" s="61" t="s">
        <v>91</v>
      </c>
      <c r="ES279" s="61" t="s">
        <v>92</v>
      </c>
      <c r="ET279" s="62" t="s">
        <v>93</v>
      </c>
      <c r="EU279" s="61" t="s">
        <v>94</v>
      </c>
      <c r="EV279" s="68" t="s">
        <v>95</v>
      </c>
      <c r="EX279" s="63"/>
      <c r="EY279" s="61" t="s">
        <v>88</v>
      </c>
      <c r="EZ279" s="61" t="s">
        <v>89</v>
      </c>
      <c r="FA279" s="61" t="s">
        <v>90</v>
      </c>
      <c r="FB279" s="61" t="s">
        <v>91</v>
      </c>
      <c r="FC279" s="61" t="s">
        <v>92</v>
      </c>
      <c r="FD279" s="62" t="s">
        <v>93</v>
      </c>
      <c r="FE279" s="61" t="s">
        <v>94</v>
      </c>
      <c r="FF279" s="68" t="s">
        <v>95</v>
      </c>
      <c r="FH279" s="63"/>
      <c r="FI279" s="61" t="s">
        <v>88</v>
      </c>
      <c r="FJ279" s="61" t="s">
        <v>89</v>
      </c>
      <c r="FK279" s="61" t="s">
        <v>90</v>
      </c>
      <c r="FL279" s="61" t="s">
        <v>91</v>
      </c>
      <c r="FM279" s="61" t="s">
        <v>92</v>
      </c>
      <c r="FN279" s="62" t="s">
        <v>93</v>
      </c>
      <c r="FO279" s="61" t="s">
        <v>94</v>
      </c>
      <c r="FP279" s="68" t="s">
        <v>95</v>
      </c>
      <c r="FR279" s="63"/>
      <c r="FS279" s="61" t="s">
        <v>88</v>
      </c>
      <c r="FT279" s="61" t="s">
        <v>89</v>
      </c>
      <c r="FU279" s="61" t="s">
        <v>90</v>
      </c>
      <c r="FV279" s="61" t="s">
        <v>91</v>
      </c>
      <c r="FW279" s="61" t="s">
        <v>92</v>
      </c>
      <c r="FX279" s="62" t="s">
        <v>93</v>
      </c>
      <c r="FY279" s="61" t="s">
        <v>94</v>
      </c>
      <c r="FZ279" s="68" t="s">
        <v>95</v>
      </c>
      <c r="GB279" s="63"/>
      <c r="GC279" s="61" t="s">
        <v>88</v>
      </c>
      <c r="GD279" s="61" t="s">
        <v>89</v>
      </c>
      <c r="GE279" s="61" t="s">
        <v>90</v>
      </c>
      <c r="GF279" s="61" t="s">
        <v>91</v>
      </c>
      <c r="GG279" s="61" t="s">
        <v>92</v>
      </c>
      <c r="GH279" s="62" t="s">
        <v>93</v>
      </c>
      <c r="GI279" s="61" t="s">
        <v>94</v>
      </c>
      <c r="GJ279" s="68" t="s">
        <v>95</v>
      </c>
      <c r="GL279" s="63"/>
      <c r="GM279" s="61" t="s">
        <v>88</v>
      </c>
      <c r="GN279" s="61" t="s">
        <v>89</v>
      </c>
      <c r="GO279" s="61" t="s">
        <v>90</v>
      </c>
      <c r="GP279" s="61" t="s">
        <v>91</v>
      </c>
      <c r="GQ279" s="61" t="s">
        <v>92</v>
      </c>
      <c r="GR279" s="62" t="s">
        <v>93</v>
      </c>
      <c r="GS279" s="61" t="s">
        <v>94</v>
      </c>
      <c r="GT279" s="68" t="s">
        <v>95</v>
      </c>
      <c r="GX279" s="63"/>
      <c r="GY279" s="61" t="s">
        <v>88</v>
      </c>
      <c r="GZ279" s="61" t="s">
        <v>89</v>
      </c>
      <c r="HA279" s="61" t="s">
        <v>90</v>
      </c>
      <c r="HB279" s="61" t="s">
        <v>91</v>
      </c>
      <c r="HC279" s="61" t="s">
        <v>92</v>
      </c>
      <c r="HD279" s="62" t="s">
        <v>93</v>
      </c>
      <c r="HE279" s="61" t="s">
        <v>94</v>
      </c>
      <c r="HF279" s="68" t="s">
        <v>95</v>
      </c>
      <c r="HH279" s="63"/>
      <c r="HI279" s="61" t="s">
        <v>88</v>
      </c>
      <c r="HJ279" s="61" t="s">
        <v>89</v>
      </c>
      <c r="HK279" s="61" t="s">
        <v>90</v>
      </c>
      <c r="HL279" s="61" t="s">
        <v>91</v>
      </c>
      <c r="HM279" s="61" t="s">
        <v>92</v>
      </c>
      <c r="HN279" s="62" t="s">
        <v>93</v>
      </c>
      <c r="HO279" s="61" t="s">
        <v>94</v>
      </c>
      <c r="HP279" s="68" t="s">
        <v>95</v>
      </c>
      <c r="HR279" s="63"/>
      <c r="HS279" s="61" t="s">
        <v>88</v>
      </c>
      <c r="HT279" s="61" t="s">
        <v>89</v>
      </c>
      <c r="HU279" s="61" t="s">
        <v>90</v>
      </c>
      <c r="HV279" s="61" t="s">
        <v>91</v>
      </c>
      <c r="HW279" s="61" t="s">
        <v>92</v>
      </c>
      <c r="HX279" s="62" t="s">
        <v>93</v>
      </c>
      <c r="HY279" s="61" t="s">
        <v>94</v>
      </c>
      <c r="HZ279" s="68" t="s">
        <v>95</v>
      </c>
      <c r="IB279" s="63"/>
      <c r="IC279" s="61" t="s">
        <v>88</v>
      </c>
      <c r="ID279" s="61" t="s">
        <v>89</v>
      </c>
      <c r="IE279" s="61" t="s">
        <v>90</v>
      </c>
      <c r="IF279" s="61" t="s">
        <v>91</v>
      </c>
      <c r="IG279" s="61" t="s">
        <v>92</v>
      </c>
      <c r="IH279" s="62" t="s">
        <v>93</v>
      </c>
      <c r="II279" s="61" t="s">
        <v>94</v>
      </c>
      <c r="IJ279" s="68" t="s">
        <v>95</v>
      </c>
      <c r="IL279" s="63"/>
      <c r="IM279" s="61" t="s">
        <v>88</v>
      </c>
      <c r="IN279" s="61" t="s">
        <v>89</v>
      </c>
      <c r="IO279" s="61" t="s">
        <v>90</v>
      </c>
      <c r="IP279" s="61" t="s">
        <v>91</v>
      </c>
      <c r="IQ279" s="61" t="s">
        <v>92</v>
      </c>
      <c r="IR279" s="62" t="s">
        <v>93</v>
      </c>
      <c r="IS279" s="61" t="s">
        <v>94</v>
      </c>
      <c r="IT279" s="68" t="s">
        <v>95</v>
      </c>
      <c r="IV279" s="63"/>
      <c r="IW279" s="61" t="s">
        <v>88</v>
      </c>
      <c r="IX279" s="61" t="s">
        <v>89</v>
      </c>
      <c r="IY279" s="61" t="s">
        <v>90</v>
      </c>
      <c r="IZ279" s="61" t="s">
        <v>91</v>
      </c>
      <c r="JA279" s="61" t="s">
        <v>92</v>
      </c>
      <c r="JB279" s="62" t="s">
        <v>93</v>
      </c>
      <c r="JC279" s="61" t="s">
        <v>94</v>
      </c>
      <c r="JD279" s="68" t="s">
        <v>95</v>
      </c>
      <c r="JF279" s="63"/>
      <c r="JG279" s="61" t="s">
        <v>88</v>
      </c>
      <c r="JH279" s="61" t="s">
        <v>89</v>
      </c>
      <c r="JI279" s="61" t="s">
        <v>90</v>
      </c>
      <c r="JJ279" s="61" t="s">
        <v>91</v>
      </c>
      <c r="JK279" s="61" t="s">
        <v>92</v>
      </c>
      <c r="JL279" s="62" t="s">
        <v>93</v>
      </c>
      <c r="JM279" s="61" t="s">
        <v>94</v>
      </c>
      <c r="JN279" s="68" t="s">
        <v>95</v>
      </c>
      <c r="JP279" s="63"/>
      <c r="JQ279" s="61" t="s">
        <v>88</v>
      </c>
      <c r="JR279" s="61" t="s">
        <v>89</v>
      </c>
      <c r="JS279" s="61" t="s">
        <v>90</v>
      </c>
      <c r="JT279" s="61" t="s">
        <v>91</v>
      </c>
      <c r="JU279" s="61" t="s">
        <v>92</v>
      </c>
      <c r="JV279" s="62" t="s">
        <v>93</v>
      </c>
      <c r="JW279" s="61" t="s">
        <v>94</v>
      </c>
      <c r="JX279" s="68" t="s">
        <v>95</v>
      </c>
      <c r="JZ279" s="63"/>
      <c r="KA279" s="61" t="s">
        <v>88</v>
      </c>
      <c r="KB279" s="61" t="s">
        <v>89</v>
      </c>
      <c r="KC279" s="61" t="s">
        <v>90</v>
      </c>
      <c r="KD279" s="61" t="s">
        <v>91</v>
      </c>
      <c r="KE279" s="61" t="s">
        <v>92</v>
      </c>
      <c r="KF279" s="62" t="s">
        <v>93</v>
      </c>
      <c r="KG279" s="61" t="s">
        <v>94</v>
      </c>
      <c r="KH279" s="68" t="s">
        <v>95</v>
      </c>
      <c r="KJ279" s="63"/>
      <c r="KK279" s="61" t="s">
        <v>88</v>
      </c>
      <c r="KL279" s="61" t="s">
        <v>89</v>
      </c>
      <c r="KM279" s="61" t="s">
        <v>90</v>
      </c>
      <c r="KN279" s="61" t="s">
        <v>91</v>
      </c>
      <c r="KO279" s="61" t="s">
        <v>92</v>
      </c>
      <c r="KP279" s="62" t="s">
        <v>93</v>
      </c>
      <c r="KQ279" s="61" t="s">
        <v>94</v>
      </c>
      <c r="KR279" s="68" t="s">
        <v>95</v>
      </c>
    </row>
    <row r="280" spans="2:305" s="1" customFormat="1" ht="12.5" x14ac:dyDescent="0.25">
      <c r="B280" s="63"/>
      <c r="C280" s="61"/>
      <c r="D280" s="61"/>
      <c r="E280" s="61"/>
      <c r="F280" s="61"/>
      <c r="G280" s="61"/>
      <c r="H280" s="62"/>
      <c r="I280" s="61"/>
      <c r="J280" s="68"/>
      <c r="L280" s="63"/>
      <c r="M280" s="61"/>
      <c r="N280" s="61"/>
      <c r="O280" s="61"/>
      <c r="P280" s="61"/>
      <c r="Q280" s="61"/>
      <c r="R280" s="62"/>
      <c r="S280" s="61"/>
      <c r="T280" s="68"/>
      <c r="V280" s="63"/>
      <c r="W280" s="61"/>
      <c r="X280" s="61"/>
      <c r="Y280" s="61"/>
      <c r="Z280" s="61"/>
      <c r="AA280" s="61"/>
      <c r="AB280" s="62"/>
      <c r="AC280" s="61"/>
      <c r="AD280" s="68"/>
      <c r="AF280" s="63"/>
      <c r="AG280" s="61"/>
      <c r="AH280" s="61"/>
      <c r="AI280" s="61"/>
      <c r="AJ280" s="61"/>
      <c r="AK280" s="61"/>
      <c r="AL280" s="62"/>
      <c r="AM280" s="61"/>
      <c r="AN280" s="68"/>
      <c r="AP280" s="63"/>
      <c r="AQ280" s="61"/>
      <c r="AR280" s="61"/>
      <c r="AS280" s="61"/>
      <c r="AT280" s="61"/>
      <c r="AU280" s="61"/>
      <c r="AV280" s="62"/>
      <c r="AW280" s="61"/>
      <c r="AX280" s="68"/>
      <c r="AZ280" s="63"/>
      <c r="BA280" s="61"/>
      <c r="BB280" s="61"/>
      <c r="BC280" s="61"/>
      <c r="BD280" s="61"/>
      <c r="BE280" s="61"/>
      <c r="BF280" s="62"/>
      <c r="BG280" s="61"/>
      <c r="BH280" s="68"/>
      <c r="BJ280" s="63"/>
      <c r="BK280" s="61"/>
      <c r="BL280" s="61"/>
      <c r="BM280" s="61"/>
      <c r="BN280" s="61"/>
      <c r="BO280" s="61"/>
      <c r="BP280" s="62"/>
      <c r="BQ280" s="61"/>
      <c r="BR280" s="68"/>
      <c r="BT280" s="63"/>
      <c r="BU280" s="61"/>
      <c r="BV280" s="61"/>
      <c r="BW280" s="61"/>
      <c r="BX280" s="61"/>
      <c r="BY280" s="61"/>
      <c r="BZ280" s="62"/>
      <c r="CA280" s="61"/>
      <c r="CB280" s="68"/>
      <c r="CD280" s="63"/>
      <c r="CE280" s="61"/>
      <c r="CF280" s="61"/>
      <c r="CG280" s="61"/>
      <c r="CH280" s="61"/>
      <c r="CI280" s="61"/>
      <c r="CJ280" s="62"/>
      <c r="CK280" s="61"/>
      <c r="CL280" s="68"/>
      <c r="CN280" s="63"/>
      <c r="CO280" s="61"/>
      <c r="CP280" s="61"/>
      <c r="CQ280" s="61"/>
      <c r="CR280" s="61"/>
      <c r="CS280" s="61"/>
      <c r="CT280" s="62"/>
      <c r="CU280" s="61"/>
      <c r="CV280" s="68"/>
      <c r="CZ280" s="63"/>
      <c r="DA280" s="61"/>
      <c r="DB280" s="61"/>
      <c r="DC280" s="61"/>
      <c r="DD280" s="61"/>
      <c r="DE280" s="61"/>
      <c r="DF280" s="62"/>
      <c r="DG280" s="61"/>
      <c r="DH280" s="68"/>
      <c r="DJ280" s="63"/>
      <c r="DK280" s="61"/>
      <c r="DL280" s="61"/>
      <c r="DM280" s="61"/>
      <c r="DN280" s="61"/>
      <c r="DO280" s="61"/>
      <c r="DP280" s="62"/>
      <c r="DQ280" s="61"/>
      <c r="DR280" s="68"/>
      <c r="DT280" s="63"/>
      <c r="DU280" s="61"/>
      <c r="DV280" s="61"/>
      <c r="DW280" s="61"/>
      <c r="DX280" s="61"/>
      <c r="DY280" s="61"/>
      <c r="DZ280" s="62"/>
      <c r="EA280" s="61"/>
      <c r="EB280" s="68"/>
      <c r="ED280" s="63"/>
      <c r="EE280" s="61"/>
      <c r="EF280" s="61"/>
      <c r="EG280" s="61"/>
      <c r="EH280" s="61"/>
      <c r="EI280" s="61"/>
      <c r="EJ280" s="62"/>
      <c r="EK280" s="61"/>
      <c r="EL280" s="68"/>
      <c r="EN280" s="63"/>
      <c r="EO280" s="61"/>
      <c r="EP280" s="61"/>
      <c r="EQ280" s="61"/>
      <c r="ER280" s="61"/>
      <c r="ES280" s="61"/>
      <c r="ET280" s="62"/>
      <c r="EU280" s="61"/>
      <c r="EV280" s="68"/>
      <c r="EX280" s="63"/>
      <c r="EY280" s="61"/>
      <c r="EZ280" s="61"/>
      <c r="FA280" s="61"/>
      <c r="FB280" s="61"/>
      <c r="FC280" s="61"/>
      <c r="FD280" s="62"/>
      <c r="FE280" s="61"/>
      <c r="FF280" s="68"/>
      <c r="FH280" s="63"/>
      <c r="FI280" s="61"/>
      <c r="FJ280" s="61"/>
      <c r="FK280" s="61"/>
      <c r="FL280" s="61"/>
      <c r="FM280" s="61"/>
      <c r="FN280" s="62"/>
      <c r="FO280" s="61"/>
      <c r="FP280" s="68"/>
      <c r="FR280" s="63"/>
      <c r="FS280" s="61"/>
      <c r="FT280" s="61"/>
      <c r="FU280" s="61"/>
      <c r="FV280" s="61"/>
      <c r="FW280" s="61"/>
      <c r="FX280" s="62"/>
      <c r="FY280" s="61"/>
      <c r="FZ280" s="68"/>
      <c r="GB280" s="63"/>
      <c r="GC280" s="61"/>
      <c r="GD280" s="61"/>
      <c r="GE280" s="61"/>
      <c r="GF280" s="61"/>
      <c r="GG280" s="61"/>
      <c r="GH280" s="62"/>
      <c r="GI280" s="61"/>
      <c r="GJ280" s="68"/>
      <c r="GL280" s="63"/>
      <c r="GM280" s="61"/>
      <c r="GN280" s="61"/>
      <c r="GO280" s="61"/>
      <c r="GP280" s="61"/>
      <c r="GQ280" s="61"/>
      <c r="GR280" s="62"/>
      <c r="GS280" s="61"/>
      <c r="GT280" s="68"/>
      <c r="GX280" s="63"/>
      <c r="GY280" s="61"/>
      <c r="GZ280" s="61"/>
      <c r="HA280" s="61"/>
      <c r="HB280" s="61"/>
      <c r="HC280" s="61"/>
      <c r="HD280" s="62"/>
      <c r="HE280" s="61"/>
      <c r="HF280" s="68"/>
      <c r="HH280" s="63"/>
      <c r="HI280" s="61"/>
      <c r="HJ280" s="61"/>
      <c r="HK280" s="61"/>
      <c r="HL280" s="61"/>
      <c r="HM280" s="61"/>
      <c r="HN280" s="62"/>
      <c r="HO280" s="61"/>
      <c r="HP280" s="68"/>
      <c r="HR280" s="63"/>
      <c r="HS280" s="61"/>
      <c r="HT280" s="61"/>
      <c r="HU280" s="61"/>
      <c r="HV280" s="61"/>
      <c r="HW280" s="61"/>
      <c r="HX280" s="62"/>
      <c r="HY280" s="61"/>
      <c r="HZ280" s="68"/>
      <c r="IB280" s="63"/>
      <c r="IC280" s="61"/>
      <c r="ID280" s="61"/>
      <c r="IE280" s="61"/>
      <c r="IF280" s="61"/>
      <c r="IG280" s="61"/>
      <c r="IH280" s="62"/>
      <c r="II280" s="61"/>
      <c r="IJ280" s="68"/>
      <c r="IL280" s="63"/>
      <c r="IM280" s="61"/>
      <c r="IN280" s="61"/>
      <c r="IO280" s="61"/>
      <c r="IP280" s="61"/>
      <c r="IQ280" s="61"/>
      <c r="IR280" s="62"/>
      <c r="IS280" s="61"/>
      <c r="IT280" s="68"/>
      <c r="IV280" s="63"/>
      <c r="IW280" s="61"/>
      <c r="IX280" s="61"/>
      <c r="IY280" s="61"/>
      <c r="IZ280" s="61"/>
      <c r="JA280" s="61"/>
      <c r="JB280" s="62"/>
      <c r="JC280" s="61"/>
      <c r="JD280" s="68"/>
      <c r="JF280" s="63"/>
      <c r="JG280" s="61"/>
      <c r="JH280" s="61"/>
      <c r="JI280" s="61"/>
      <c r="JJ280" s="61"/>
      <c r="JK280" s="61"/>
      <c r="JL280" s="62"/>
      <c r="JM280" s="61"/>
      <c r="JN280" s="68"/>
      <c r="JP280" s="63"/>
      <c r="JQ280" s="61"/>
      <c r="JR280" s="61"/>
      <c r="JS280" s="61"/>
      <c r="JT280" s="61"/>
      <c r="JU280" s="61"/>
      <c r="JV280" s="62"/>
      <c r="JW280" s="61"/>
      <c r="JX280" s="68"/>
      <c r="JZ280" s="63"/>
      <c r="KA280" s="61"/>
      <c r="KB280" s="61"/>
      <c r="KC280" s="61"/>
      <c r="KD280" s="61"/>
      <c r="KE280" s="61"/>
      <c r="KF280" s="62"/>
      <c r="KG280" s="61"/>
      <c r="KH280" s="68"/>
      <c r="KJ280" s="63"/>
      <c r="KK280" s="61"/>
      <c r="KL280" s="61"/>
      <c r="KM280" s="61"/>
      <c r="KN280" s="61"/>
      <c r="KO280" s="61"/>
      <c r="KP280" s="62"/>
      <c r="KQ280" s="61"/>
      <c r="KR280" s="68"/>
    </row>
    <row r="281" spans="2:305" s="1" customFormat="1" ht="12.5" x14ac:dyDescent="0.25"/>
    <row r="282" spans="2:305" s="1" customFormat="1" ht="12.5" x14ac:dyDescent="0.25">
      <c r="B282" s="1" t="s">
        <v>7</v>
      </c>
      <c r="C282" s="19">
        <v>16990.91932316975</v>
      </c>
      <c r="D282" s="19">
        <v>26401.554533521085</v>
      </c>
      <c r="E282" s="19">
        <v>12332.973484862705</v>
      </c>
      <c r="F282" s="19">
        <v>13173.052752762545</v>
      </c>
      <c r="G282" s="19">
        <v>7235.809973534102</v>
      </c>
      <c r="H282" s="19">
        <v>3018.7169623043037</v>
      </c>
      <c r="I282" s="19">
        <v>6021.6708272062815</v>
      </c>
      <c r="J282" s="19">
        <v>17929.370042768787</v>
      </c>
      <c r="K282" s="19"/>
      <c r="L282" s="1" t="s">
        <v>7</v>
      </c>
      <c r="M282" s="19">
        <v>17289.259901621972</v>
      </c>
      <c r="N282" s="19">
        <v>26941.96694096367</v>
      </c>
      <c r="O282" s="19">
        <v>12582.853698484323</v>
      </c>
      <c r="P282" s="19">
        <v>13439.068987500345</v>
      </c>
      <c r="Q282" s="19">
        <v>7381.9442369123099</v>
      </c>
      <c r="R282" s="19">
        <v>3079.6688543225691</v>
      </c>
      <c r="S282" s="19">
        <v>6143.275750190589</v>
      </c>
      <c r="T282" s="19">
        <v>18309.314285569177</v>
      </c>
      <c r="U282" s="19"/>
      <c r="V282" s="1" t="s">
        <v>7</v>
      </c>
      <c r="W282" s="19">
        <v>17592.964536213272</v>
      </c>
      <c r="X282" s="19">
        <v>27544.482505918662</v>
      </c>
      <c r="Y282" s="19">
        <v>12858.682637066984</v>
      </c>
      <c r="Z282" s="19">
        <v>13733.747123672709</v>
      </c>
      <c r="AA282" s="19">
        <v>7543.8247566956452</v>
      </c>
      <c r="AB282" s="19">
        <v>3147.1858892853752</v>
      </c>
      <c r="AC282" s="19">
        <v>6277.9830124438395</v>
      </c>
      <c r="AD282" s="19">
        <v>18737.25416656406</v>
      </c>
      <c r="AE282" s="19"/>
      <c r="AF282" s="1" t="s">
        <v>7</v>
      </c>
      <c r="AG282" s="19">
        <v>17859.730455899175</v>
      </c>
      <c r="AH282" s="19">
        <v>28096.755978981742</v>
      </c>
      <c r="AI282" s="19">
        <v>13110.073109661129</v>
      </c>
      <c r="AJ282" s="19">
        <v>14002.761852175761</v>
      </c>
      <c r="AK282" s="19">
        <v>7691.6074564449918</v>
      </c>
      <c r="AL282" s="19">
        <v>3208.821134757462</v>
      </c>
      <c r="AM282" s="19">
        <v>6400.9594307710177</v>
      </c>
      <c r="AN282" s="19">
        <v>19131.355156061811</v>
      </c>
      <c r="AO282" s="19"/>
      <c r="AP282" s="1" t="s">
        <v>7</v>
      </c>
      <c r="AQ282" s="19">
        <v>18050.868720535182</v>
      </c>
      <c r="AR282" s="19">
        <v>28513.256418997022</v>
      </c>
      <c r="AS282" s="19">
        <v>13297.815838316375</v>
      </c>
      <c r="AT282" s="19">
        <v>14203.735414871971</v>
      </c>
      <c r="AU282" s="19">
        <v>7802.0110633254662</v>
      </c>
      <c r="AV282" s="19">
        <v>3254.8667300354709</v>
      </c>
      <c r="AW282" s="19">
        <v>6492.8330935722115</v>
      </c>
      <c r="AX282" s="19">
        <v>19431.364645827787</v>
      </c>
      <c r="AZ282" s="1" t="s">
        <v>7</v>
      </c>
      <c r="BA282" s="19">
        <v>18077.458998044531</v>
      </c>
      <c r="BB282" s="19">
        <v>28600.827791843847</v>
      </c>
      <c r="BC282" s="19">
        <v>13333.130755243801</v>
      </c>
      <c r="BD282" s="19">
        <v>14240.928956944039</v>
      </c>
      <c r="BE282" s="19">
        <v>7822.4394701350002</v>
      </c>
      <c r="BF282" s="19">
        <v>3263.3892134528805</v>
      </c>
      <c r="BG282" s="19">
        <v>6509.83890082978</v>
      </c>
      <c r="BH282" s="19">
        <v>19500.676337007266</v>
      </c>
      <c r="BI282" s="19"/>
      <c r="BJ282" s="1" t="s">
        <v>7</v>
      </c>
      <c r="BK282" s="19">
        <v>18209.019566136769</v>
      </c>
      <c r="BL282" s="19">
        <v>28846.381835279528</v>
      </c>
      <c r="BM282" s="19">
        <v>13444.412693405251</v>
      </c>
      <c r="BN282" s="19">
        <v>14357.446491712921</v>
      </c>
      <c r="BO282" s="19">
        <v>7886.4387570780809</v>
      </c>
      <c r="BP282" s="19">
        <v>3290.0921579303836</v>
      </c>
      <c r="BQ282" s="19">
        <v>6563.1062049278462</v>
      </c>
      <c r="BR282" s="19">
        <v>19679.587989280706</v>
      </c>
      <c r="BS282" s="19"/>
      <c r="BT282" s="1" t="s">
        <v>7</v>
      </c>
      <c r="BU282" s="19">
        <v>18354.221620239234</v>
      </c>
      <c r="BV282" s="19">
        <v>29114.0964817194</v>
      </c>
      <c r="BW282" s="19">
        <v>13566.538216099887</v>
      </c>
      <c r="BX282" s="19">
        <v>14485.05402094622</v>
      </c>
      <c r="BY282" s="19">
        <v>7956.5294439882964</v>
      </c>
      <c r="BZ282" s="19">
        <v>3319.3377875367596</v>
      </c>
      <c r="CA282" s="19">
        <v>6621.4435536787778</v>
      </c>
      <c r="CB282" s="19">
        <v>19874.669520079078</v>
      </c>
      <c r="CC282" s="19"/>
      <c r="CD282" s="1" t="s">
        <v>7</v>
      </c>
      <c r="CE282" s="19">
        <v>18483.792040986817</v>
      </c>
      <c r="CF282" s="19">
        <v>29358.084440310573</v>
      </c>
      <c r="CG282" s="19">
        <v>13677.375408312917</v>
      </c>
      <c r="CH282" s="19">
        <v>14600.695366060811</v>
      </c>
      <c r="CI282" s="19">
        <v>8020.0473513663655</v>
      </c>
      <c r="CJ282" s="19">
        <v>3345.8421206149233</v>
      </c>
      <c r="CK282" s="19">
        <v>6674.3111903801146</v>
      </c>
      <c r="CL282" s="19">
        <v>20055.400259138099</v>
      </c>
      <c r="CM282" s="19"/>
      <c r="CN282" s="1" t="s">
        <v>7</v>
      </c>
      <c r="CO282" s="19">
        <v>18598.476254219218</v>
      </c>
      <c r="CP282" s="19">
        <v>29579.919238183953</v>
      </c>
      <c r="CQ282" s="19">
        <v>13777.30161738777</v>
      </c>
      <c r="CR282" s="19">
        <v>14705.074873973568</v>
      </c>
      <c r="CS282" s="19">
        <v>8077.3800382511054</v>
      </c>
      <c r="CT282" s="19">
        <v>3369.7658653910557</v>
      </c>
      <c r="CU282" s="19">
        <v>6722.0308336882281</v>
      </c>
      <c r="CV282" s="19">
        <v>20225.033853012577</v>
      </c>
      <c r="CW282" s="19"/>
      <c r="CZ282" s="1" t="s">
        <v>7</v>
      </c>
      <c r="DA282" s="19">
        <v>11267.091566678544</v>
      </c>
      <c r="DB282" s="19">
        <v>13186.782792811791</v>
      </c>
      <c r="DC282" s="19">
        <v>6420.919963298431</v>
      </c>
      <c r="DD282" s="19">
        <v>6661.8450297037307</v>
      </c>
      <c r="DE282" s="19">
        <v>3658.6377416150617</v>
      </c>
      <c r="DF282" s="19">
        <v>1527.06611228722</v>
      </c>
      <c r="DG282" s="19">
        <v>3045.2397926543636</v>
      </c>
      <c r="DH282" s="19">
        <v>8765.4118283326115</v>
      </c>
      <c r="DJ282" s="1" t="s">
        <v>7</v>
      </c>
      <c r="DK282" s="19">
        <v>11417.713070094096</v>
      </c>
      <c r="DL282" s="19">
        <v>13369.609071797848</v>
      </c>
      <c r="DM282" s="19">
        <v>6512.0698093806277</v>
      </c>
      <c r="DN282" s="19">
        <v>6753.9113282991784</v>
      </c>
      <c r="DO282" s="19">
        <v>3709.2038702795885</v>
      </c>
      <c r="DP282" s="19">
        <v>1548.1678135908717</v>
      </c>
      <c r="DQ282" s="19">
        <v>3087.3208535417511</v>
      </c>
      <c r="DR282" s="19">
        <v>8893.319241730278</v>
      </c>
      <c r="DT282" s="1" t="s">
        <v>7</v>
      </c>
      <c r="DU282" s="19">
        <v>11532.244218768497</v>
      </c>
      <c r="DV282" s="19">
        <v>13513.211650787784</v>
      </c>
      <c r="DW282" s="19">
        <v>6584.5301902327456</v>
      </c>
      <c r="DX282" s="19">
        <v>6825.5450519282749</v>
      </c>
      <c r="DY282" s="19">
        <v>3748.5440241836718</v>
      </c>
      <c r="DZ282" s="19">
        <v>1564.5900953372686</v>
      </c>
      <c r="EA282" s="19">
        <v>3120.06574045875</v>
      </c>
      <c r="EB282" s="19">
        <v>8995.1127672017883</v>
      </c>
      <c r="ED282" s="1" t="s">
        <v>7</v>
      </c>
      <c r="EE282" s="19">
        <v>11618.323894264997</v>
      </c>
      <c r="EF282" s="19">
        <v>13624.451890867735</v>
      </c>
      <c r="EG282" s="19">
        <v>6640.9814872956204</v>
      </c>
      <c r="EH282" s="19">
        <v>6880.6306643183498</v>
      </c>
      <c r="EI282" s="19">
        <v>3778.7948414602138</v>
      </c>
      <c r="EJ282" s="19">
        <v>1577.2190160459631</v>
      </c>
      <c r="EK282" s="19">
        <v>3145.246253334195</v>
      </c>
      <c r="EL282" s="19">
        <v>9075.1032063575094</v>
      </c>
      <c r="EN282" s="1" t="s">
        <v>7</v>
      </c>
      <c r="EO282" s="19">
        <v>11672.691896892522</v>
      </c>
      <c r="EP282" s="19">
        <v>13699.458806400715</v>
      </c>
      <c r="EQ282" s="19">
        <v>6679.5372314537362</v>
      </c>
      <c r="ER282" s="19">
        <v>6917.2323323433475</v>
      </c>
      <c r="ES282" s="19">
        <v>3798.8930193490532</v>
      </c>
      <c r="ET282" s="19">
        <v>1585.6110479141532</v>
      </c>
      <c r="EU282" s="19">
        <v>3161.9774985586982</v>
      </c>
      <c r="EV282" s="19">
        <v>9131.0823168618535</v>
      </c>
      <c r="EX282" s="1" t="s">
        <v>7</v>
      </c>
      <c r="EY282" s="19">
        <v>11684.423955830576</v>
      </c>
      <c r="EZ282" s="19">
        <v>13725.331741115122</v>
      </c>
      <c r="FA282" s="19">
        <v>6693.8034526682595</v>
      </c>
      <c r="FB282" s="19">
        <v>6928.8301017473341</v>
      </c>
      <c r="FC282" s="19">
        <v>3805.2578020448132</v>
      </c>
      <c r="FD282" s="19">
        <v>1588.2717706282904</v>
      </c>
      <c r="FE282" s="19">
        <v>3167.2791531975386</v>
      </c>
      <c r="FF282" s="19">
        <v>9154.6499068890989</v>
      </c>
      <c r="FH282" s="1" t="s">
        <v>7</v>
      </c>
      <c r="FI282" s="19">
        <v>11770.583403947228</v>
      </c>
      <c r="FJ282" s="19">
        <v>13838.880810457931</v>
      </c>
      <c r="FK282" s="19">
        <v>6751.5949723863268</v>
      </c>
      <c r="FL282" s="19">
        <v>6984.8505550702457</v>
      </c>
      <c r="FM282" s="19">
        <v>3836.0192886537561</v>
      </c>
      <c r="FN282" s="19">
        <v>1601.1162526524067</v>
      </c>
      <c r="FO282" s="19">
        <v>3192.8874723187082</v>
      </c>
      <c r="FP282" s="19">
        <v>9237.8907999433322</v>
      </c>
      <c r="FR282" s="1" t="s">
        <v>7</v>
      </c>
      <c r="FS282" s="19">
        <v>11865.388347743503</v>
      </c>
      <c r="FT282" s="19">
        <v>13963.130998173354</v>
      </c>
      <c r="FU282" s="19">
        <v>6814.7595757125973</v>
      </c>
      <c r="FV282" s="19">
        <v>7046.2335112596065</v>
      </c>
      <c r="FW282" s="19">
        <v>3869.725428051257</v>
      </c>
      <c r="FX282" s="19">
        <v>1615.1906019820885</v>
      </c>
      <c r="FY282" s="19">
        <v>3220.9473683975075</v>
      </c>
      <c r="FZ282" s="19">
        <v>9329.1134247946084</v>
      </c>
      <c r="GB282" s="1" t="s">
        <v>7</v>
      </c>
      <c r="GC282" s="19">
        <v>11949.911059605614</v>
      </c>
      <c r="GD282" s="19">
        <v>14075.853200709256</v>
      </c>
      <c r="GE282" s="19">
        <v>6872.0741493391652</v>
      </c>
      <c r="GF282" s="19">
        <v>7101.6729599468272</v>
      </c>
      <c r="GG282" s="19">
        <v>3900.1675816892825</v>
      </c>
      <c r="GH282" s="19">
        <v>1627.9031414161789</v>
      </c>
      <c r="GI282" s="19">
        <v>3246.2911228975454</v>
      </c>
      <c r="GJ282" s="19">
        <v>9413.4538016121824</v>
      </c>
      <c r="GL282" s="1" t="s">
        <v>7</v>
      </c>
      <c r="GM282" s="19">
        <v>12024.514473673713</v>
      </c>
      <c r="GN282" s="19">
        <v>14177.427313504073</v>
      </c>
      <c r="GO282" s="19">
        <v>6923.4510989818664</v>
      </c>
      <c r="GP282" s="19">
        <v>7151.3140331427794</v>
      </c>
      <c r="GQ282" s="19">
        <v>3927.4263543849784</v>
      </c>
      <c r="GR282" s="19">
        <v>1639.287156385067</v>
      </c>
      <c r="GS282" s="19">
        <v>3268.9856803640237</v>
      </c>
      <c r="GT282" s="19">
        <v>9491.2101191971669</v>
      </c>
      <c r="GX282" s="8" t="s">
        <v>7</v>
      </c>
      <c r="GY282" s="6">
        <v>5723.827756491205</v>
      </c>
      <c r="GZ282" s="6">
        <v>13214.771740709291</v>
      </c>
      <c r="HA282" s="6">
        <v>5912.053521564274</v>
      </c>
      <c r="HB282" s="6">
        <v>6511.2077230588138</v>
      </c>
      <c r="HC282" s="6">
        <v>3577.1722319190399</v>
      </c>
      <c r="HD282" s="6">
        <v>1491.6508500170835</v>
      </c>
      <c r="HE282" s="6">
        <v>2976.4310345519179</v>
      </c>
      <c r="HF282" s="6">
        <v>9163.9582144361775</v>
      </c>
      <c r="HG282" s="8"/>
      <c r="HH282" s="8" t="s">
        <v>7</v>
      </c>
      <c r="HI282" s="6">
        <v>5871.5468315278767</v>
      </c>
      <c r="HJ282" s="6">
        <v>13572.357869165824</v>
      </c>
      <c r="HK282" s="6">
        <v>6070.7838891036945</v>
      </c>
      <c r="HL282" s="6">
        <v>6685.1576592011652</v>
      </c>
      <c r="HM282" s="6">
        <v>3672.7403666327209</v>
      </c>
      <c r="HN282" s="6">
        <v>1531.5010407316975</v>
      </c>
      <c r="HO282" s="6">
        <v>3055.9548966488383</v>
      </c>
      <c r="HP282" s="6">
        <v>9415.9950438388987</v>
      </c>
      <c r="HQ282" s="8"/>
      <c r="HR282" s="8" t="s">
        <v>7</v>
      </c>
      <c r="HS282" s="6">
        <v>6060.7203174447741</v>
      </c>
      <c r="HT282" s="6">
        <v>14031.270855130877</v>
      </c>
      <c r="HU282" s="6">
        <v>6274.1524468342395</v>
      </c>
      <c r="HV282" s="6">
        <v>6908.2020717444339</v>
      </c>
      <c r="HW282" s="6">
        <v>3795.2807325119738</v>
      </c>
      <c r="HX282" s="6">
        <v>1582.5957939481066</v>
      </c>
      <c r="HY282" s="6">
        <v>3157.9172719850894</v>
      </c>
      <c r="HZ282" s="6">
        <v>9742.1413993622737</v>
      </c>
      <c r="IA282" s="8"/>
      <c r="IB282" s="8" t="s">
        <v>7</v>
      </c>
      <c r="IC282" s="6">
        <v>6241.4065616341777</v>
      </c>
      <c r="ID282" s="6">
        <v>14472.304088114008</v>
      </c>
      <c r="IE282" s="6">
        <v>6469.0916223655086</v>
      </c>
      <c r="IF282" s="6">
        <v>7122.1311878574115</v>
      </c>
      <c r="IG282" s="6">
        <v>3912.8126149847776</v>
      </c>
      <c r="IH282" s="6">
        <v>1631.6021187114989</v>
      </c>
      <c r="II282" s="6">
        <v>3255.7131774368227</v>
      </c>
      <c r="IJ282" s="6">
        <v>10056.251949704301</v>
      </c>
      <c r="IK282" s="8"/>
      <c r="IL282" s="8" t="s">
        <v>7</v>
      </c>
      <c r="IM282" s="6">
        <v>6378.1768236426597</v>
      </c>
      <c r="IN282" s="6">
        <v>14813.797612596305</v>
      </c>
      <c r="IO282" s="6">
        <v>6618.2786068626383</v>
      </c>
      <c r="IP282" s="6">
        <v>7286.503082528624</v>
      </c>
      <c r="IQ282" s="6">
        <v>4003.1180439764134</v>
      </c>
      <c r="IR282" s="6">
        <v>1669.2556821213179</v>
      </c>
      <c r="IS282" s="6">
        <v>3330.8555950135137</v>
      </c>
      <c r="IT282" s="6">
        <v>10300.282328965932</v>
      </c>
      <c r="IU282" s="8"/>
      <c r="IV282" s="8" t="s">
        <v>7</v>
      </c>
      <c r="IW282" s="6">
        <v>6393.0350422139563</v>
      </c>
      <c r="IX282" s="6">
        <v>14875.496050728723</v>
      </c>
      <c r="IY282" s="6">
        <v>6639.3273025755416</v>
      </c>
      <c r="IZ282" s="6">
        <v>7312.0988551967048</v>
      </c>
      <c r="JA282" s="6">
        <v>4017.181668090187</v>
      </c>
      <c r="JB282" s="6">
        <v>1675.1174428245899</v>
      </c>
      <c r="JC282" s="6">
        <v>3342.5597476322419</v>
      </c>
      <c r="JD282" s="6">
        <v>10346.026430118169</v>
      </c>
      <c r="JE282" s="8"/>
      <c r="JF282" s="8" t="s">
        <v>7</v>
      </c>
      <c r="JG282" s="6">
        <v>6438.4361621895405</v>
      </c>
      <c r="JH282" s="6">
        <v>15007.501024821595</v>
      </c>
      <c r="JI282" s="6">
        <v>6692.8177210189251</v>
      </c>
      <c r="JJ282" s="6">
        <v>7372.595936642675</v>
      </c>
      <c r="JK282" s="6">
        <v>4050.4194684243248</v>
      </c>
      <c r="JL282" s="6">
        <v>1688.9759052779768</v>
      </c>
      <c r="JM282" s="6">
        <v>3370.2187326091384</v>
      </c>
      <c r="JN282" s="6">
        <v>10441.697189337376</v>
      </c>
      <c r="JO282" s="8"/>
      <c r="JP282" s="8" t="s">
        <v>7</v>
      </c>
      <c r="JQ282" s="6">
        <v>6488.8332724957299</v>
      </c>
      <c r="JR282" s="6">
        <v>15150.965483546046</v>
      </c>
      <c r="JS282" s="6">
        <v>6751.7786403872897</v>
      </c>
      <c r="JT282" s="6">
        <v>7438.8205096866141</v>
      </c>
      <c r="JU282" s="6">
        <v>4086.8040159370389</v>
      </c>
      <c r="JV282" s="6">
        <v>1704.1471855546711</v>
      </c>
      <c r="JW282" s="6">
        <v>3400.4961852812703</v>
      </c>
      <c r="JX282" s="6">
        <v>10545.556095284472</v>
      </c>
      <c r="JY282" s="8"/>
      <c r="JZ282" s="8" t="s">
        <v>7</v>
      </c>
      <c r="KA282" s="6">
        <v>6533.8809813812031</v>
      </c>
      <c r="KB282" s="6">
        <v>15282.231239601319</v>
      </c>
      <c r="KC282" s="6">
        <v>6805.3012589737518</v>
      </c>
      <c r="KD282" s="6">
        <v>7499.0224061139834</v>
      </c>
      <c r="KE282" s="6">
        <v>4119.8797696770835</v>
      </c>
      <c r="KF282" s="6">
        <v>1717.9389791987444</v>
      </c>
      <c r="KG282" s="6">
        <v>3428.0200674825687</v>
      </c>
      <c r="KH282" s="6">
        <v>10641.946457525919</v>
      </c>
      <c r="KI282" s="8"/>
      <c r="KJ282" s="8" t="s">
        <v>7</v>
      </c>
      <c r="KK282" s="6">
        <v>6573.9617805455064</v>
      </c>
      <c r="KL282" s="6">
        <v>15402.491924679878</v>
      </c>
      <c r="KM282" s="6">
        <v>6853.8505184059031</v>
      </c>
      <c r="KN282" s="6">
        <v>7553.7608408307879</v>
      </c>
      <c r="KO282" s="6">
        <v>4149.953683866127</v>
      </c>
      <c r="KP282" s="6">
        <v>1730.4787090059885</v>
      </c>
      <c r="KQ282" s="6">
        <v>3453.0451533242044</v>
      </c>
      <c r="KR282" s="6">
        <v>10733.82373381541</v>
      </c>
      <c r="KS282" s="8"/>
    </row>
    <row r="283" spans="2:305" s="1" customFormat="1" ht="12.5" x14ac:dyDescent="0.25">
      <c r="B283" s="1" t="s">
        <v>8</v>
      </c>
      <c r="C283" s="19">
        <v>16294.526032812595</v>
      </c>
      <c r="D283" s="19">
        <v>24086.656803856713</v>
      </c>
      <c r="E283" s="19">
        <v>13191.656879699458</v>
      </c>
      <c r="F283" s="19">
        <v>12653.463053845626</v>
      </c>
      <c r="G283" s="19">
        <v>6951.559998687695</v>
      </c>
      <c r="H283" s="19">
        <v>2900.3231395264711</v>
      </c>
      <c r="I283" s="19">
        <v>5784.5867910017278</v>
      </c>
      <c r="J283" s="19">
        <v>18125.774549993112</v>
      </c>
      <c r="K283" s="19"/>
      <c r="L283" s="1" t="s">
        <v>8</v>
      </c>
      <c r="M283" s="19">
        <v>16390.814696032765</v>
      </c>
      <c r="N283" s="19">
        <v>24205.378137334708</v>
      </c>
      <c r="O283" s="19">
        <v>13257.769212856043</v>
      </c>
      <c r="P283" s="19">
        <v>12713.450205186276</v>
      </c>
      <c r="Q283" s="19">
        <v>6984.5232065245909</v>
      </c>
      <c r="R283" s="19">
        <v>2914.0759181954832</v>
      </c>
      <c r="S283" s="19">
        <v>5812.0123784809639</v>
      </c>
      <c r="T283" s="19">
        <v>18219.593995357522</v>
      </c>
      <c r="U283" s="19"/>
      <c r="V283" s="1" t="s">
        <v>8</v>
      </c>
      <c r="W283" s="19">
        <v>16563.047648465879</v>
      </c>
      <c r="X283" s="19">
        <v>24448.849194715265</v>
      </c>
      <c r="Y283" s="19">
        <v>13391.952271556469</v>
      </c>
      <c r="Z283" s="19">
        <v>12837.733738207608</v>
      </c>
      <c r="AA283" s="19">
        <v>7052.8052696064842</v>
      </c>
      <c r="AB283" s="19">
        <v>2942.5672165458054</v>
      </c>
      <c r="AC283" s="19">
        <v>5868.8312968321225</v>
      </c>
      <c r="AD283" s="19">
        <v>18411.720103918902</v>
      </c>
      <c r="AE283" s="19"/>
      <c r="AF283" s="1" t="s">
        <v>8</v>
      </c>
      <c r="AG283" s="19">
        <v>16785.125867939911</v>
      </c>
      <c r="AH283" s="19">
        <v>24758.334596481909</v>
      </c>
      <c r="AI283" s="19">
        <v>13561.803054577482</v>
      </c>
      <c r="AJ283" s="19">
        <v>12996.342116258249</v>
      </c>
      <c r="AK283" s="19">
        <v>7139.9431797874759</v>
      </c>
      <c r="AL283" s="19">
        <v>2978.9271501014855</v>
      </c>
      <c r="AM283" s="19">
        <v>5941.3420113054563</v>
      </c>
      <c r="AN283" s="19">
        <v>18652.057469546104</v>
      </c>
      <c r="AO283" s="19"/>
      <c r="AP283" s="1" t="s">
        <v>8</v>
      </c>
      <c r="AQ283" s="19">
        <v>17091.141430123189</v>
      </c>
      <c r="AR283" s="19">
        <v>25216.511408391183</v>
      </c>
      <c r="AS283" s="19">
        <v>13811.530066616553</v>
      </c>
      <c r="AT283" s="19">
        <v>13232.350686265154</v>
      </c>
      <c r="AU283" s="19">
        <v>7269.6007757351417</v>
      </c>
      <c r="AV283" s="19">
        <v>3033.0259438138555</v>
      </c>
      <c r="AW283" s="19">
        <v>6049.2373785519221</v>
      </c>
      <c r="AX283" s="19">
        <v>19006.751607208404</v>
      </c>
      <c r="AZ283" s="1" t="s">
        <v>8</v>
      </c>
      <c r="BA283" s="19">
        <v>17568.360472143871</v>
      </c>
      <c r="BB283" s="19">
        <v>26013.560796797312</v>
      </c>
      <c r="BC283" s="19">
        <v>14242.477500534376</v>
      </c>
      <c r="BD283" s="19">
        <v>13644.674613345316</v>
      </c>
      <c r="BE283" s="19">
        <v>7496.1184912098588</v>
      </c>
      <c r="BF283" s="19">
        <v>3127.5290703887572</v>
      </c>
      <c r="BG283" s="19">
        <v>6237.7381201094813</v>
      </c>
      <c r="BH283" s="19">
        <v>19625.529567502024</v>
      </c>
      <c r="BI283" s="19"/>
      <c r="BJ283" s="1" t="s">
        <v>8</v>
      </c>
      <c r="BK283" s="19">
        <v>17929.928780030597</v>
      </c>
      <c r="BL283" s="19">
        <v>26661.782276828948</v>
      </c>
      <c r="BM283" s="19">
        <v>14593.357775897844</v>
      </c>
      <c r="BN283" s="19">
        <v>13979.079010202837</v>
      </c>
      <c r="BO283" s="19">
        <v>7679.8279319796693</v>
      </c>
      <c r="BP283" s="19">
        <v>3204.1715159152095</v>
      </c>
      <c r="BQ283" s="19">
        <v>6390.6189837727206</v>
      </c>
      <c r="BR283" s="19">
        <v>20137.623535728966</v>
      </c>
      <c r="BS283" s="19"/>
      <c r="BT283" s="1" t="s">
        <v>8</v>
      </c>
      <c r="BU283" s="19">
        <v>18251.234853484657</v>
      </c>
      <c r="BV283" s="19">
        <v>27266.435155366329</v>
      </c>
      <c r="BW283" s="19">
        <v>14920.531428362387</v>
      </c>
      <c r="BX283" s="19">
        <v>14290.447894832709</v>
      </c>
      <c r="BY283" s="19">
        <v>7850.8814051413501</v>
      </c>
      <c r="BZ283" s="19">
        <v>3275.5334860747962</v>
      </c>
      <c r="CA283" s="19">
        <v>6532.9700960860919</v>
      </c>
      <c r="CB283" s="19">
        <v>20620.222413047508</v>
      </c>
      <c r="CC283" s="19"/>
      <c r="CD283" s="1" t="s">
        <v>8</v>
      </c>
      <c r="CE283" s="19">
        <v>18534.544493814672</v>
      </c>
      <c r="CF283" s="19">
        <v>27820.857992904268</v>
      </c>
      <c r="CG283" s="19">
        <v>15219.666205245027</v>
      </c>
      <c r="CH283" s="19">
        <v>14575.124804941403</v>
      </c>
      <c r="CI283" s="19">
        <v>8007.2708864872347</v>
      </c>
      <c r="CJ283" s="19">
        <v>3340.7776315906845</v>
      </c>
      <c r="CK283" s="19">
        <v>6663.1194089101118</v>
      </c>
      <c r="CL283" s="19">
        <v>21067.654941336885</v>
      </c>
      <c r="CM283" s="19"/>
      <c r="CN283" s="1" t="s">
        <v>8</v>
      </c>
      <c r="CO283" s="19">
        <v>18739.352245404778</v>
      </c>
      <c r="CP283" s="19">
        <v>28241.245474332645</v>
      </c>
      <c r="CQ283" s="19">
        <v>15444.858123800816</v>
      </c>
      <c r="CR283" s="19">
        <v>14789.233360173595</v>
      </c>
      <c r="CS283" s="19">
        <v>8124.8929462942842</v>
      </c>
      <c r="CT283" s="19">
        <v>3389.8490926416453</v>
      </c>
      <c r="CU283" s="19">
        <v>6761.0077044973532</v>
      </c>
      <c r="CV283" s="19">
        <v>21415.641606981793</v>
      </c>
      <c r="CW283" s="19"/>
      <c r="CZ283" s="1" t="s">
        <v>8</v>
      </c>
      <c r="DA283" s="19">
        <v>10640.339043753154</v>
      </c>
      <c r="DB283" s="19">
        <v>12049.41602091152</v>
      </c>
      <c r="DC283" s="19">
        <v>6621.5534085620357</v>
      </c>
      <c r="DD283" s="19">
        <v>6331.359476711049</v>
      </c>
      <c r="DE283" s="19">
        <v>3478.4526030672787</v>
      </c>
      <c r="DF283" s="19">
        <v>1451.6636152422348</v>
      </c>
      <c r="DG283" s="19">
        <v>2894.342144028265</v>
      </c>
      <c r="DH283" s="19">
        <v>8549.1598573975098</v>
      </c>
      <c r="DJ283" s="1" t="s">
        <v>8</v>
      </c>
      <c r="DK283" s="19">
        <v>10747.60418183559</v>
      </c>
      <c r="DL283" s="19">
        <v>12176.844249449325</v>
      </c>
      <c r="DM283" s="19">
        <v>6693.7667273604511</v>
      </c>
      <c r="DN283" s="19">
        <v>6398.0362593671898</v>
      </c>
      <c r="DO283" s="19">
        <v>3515.0886330850421</v>
      </c>
      <c r="DP283" s="19">
        <v>1466.9492260257528</v>
      </c>
      <c r="DQ283" s="19">
        <v>2924.8192648282238</v>
      </c>
      <c r="DR283" s="19">
        <v>8645.774235590341</v>
      </c>
      <c r="DT283" s="1" t="s">
        <v>8</v>
      </c>
      <c r="DU283" s="19">
        <v>10898.791697124851</v>
      </c>
      <c r="DV283" s="19">
        <v>12356.816688230501</v>
      </c>
      <c r="DW283" s="19">
        <v>6795.2947889165707</v>
      </c>
      <c r="DX283" s="19">
        <v>6491.7331990907787</v>
      </c>
      <c r="DY283" s="19">
        <v>3566.5652537982442</v>
      </c>
      <c r="DZ283" s="19">
        <v>1488.4340867602707</v>
      </c>
      <c r="EA283" s="19">
        <v>2967.6521591007977</v>
      </c>
      <c r="EB283" s="19">
        <v>8779.6783034171858</v>
      </c>
      <c r="ED283" s="1" t="s">
        <v>8</v>
      </c>
      <c r="EE283" s="19">
        <v>11091.897785613013</v>
      </c>
      <c r="EF283" s="19">
        <v>12585.339129824442</v>
      </c>
      <c r="EG283" s="19">
        <v>6923.3077344498161</v>
      </c>
      <c r="EH283" s="19">
        <v>6610.7301499618716</v>
      </c>
      <c r="EI283" s="19">
        <v>3631.9405435666954</v>
      </c>
      <c r="EJ283" s="19">
        <v>1515.719692931614</v>
      </c>
      <c r="EK283" s="19">
        <v>3022.0508136663757</v>
      </c>
      <c r="EL283" s="19">
        <v>8947.9061762659876</v>
      </c>
      <c r="EN283" s="1" t="s">
        <v>8</v>
      </c>
      <c r="EO283" s="19">
        <v>11318.119187953873</v>
      </c>
      <c r="EP283" s="19">
        <v>12852.575247819404</v>
      </c>
      <c r="EQ283" s="19">
        <v>7072.4291056321126</v>
      </c>
      <c r="ER283" s="19">
        <v>6749.854436727861</v>
      </c>
      <c r="ES283" s="19">
        <v>3708.3724113117587</v>
      </c>
      <c r="ET283" s="19">
        <v>1547.6202838364443</v>
      </c>
      <c r="EU283" s="19">
        <v>3085.65058222378</v>
      </c>
      <c r="EV283" s="19">
        <v>9143.9315903473107</v>
      </c>
      <c r="EX283" s="1" t="s">
        <v>8</v>
      </c>
      <c r="EY283" s="19">
        <v>11576.641743700722</v>
      </c>
      <c r="EZ283" s="19">
        <v>13157.750320172187</v>
      </c>
      <c r="FA283" s="19">
        <v>7242.1452439976902</v>
      </c>
      <c r="FB283" s="19">
        <v>6908.6629149134815</v>
      </c>
      <c r="FC283" s="19">
        <v>3795.6172302441114</v>
      </c>
      <c r="FD283" s="19">
        <v>1584.0344170012565</v>
      </c>
      <c r="FE283" s="19">
        <v>3158.2489389327116</v>
      </c>
      <c r="FF283" s="19">
        <v>9367.5171610584348</v>
      </c>
      <c r="FH283" s="1" t="s">
        <v>8</v>
      </c>
      <c r="FI283" s="19">
        <v>11738.031401291799</v>
      </c>
      <c r="FJ283" s="19">
        <v>13353.089215162021</v>
      </c>
      <c r="FK283" s="19">
        <v>7352.2902954556985</v>
      </c>
      <c r="FL283" s="19">
        <v>7009.922238059944</v>
      </c>
      <c r="FM283" s="19">
        <v>3851.2445565571425</v>
      </c>
      <c r="FN283" s="19">
        <v>1607.2545109058356</v>
      </c>
      <c r="FO283" s="19">
        <v>3204.5394345944164</v>
      </c>
      <c r="FP283" s="19">
        <v>9514.3160045868153</v>
      </c>
      <c r="FR283" s="1" t="s">
        <v>8</v>
      </c>
      <c r="FS283" s="19">
        <v>11858.542842684859</v>
      </c>
      <c r="FT283" s="19">
        <v>13502.546641693672</v>
      </c>
      <c r="FU283" s="19">
        <v>7437.3615746333744</v>
      </c>
      <c r="FV283" s="19">
        <v>7087.0452425130143</v>
      </c>
      <c r="FW283" s="19">
        <v>3893.6109840695631</v>
      </c>
      <c r="FX283" s="19">
        <v>1624.9412299822791</v>
      </c>
      <c r="FY283" s="19">
        <v>3239.7964688091138</v>
      </c>
      <c r="FZ283" s="19">
        <v>9629.3553323064953</v>
      </c>
      <c r="GB283" s="1" t="s">
        <v>8</v>
      </c>
      <c r="GC283" s="19">
        <v>11949.851097373148</v>
      </c>
      <c r="GD283" s="19">
        <v>13619.33973096808</v>
      </c>
      <c r="GE283" s="19">
        <v>7504.2042261538181</v>
      </c>
      <c r="GF283" s="19">
        <v>7146.8932159697524</v>
      </c>
      <c r="GG283" s="19">
        <v>3926.4866584226061</v>
      </c>
      <c r="GH283" s="19">
        <v>1638.6676924893452</v>
      </c>
      <c r="GI283" s="19">
        <v>3267.1570740570046</v>
      </c>
      <c r="GJ283" s="19">
        <v>9721.9702097167356</v>
      </c>
      <c r="GL283" s="1" t="s">
        <v>8</v>
      </c>
      <c r="GM283" s="19">
        <v>12008.453460339526</v>
      </c>
      <c r="GN283" s="19">
        <v>13699.365818427368</v>
      </c>
      <c r="GO283" s="19">
        <v>7550.2467675315338</v>
      </c>
      <c r="GP283" s="19">
        <v>7187.2736905938673</v>
      </c>
      <c r="GQ283" s="19">
        <v>3948.6679716345925</v>
      </c>
      <c r="GR283" s="19">
        <v>1647.9311968482666</v>
      </c>
      <c r="GS283" s="19">
        <v>3285.6195763465903</v>
      </c>
      <c r="GT283" s="19">
        <v>9789.2312400894734</v>
      </c>
      <c r="GX283" s="8" t="s">
        <v>8</v>
      </c>
      <c r="GY283" s="6">
        <v>5654.1869890594407</v>
      </c>
      <c r="GZ283" s="6">
        <v>12037.240782945195</v>
      </c>
      <c r="HA283" s="6">
        <v>6570.1034711374232</v>
      </c>
      <c r="HB283" s="6">
        <v>6322.1035771345778</v>
      </c>
      <c r="HC283" s="6">
        <v>3473.1073956204168</v>
      </c>
      <c r="HD283" s="6">
        <v>1448.6595242842363</v>
      </c>
      <c r="HE283" s="6">
        <v>2890.2446469734632</v>
      </c>
      <c r="HF283" s="6">
        <v>9576.6146925956018</v>
      </c>
      <c r="HG283" s="8"/>
      <c r="HH283" s="8" t="s">
        <v>8</v>
      </c>
      <c r="HI283" s="6">
        <v>5643.2105141971733</v>
      </c>
      <c r="HJ283" s="6">
        <v>12028.533887885385</v>
      </c>
      <c r="HK283" s="6">
        <v>6564.0024854955918</v>
      </c>
      <c r="HL283" s="6">
        <v>6315.4139458190866</v>
      </c>
      <c r="HM283" s="6">
        <v>3469.4345734395492</v>
      </c>
      <c r="HN283" s="6">
        <v>1447.1266921697304</v>
      </c>
      <c r="HO283" s="6">
        <v>2887.1931136527401</v>
      </c>
      <c r="HP283" s="6">
        <v>9573.8197597671824</v>
      </c>
      <c r="HQ283" s="8"/>
      <c r="HR283" s="8" t="s">
        <v>8</v>
      </c>
      <c r="HS283" s="6">
        <v>5664.2559513410288</v>
      </c>
      <c r="HT283" s="6">
        <v>12092.032506484762</v>
      </c>
      <c r="HU283" s="6">
        <v>6596.6574826398983</v>
      </c>
      <c r="HV283" s="6">
        <v>6346.0005391168279</v>
      </c>
      <c r="HW283" s="6">
        <v>3486.2400158082405</v>
      </c>
      <c r="HX283" s="6">
        <v>1454.1331297855347</v>
      </c>
      <c r="HY283" s="6">
        <v>2901.1791377313252</v>
      </c>
      <c r="HZ283" s="6">
        <v>9632.0418005017145</v>
      </c>
      <c r="IA283" s="8"/>
      <c r="IB283" s="8" t="s">
        <v>8</v>
      </c>
      <c r="IC283" s="6">
        <v>5693.2280823268957</v>
      </c>
      <c r="ID283" s="6">
        <v>12172.995466657465</v>
      </c>
      <c r="IE283" s="6">
        <v>6638.4953201276649</v>
      </c>
      <c r="IF283" s="6">
        <v>6385.6119662963765</v>
      </c>
      <c r="IG283" s="6">
        <v>3508.0026362207805</v>
      </c>
      <c r="IH283" s="6">
        <v>1463.2074571698715</v>
      </c>
      <c r="II283" s="6">
        <v>2919.2911976390806</v>
      </c>
      <c r="IJ283" s="6">
        <v>9704.1512932801179</v>
      </c>
      <c r="IK283" s="8"/>
      <c r="IL283" s="8" t="s">
        <v>8</v>
      </c>
      <c r="IM283" s="6">
        <v>5773.022242169317</v>
      </c>
      <c r="IN283" s="6">
        <v>12363.936160571777</v>
      </c>
      <c r="IO283" s="6">
        <v>6739.1009609844405</v>
      </c>
      <c r="IP283" s="6">
        <v>6482.4962495372929</v>
      </c>
      <c r="IQ283" s="6">
        <v>3561.228364423383</v>
      </c>
      <c r="IR283" s="6">
        <v>1485.405659977411</v>
      </c>
      <c r="IS283" s="6">
        <v>2963.5867963281421</v>
      </c>
      <c r="IT283" s="6">
        <v>9862.8200168610911</v>
      </c>
      <c r="IU283" s="8"/>
      <c r="IV283" s="8" t="s">
        <v>8</v>
      </c>
      <c r="IW283" s="6">
        <v>5991.7187284431502</v>
      </c>
      <c r="IX283" s="6">
        <v>12855.810476625125</v>
      </c>
      <c r="IY283" s="6">
        <v>7000.3322565366871</v>
      </c>
      <c r="IZ283" s="6">
        <v>6736.0116984318356</v>
      </c>
      <c r="JA283" s="6">
        <v>3700.5012609657474</v>
      </c>
      <c r="JB283" s="6">
        <v>1543.4946533875006</v>
      </c>
      <c r="JC283" s="6">
        <v>3079.4891811767693</v>
      </c>
      <c r="JD283" s="6">
        <v>10258.012406443591</v>
      </c>
      <c r="JE283" s="8"/>
      <c r="JF283" s="8" t="s">
        <v>8</v>
      </c>
      <c r="JG283" s="6">
        <v>6191.8973787387986</v>
      </c>
      <c r="JH283" s="6">
        <v>13308.693061666925</v>
      </c>
      <c r="JI283" s="6">
        <v>7241.067480442146</v>
      </c>
      <c r="JJ283" s="6">
        <v>6969.1567721428928</v>
      </c>
      <c r="JK283" s="6">
        <v>3828.5833754225264</v>
      </c>
      <c r="JL283" s="6">
        <v>1596.917005009374</v>
      </c>
      <c r="JM283" s="6">
        <v>3186.0795491783042</v>
      </c>
      <c r="JN283" s="6">
        <v>10623.307531142151</v>
      </c>
      <c r="JO283" s="8"/>
      <c r="JP283" s="8" t="s">
        <v>8</v>
      </c>
      <c r="JQ283" s="6">
        <v>6392.6920107997967</v>
      </c>
      <c r="JR283" s="6">
        <v>13763.888513672657</v>
      </c>
      <c r="JS283" s="6">
        <v>7483.1698537290122</v>
      </c>
      <c r="JT283" s="6">
        <v>7203.4026523196935</v>
      </c>
      <c r="JU283" s="6">
        <v>3957.2704210717875</v>
      </c>
      <c r="JV283" s="6">
        <v>1650.5922560925171</v>
      </c>
      <c r="JW283" s="6">
        <v>3293.1736272769776</v>
      </c>
      <c r="JX283" s="6">
        <v>10990.867080741011</v>
      </c>
      <c r="JY283" s="8"/>
      <c r="JZ283" s="8" t="s">
        <v>8</v>
      </c>
      <c r="KA283" s="6">
        <v>6584.693396441523</v>
      </c>
      <c r="KB283" s="6">
        <v>14201.518261936188</v>
      </c>
      <c r="KC283" s="6">
        <v>7715.4619790912084</v>
      </c>
      <c r="KD283" s="6">
        <v>7428.2315889716501</v>
      </c>
      <c r="KE283" s="6">
        <v>4080.7842280646282</v>
      </c>
      <c r="KF283" s="6">
        <v>1702.1099391013393</v>
      </c>
      <c r="KG283" s="6">
        <v>3395.9623348531077</v>
      </c>
      <c r="KH283" s="6">
        <v>11345.684731620149</v>
      </c>
      <c r="KI283" s="8"/>
      <c r="KJ283" s="8" t="s">
        <v>8</v>
      </c>
      <c r="KK283" s="6">
        <v>6730.898785065252</v>
      </c>
      <c r="KL283" s="6">
        <v>14541.879655905279</v>
      </c>
      <c r="KM283" s="6">
        <v>7894.6113562692817</v>
      </c>
      <c r="KN283" s="6">
        <v>7601.9596695797291</v>
      </c>
      <c r="KO283" s="6">
        <v>4176.2249746596917</v>
      </c>
      <c r="KP283" s="6">
        <v>1741.9178957933789</v>
      </c>
      <c r="KQ283" s="6">
        <v>3475.3881281507629</v>
      </c>
      <c r="KR283" s="6">
        <v>11626.41036689232</v>
      </c>
      <c r="KS283" s="8"/>
    </row>
    <row r="284" spans="2:305" s="1" customFormat="1" ht="12.5" x14ac:dyDescent="0.25">
      <c r="B284" s="1" t="s">
        <v>9</v>
      </c>
      <c r="C284" s="19">
        <v>14821.885697300893</v>
      </c>
      <c r="D284" s="19">
        <v>22672.080935627258</v>
      </c>
      <c r="E284" s="19">
        <v>12116.556112704073</v>
      </c>
      <c r="F284" s="19">
        <v>11709.260903404487</v>
      </c>
      <c r="G284" s="19">
        <v>6431.7164730807945</v>
      </c>
      <c r="H284" s="19">
        <v>2683.6742055280984</v>
      </c>
      <c r="I284" s="19">
        <v>5352.5301597642574</v>
      </c>
      <c r="J284" s="19">
        <v>13788.29272430285</v>
      </c>
      <c r="K284" s="19"/>
      <c r="L284" s="1" t="s">
        <v>9</v>
      </c>
      <c r="M284" s="19">
        <v>14910.982825434006</v>
      </c>
      <c r="N284" s="19">
        <v>22817.580468082386</v>
      </c>
      <c r="O284" s="19">
        <v>12195.535157245216</v>
      </c>
      <c r="P284" s="19">
        <v>11782.279137032492</v>
      </c>
      <c r="Q284" s="19">
        <v>6471.8289355350462</v>
      </c>
      <c r="R284" s="19">
        <v>2700.4067355884981</v>
      </c>
      <c r="S284" s="19">
        <v>5385.9098911560022</v>
      </c>
      <c r="T284" s="19">
        <v>13885.43864182572</v>
      </c>
      <c r="U284" s="19"/>
      <c r="V284" s="1" t="s">
        <v>9</v>
      </c>
      <c r="W284" s="19">
        <v>15014.587382624883</v>
      </c>
      <c r="X284" s="19">
        <v>23030.191708182363</v>
      </c>
      <c r="Y284" s="19">
        <v>12308.676210840586</v>
      </c>
      <c r="Z284" s="19">
        <v>11888.603159338691</v>
      </c>
      <c r="AA284" s="19">
        <v>6530.2359017703839</v>
      </c>
      <c r="AB284" s="19">
        <v>2724.7776129852982</v>
      </c>
      <c r="AC284" s="19">
        <v>5434.5179045427567</v>
      </c>
      <c r="AD284" s="19">
        <v>14023.021199897918</v>
      </c>
      <c r="AE284" s="19"/>
      <c r="AF284" s="1" t="s">
        <v>9</v>
      </c>
      <c r="AG284" s="19">
        <v>15104.999252323096</v>
      </c>
      <c r="AH284" s="19">
        <v>23228.555905685767</v>
      </c>
      <c r="AI284" s="19">
        <v>12413.430982519347</v>
      </c>
      <c r="AJ284" s="19">
        <v>11987.208444976714</v>
      </c>
      <c r="AK284" s="19">
        <v>6584.4018446296996</v>
      </c>
      <c r="AL284" s="19">
        <v>2747.3795496649877</v>
      </c>
      <c r="AM284" s="19">
        <v>5479.5981596959555</v>
      </c>
      <c r="AN284" s="19">
        <v>14151.408858435569</v>
      </c>
      <c r="AO284" s="19"/>
      <c r="AP284" s="1" t="s">
        <v>9</v>
      </c>
      <c r="AQ284" s="19">
        <v>15199.934774432455</v>
      </c>
      <c r="AR284" s="19">
        <v>23429.32338492366</v>
      </c>
      <c r="AS284" s="19">
        <v>12518.403386359612</v>
      </c>
      <c r="AT284" s="19">
        <v>12086.536630928986</v>
      </c>
      <c r="AU284" s="19">
        <v>6638.9626456371798</v>
      </c>
      <c r="AV284" s="19">
        <v>2770.1469991907925</v>
      </c>
      <c r="AW284" s="19">
        <v>5525.0085852131133</v>
      </c>
      <c r="AX284" s="19">
        <v>14281.05619527081</v>
      </c>
      <c r="AZ284" s="1" t="s">
        <v>9</v>
      </c>
      <c r="BA284" s="19">
        <v>15312.440194866773</v>
      </c>
      <c r="BB284" s="19">
        <v>23643.531400698455</v>
      </c>
      <c r="BC284" s="19">
        <v>12628.064931855333</v>
      </c>
      <c r="BD284" s="19">
        <v>12191.786248919583</v>
      </c>
      <c r="BE284" s="19">
        <v>6696.7730276245138</v>
      </c>
      <c r="BF284" s="19">
        <v>2794.2707033528823</v>
      </c>
      <c r="BG284" s="19">
        <v>5573.1244087211899</v>
      </c>
      <c r="BH284" s="19">
        <v>14417.886955061107</v>
      </c>
      <c r="BI284" s="19"/>
      <c r="BJ284" s="1" t="s">
        <v>9</v>
      </c>
      <c r="BK284" s="19">
        <v>15450.129774752277</v>
      </c>
      <c r="BL284" s="19">
        <v>23874.78497471238</v>
      </c>
      <c r="BM284" s="19">
        <v>12749.436682397016</v>
      </c>
      <c r="BN284" s="19">
        <v>12306.348912108026</v>
      </c>
      <c r="BO284" s="19">
        <v>6759.6965511347762</v>
      </c>
      <c r="BP284" s="19">
        <v>2820.5290118598159</v>
      </c>
      <c r="BQ284" s="19">
        <v>5625.4962202259831</v>
      </c>
      <c r="BR284" s="19">
        <v>14568.393112538495</v>
      </c>
      <c r="BS284" s="19"/>
      <c r="BT284" s="1" t="s">
        <v>9</v>
      </c>
      <c r="BU284" s="19">
        <v>15614.835850445601</v>
      </c>
      <c r="BV284" s="19">
        <v>24125.223302117527</v>
      </c>
      <c r="BW284" s="19">
        <v>12882.556033802153</v>
      </c>
      <c r="BX284" s="19">
        <v>12430.99971783219</v>
      </c>
      <c r="BY284" s="19">
        <v>6828.1586046811844</v>
      </c>
      <c r="BZ284" s="19">
        <v>2849.0988703880998</v>
      </c>
      <c r="CA284" s="19">
        <v>5682.4779630283792</v>
      </c>
      <c r="CB284" s="19">
        <v>14733.145474633173</v>
      </c>
      <c r="CC284" s="19"/>
      <c r="CD284" s="1" t="s">
        <v>9</v>
      </c>
      <c r="CE284" s="19">
        <v>15826.794296346747</v>
      </c>
      <c r="CF284" s="19">
        <v>24440.996230588629</v>
      </c>
      <c r="CG284" s="19">
        <v>13050.780037316094</v>
      </c>
      <c r="CH284" s="19">
        <v>12589.230464882454</v>
      </c>
      <c r="CI284" s="19">
        <v>6915.0647292407994</v>
      </c>
      <c r="CJ284" s="19">
        <v>2885.3651702091602</v>
      </c>
      <c r="CK284" s="19">
        <v>5754.8093695849711</v>
      </c>
      <c r="CL284" s="19">
        <v>14939.884202713423</v>
      </c>
      <c r="CM284" s="19"/>
      <c r="CN284" s="1" t="s">
        <v>9</v>
      </c>
      <c r="CO284" s="19">
        <v>16118.531999368552</v>
      </c>
      <c r="CP284" s="19">
        <v>24902.517277692641</v>
      </c>
      <c r="CQ284" s="19">
        <v>13295.347110622415</v>
      </c>
      <c r="CR284" s="19">
        <v>12822.114869950274</v>
      </c>
      <c r="CS284" s="19">
        <v>7042.979846471866</v>
      </c>
      <c r="CT284" s="19">
        <v>2938.7434971935081</v>
      </c>
      <c r="CU284" s="19">
        <v>5861.2687231946165</v>
      </c>
      <c r="CV284" s="19">
        <v>15237.216610241217</v>
      </c>
      <c r="CW284" s="19"/>
      <c r="CZ284" s="1" t="s">
        <v>9</v>
      </c>
      <c r="DA284" s="19">
        <v>9790.2037912961459</v>
      </c>
      <c r="DB284" s="19">
        <v>11754.551324386877</v>
      </c>
      <c r="DC284" s="19">
        <v>6404.9471147633458</v>
      </c>
      <c r="DD284" s="19">
        <v>6085.9493434288306</v>
      </c>
      <c r="DE284" s="19">
        <v>3342.5804543691638</v>
      </c>
      <c r="DF284" s="19">
        <v>1394.5953565424431</v>
      </c>
      <c r="DG284" s="19">
        <v>2781.7271064757151</v>
      </c>
      <c r="DH284" s="19">
        <v>7377.2658556595698</v>
      </c>
      <c r="DJ284" s="1" t="s">
        <v>9</v>
      </c>
      <c r="DK284" s="19">
        <v>9859.3294755478</v>
      </c>
      <c r="DL284" s="19">
        <v>11843.341692287389</v>
      </c>
      <c r="DM284" s="19">
        <v>6455.437578080915</v>
      </c>
      <c r="DN284" s="19">
        <v>6131.6521422304077</v>
      </c>
      <c r="DO284" s="19">
        <v>3367.6853698679629</v>
      </c>
      <c r="DP284" s="19">
        <v>1405.0661015961196</v>
      </c>
      <c r="DQ284" s="19">
        <v>2802.6130475439659</v>
      </c>
      <c r="DR284" s="19">
        <v>7438.3282235662919</v>
      </c>
      <c r="DT284" s="1" t="s">
        <v>9</v>
      </c>
      <c r="DU284" s="19">
        <v>9898.4339448982482</v>
      </c>
      <c r="DV284" s="19">
        <v>11898.673096360613</v>
      </c>
      <c r="DW284" s="19">
        <v>6488.0746038289499</v>
      </c>
      <c r="DX284" s="19">
        <v>6159.4778110320822</v>
      </c>
      <c r="DY284" s="19">
        <v>3382.9674954410179</v>
      </c>
      <c r="DZ284" s="19">
        <v>1411.4441623930361</v>
      </c>
      <c r="EA284" s="19">
        <v>2815.3313811062471</v>
      </c>
      <c r="EB284" s="19">
        <v>7478.2929043902213</v>
      </c>
      <c r="ED284" s="1" t="s">
        <v>9</v>
      </c>
      <c r="EE284" s="19">
        <v>9924.2815662583416</v>
      </c>
      <c r="EF284" s="19">
        <v>11938.834532874882</v>
      </c>
      <c r="EG284" s="19">
        <v>6512.1778199852606</v>
      </c>
      <c r="EH284" s="19">
        <v>6179.278133374708</v>
      </c>
      <c r="EI284" s="19">
        <v>3393.8407700965267</v>
      </c>
      <c r="EJ284" s="19">
        <v>1415.9830976650669</v>
      </c>
      <c r="EK284" s="19">
        <v>2824.38157414642</v>
      </c>
      <c r="EL284" s="19">
        <v>7508.4513511487366</v>
      </c>
      <c r="EN284" s="1" t="s">
        <v>9</v>
      </c>
      <c r="EO284" s="19">
        <v>9959.8981599776271</v>
      </c>
      <c r="EP284" s="19">
        <v>11991.529543893934</v>
      </c>
      <c r="EQ284" s="19">
        <v>6542.87515709323</v>
      </c>
      <c r="ER284" s="19">
        <v>6205.405085962062</v>
      </c>
      <c r="ES284" s="19">
        <v>3408.1875829380861</v>
      </c>
      <c r="ET284" s="19">
        <v>1421.9718710817576</v>
      </c>
      <c r="EU284" s="19">
        <v>2836.3235342119478</v>
      </c>
      <c r="EV284" s="19">
        <v>7546.5652950321537</v>
      </c>
      <c r="EX284" s="1" t="s">
        <v>9</v>
      </c>
      <c r="EY284" s="19">
        <v>10024.420734613175</v>
      </c>
      <c r="EZ284" s="19">
        <v>12079.86623987914</v>
      </c>
      <c r="FA284" s="19">
        <v>6592.7000846559849</v>
      </c>
      <c r="FB284" s="19">
        <v>6249.7952718898669</v>
      </c>
      <c r="FC284" s="19">
        <v>3432.5637806728305</v>
      </c>
      <c r="FD284" s="19">
        <v>1432.1458983651642</v>
      </c>
      <c r="FE284" s="19">
        <v>2856.6132088093595</v>
      </c>
      <c r="FF284" s="19">
        <v>7607.4117138740794</v>
      </c>
      <c r="FH284" s="1" t="s">
        <v>9</v>
      </c>
      <c r="FI284" s="19">
        <v>10127.522018135909</v>
      </c>
      <c r="FJ284" s="19">
        <v>12215.00000642654</v>
      </c>
      <c r="FK284" s="19">
        <v>6668.8349890927775</v>
      </c>
      <c r="FL284" s="19">
        <v>6318.5325156700292</v>
      </c>
      <c r="FM284" s="19">
        <v>3470.3121455904957</v>
      </c>
      <c r="FN284" s="19">
        <v>1447.8999060386163</v>
      </c>
      <c r="FO284" s="19">
        <v>2888.0315808937808</v>
      </c>
      <c r="FP284" s="19">
        <v>7698.7679897150183</v>
      </c>
      <c r="FR284" s="1" t="s">
        <v>9</v>
      </c>
      <c r="FS284" s="19">
        <v>10271.595448309932</v>
      </c>
      <c r="FT284" s="19">
        <v>12400.124831130217</v>
      </c>
      <c r="FU284" s="19">
        <v>6772.4353994546518</v>
      </c>
      <c r="FV284" s="19">
        <v>6413.0832821559452</v>
      </c>
      <c r="FW284" s="19">
        <v>3522.2376196017603</v>
      </c>
      <c r="FX284" s="19">
        <v>1469.5697204580308</v>
      </c>
      <c r="FY284" s="19">
        <v>2931.2488895684496</v>
      </c>
      <c r="FZ284" s="19">
        <v>7822.3910523193035</v>
      </c>
      <c r="GB284" s="1" t="s">
        <v>9</v>
      </c>
      <c r="GC284" s="19">
        <v>10455.349958953815</v>
      </c>
      <c r="GD284" s="19">
        <v>12633.856086178548</v>
      </c>
      <c r="GE284" s="19">
        <v>6902.3999662977803</v>
      </c>
      <c r="GF284" s="19">
        <v>6532.636135063115</v>
      </c>
      <c r="GG284" s="19">
        <v>3587.8949600021679</v>
      </c>
      <c r="GH284" s="19">
        <v>1496.9694216680646</v>
      </c>
      <c r="GI284" s="19">
        <v>2985.8946680985337</v>
      </c>
      <c r="GJ284" s="19">
        <v>7977.4868555278299</v>
      </c>
      <c r="GL284" s="1" t="s">
        <v>9</v>
      </c>
      <c r="GM284" s="19">
        <v>10670.428651200618</v>
      </c>
      <c r="GN284" s="19">
        <v>12906.219342229271</v>
      </c>
      <c r="GO284" s="19">
        <v>7053.0234733197558</v>
      </c>
      <c r="GP284" s="19">
        <v>6671.9697005017797</v>
      </c>
      <c r="GQ284" s="19">
        <v>3664.4172401159449</v>
      </c>
      <c r="GR284" s="19">
        <v>1528.9026024176867</v>
      </c>
      <c r="GS284" s="19">
        <v>3049.5829650093829</v>
      </c>
      <c r="GT284" s="19">
        <v>8157.9136761355285</v>
      </c>
      <c r="GX284" s="8" t="s">
        <v>9</v>
      </c>
      <c r="GY284" s="6">
        <v>5031.6819060047474</v>
      </c>
      <c r="GZ284" s="6">
        <v>10917.529611240383</v>
      </c>
      <c r="HA284" s="6">
        <v>5711.608997940727</v>
      </c>
      <c r="HB284" s="6">
        <v>5623.3115599756557</v>
      </c>
      <c r="HC284" s="6">
        <v>3089.1360187116302</v>
      </c>
      <c r="HD284" s="6">
        <v>1289.0788489856554</v>
      </c>
      <c r="HE284" s="6">
        <v>2570.8030532885418</v>
      </c>
      <c r="HF284" s="6">
        <v>6411.0268686432792</v>
      </c>
      <c r="HG284" s="8"/>
      <c r="HH284" s="8" t="s">
        <v>9</v>
      </c>
      <c r="HI284" s="6">
        <v>5051.6533498862063</v>
      </c>
      <c r="HJ284" s="6">
        <v>10974.238775794996</v>
      </c>
      <c r="HK284" s="6">
        <v>5740.0975791643014</v>
      </c>
      <c r="HL284" s="6">
        <v>5650.6269948020845</v>
      </c>
      <c r="HM284" s="6">
        <v>3104.1435656670828</v>
      </c>
      <c r="HN284" s="6">
        <v>1295.3406339923788</v>
      </c>
      <c r="HO284" s="6">
        <v>2583.2968436120364</v>
      </c>
      <c r="HP284" s="6">
        <v>6447.1104182594281</v>
      </c>
      <c r="HQ284" s="8"/>
      <c r="HR284" s="8" t="s">
        <v>9</v>
      </c>
      <c r="HS284" s="6">
        <v>5116.1534377266335</v>
      </c>
      <c r="HT284" s="6">
        <v>11131.518611821748</v>
      </c>
      <c r="HU284" s="6">
        <v>5820.6016070116366</v>
      </c>
      <c r="HV284" s="6">
        <v>5729.1253483066093</v>
      </c>
      <c r="HW284" s="6">
        <v>3147.2684063293659</v>
      </c>
      <c r="HX284" s="6">
        <v>1313.3334505922621</v>
      </c>
      <c r="HY284" s="6">
        <v>2619.1865234365096</v>
      </c>
      <c r="HZ284" s="6">
        <v>6544.7282955076962</v>
      </c>
      <c r="IA284" s="8"/>
      <c r="IB284" s="8" t="s">
        <v>9</v>
      </c>
      <c r="IC284" s="6">
        <v>5180.7176860647542</v>
      </c>
      <c r="ID284" s="6">
        <v>11289.721372810885</v>
      </c>
      <c r="IE284" s="6">
        <v>5901.2531625340862</v>
      </c>
      <c r="IF284" s="6">
        <v>5807.9303116020064</v>
      </c>
      <c r="IG284" s="6">
        <v>3190.5610745331728</v>
      </c>
      <c r="IH284" s="6">
        <v>1331.3964519999208</v>
      </c>
      <c r="II284" s="6">
        <v>2655.2165855495359</v>
      </c>
      <c r="IJ284" s="6">
        <v>6642.957507286832</v>
      </c>
      <c r="IK284" s="8"/>
      <c r="IL284" s="8" t="s">
        <v>9</v>
      </c>
      <c r="IM284" s="6">
        <v>5240.0366144548279</v>
      </c>
      <c r="IN284" s="6">
        <v>11437.793841029727</v>
      </c>
      <c r="IO284" s="6">
        <v>5975.5282292663824</v>
      </c>
      <c r="IP284" s="6">
        <v>5881.1315449669228</v>
      </c>
      <c r="IQ284" s="6">
        <v>3230.7750626990937</v>
      </c>
      <c r="IR284" s="6">
        <v>1348.1751281090346</v>
      </c>
      <c r="IS284" s="6">
        <v>2688.6850510011654</v>
      </c>
      <c r="IT284" s="6">
        <v>6734.4909002386566</v>
      </c>
      <c r="IU284" s="8"/>
      <c r="IV284" s="8" t="s">
        <v>9</v>
      </c>
      <c r="IW284" s="6">
        <v>5288.0194602535976</v>
      </c>
      <c r="IX284" s="6">
        <v>11563.665160819313</v>
      </c>
      <c r="IY284" s="6">
        <v>6035.3648471993474</v>
      </c>
      <c r="IZ284" s="6">
        <v>5941.9909770297172</v>
      </c>
      <c r="JA284" s="6">
        <v>3264.2092469516833</v>
      </c>
      <c r="JB284" s="6">
        <v>1362.1248049877181</v>
      </c>
      <c r="JC284" s="6">
        <v>2716.5111999118303</v>
      </c>
      <c r="JD284" s="6">
        <v>6810.4752411870277</v>
      </c>
      <c r="JE284" s="8"/>
      <c r="JF284" s="8" t="s">
        <v>9</v>
      </c>
      <c r="JG284" s="6">
        <v>5322.6077566163676</v>
      </c>
      <c r="JH284" s="6">
        <v>11659.78496828584</v>
      </c>
      <c r="JI284" s="6">
        <v>6080.6016933042374</v>
      </c>
      <c r="JJ284" s="6">
        <v>5987.8163964379964</v>
      </c>
      <c r="JK284" s="6">
        <v>3289.3844055442805</v>
      </c>
      <c r="JL284" s="6">
        <v>1372.6291058211998</v>
      </c>
      <c r="JM284" s="6">
        <v>2737.4646393322023</v>
      </c>
      <c r="JN284" s="6">
        <v>6869.6251228234769</v>
      </c>
      <c r="JO284" s="8"/>
      <c r="JP284" s="8" t="s">
        <v>9</v>
      </c>
      <c r="JQ284" s="6">
        <v>5343.2404021356697</v>
      </c>
      <c r="JR284" s="6">
        <v>11725.098470987308</v>
      </c>
      <c r="JS284" s="6">
        <v>6110.1206343475005</v>
      </c>
      <c r="JT284" s="6">
        <v>6017.916435676244</v>
      </c>
      <c r="JU284" s="6">
        <v>3305.9209850794246</v>
      </c>
      <c r="JV284" s="6">
        <v>1379.529149930069</v>
      </c>
      <c r="JW284" s="6">
        <v>2751.2290734599296</v>
      </c>
      <c r="JX284" s="6">
        <v>6910.7544223138684</v>
      </c>
      <c r="JY284" s="8"/>
      <c r="JZ284" s="8" t="s">
        <v>9</v>
      </c>
      <c r="KA284" s="6">
        <v>5371.4443373929325</v>
      </c>
      <c r="KB284" s="6">
        <v>11807.140144410081</v>
      </c>
      <c r="KC284" s="6">
        <v>6148.3800710183141</v>
      </c>
      <c r="KD284" s="6">
        <v>6056.5943298193388</v>
      </c>
      <c r="KE284" s="6">
        <v>3327.1697692386315</v>
      </c>
      <c r="KF284" s="6">
        <v>1388.3957485410956</v>
      </c>
      <c r="KG284" s="6">
        <v>2768.914701486437</v>
      </c>
      <c r="KH284" s="6">
        <v>6962.3973471855925</v>
      </c>
      <c r="KI284" s="8"/>
      <c r="KJ284" s="8" t="s">
        <v>9</v>
      </c>
      <c r="KK284" s="6">
        <v>5448.1033481679324</v>
      </c>
      <c r="KL284" s="6">
        <v>11996.297935463372</v>
      </c>
      <c r="KM284" s="6">
        <v>6242.3236373026593</v>
      </c>
      <c r="KN284" s="6">
        <v>6150.145169448494</v>
      </c>
      <c r="KO284" s="6">
        <v>3378.5626063559207</v>
      </c>
      <c r="KP284" s="6">
        <v>1409.8408947758212</v>
      </c>
      <c r="KQ284" s="6">
        <v>2811.6857581852341</v>
      </c>
      <c r="KR284" s="6">
        <v>7079.302934105689</v>
      </c>
      <c r="KS284" s="8"/>
    </row>
    <row r="285" spans="2:305" s="1" customFormat="1" ht="12.5" x14ac:dyDescent="0.25">
      <c r="B285" s="1" t="s">
        <v>10</v>
      </c>
      <c r="C285" s="19">
        <v>13889.934608023219</v>
      </c>
      <c r="D285" s="19">
        <v>23550.740438563545</v>
      </c>
      <c r="E285" s="19">
        <v>11925.024783401608</v>
      </c>
      <c r="F285" s="19">
        <v>11784.77167934255</v>
      </c>
      <c r="G285" s="19">
        <v>6472.6233803082278</v>
      </c>
      <c r="H285" s="19">
        <v>2700.948717489322</v>
      </c>
      <c r="I285" s="19">
        <v>5387.0493802446981</v>
      </c>
      <c r="J285" s="19">
        <v>16380.711728884282</v>
      </c>
      <c r="K285" s="19"/>
      <c r="L285" s="1" t="s">
        <v>10</v>
      </c>
      <c r="M285" s="19">
        <v>14134.980943393362</v>
      </c>
      <c r="N285" s="19">
        <v>23928.285694526894</v>
      </c>
      <c r="O285" s="19">
        <v>12117.880021575682</v>
      </c>
      <c r="P285" s="19">
        <v>11971.074938600561</v>
      </c>
      <c r="Q285" s="19">
        <v>6574.9526653320536</v>
      </c>
      <c r="R285" s="19">
        <v>2743.6429236083541</v>
      </c>
      <c r="S285" s="19">
        <v>5472.2172405937172</v>
      </c>
      <c r="T285" s="19">
        <v>16644.138531058881</v>
      </c>
      <c r="U285" s="19"/>
      <c r="V285" s="1" t="s">
        <v>10</v>
      </c>
      <c r="W285" s="19">
        <v>14411.790923616189</v>
      </c>
      <c r="X285" s="19">
        <v>24403.788114905146</v>
      </c>
      <c r="Y285" s="19">
        <v>12359.597974297334</v>
      </c>
      <c r="Z285" s="19">
        <v>12205.430393095929</v>
      </c>
      <c r="AA285" s="19">
        <v>6703.6706804420319</v>
      </c>
      <c r="AB285" s="19">
        <v>2797.3536013719167</v>
      </c>
      <c r="AC285" s="19">
        <v>5579.3491923181291</v>
      </c>
      <c r="AD285" s="19">
        <v>16984.950735144281</v>
      </c>
      <c r="AE285" s="19"/>
      <c r="AF285" s="1" t="s">
        <v>10</v>
      </c>
      <c r="AG285" s="19">
        <v>14667.237967625657</v>
      </c>
      <c r="AH285" s="19">
        <v>24853.167593967839</v>
      </c>
      <c r="AI285" s="19">
        <v>12587.421276690509</v>
      </c>
      <c r="AJ285" s="19">
        <v>12426.376091176229</v>
      </c>
      <c r="AK285" s="19">
        <v>6825.0219192066415</v>
      </c>
      <c r="AL285" s="19">
        <v>2847.9910899643937</v>
      </c>
      <c r="AM285" s="19">
        <v>5680.3512204962626</v>
      </c>
      <c r="AN285" s="19">
        <v>17308.840258202988</v>
      </c>
      <c r="AO285" s="19"/>
      <c r="AP285" s="1" t="s">
        <v>10</v>
      </c>
      <c r="AQ285" s="19">
        <v>14888.573554289376</v>
      </c>
      <c r="AR285" s="19">
        <v>25257.287424583625</v>
      </c>
      <c r="AS285" s="19">
        <v>12790.842569456552</v>
      </c>
      <c r="AT285" s="19">
        <v>12624.132452129605</v>
      </c>
      <c r="AU285" s="19">
        <v>6933.6352448760663</v>
      </c>
      <c r="AV285" s="19">
        <v>2893.3146776557787</v>
      </c>
      <c r="AW285" s="19">
        <v>5770.7528705638642</v>
      </c>
      <c r="AX285" s="19">
        <v>17602.05052765763</v>
      </c>
      <c r="AZ285" s="1" t="s">
        <v>10</v>
      </c>
      <c r="BA285" s="19">
        <v>15068.605551738216</v>
      </c>
      <c r="BB285" s="19">
        <v>25605.800158544247</v>
      </c>
      <c r="BC285" s="19">
        <v>12962.657370609355</v>
      </c>
      <c r="BD285" s="19">
        <v>12792.95458866395</v>
      </c>
      <c r="BE285" s="19">
        <v>7026.3557132617998</v>
      </c>
      <c r="BF285" s="19">
        <v>2932.0077850009002</v>
      </c>
      <c r="BG285" s="19">
        <v>5847.9277900647321</v>
      </c>
      <c r="BH285" s="19">
        <v>17855.326205037509</v>
      </c>
      <c r="BI285" s="19"/>
      <c r="BJ285" s="1" t="s">
        <v>10</v>
      </c>
      <c r="BK285" s="19">
        <v>15204.768067341465</v>
      </c>
      <c r="BL285" s="19">
        <v>25891.420752730312</v>
      </c>
      <c r="BM285" s="19">
        <v>13104.112877433863</v>
      </c>
      <c r="BN285" s="19">
        <v>12930.784329925153</v>
      </c>
      <c r="BO285" s="19">
        <v>7102.0541498052371</v>
      </c>
      <c r="BP285" s="19">
        <v>2963.6001560064296</v>
      </c>
      <c r="BQ285" s="19">
        <v>5910.9357997190255</v>
      </c>
      <c r="BR285" s="19">
        <v>18068.654436678626</v>
      </c>
      <c r="BS285" s="19"/>
      <c r="BT285" s="1" t="s">
        <v>10</v>
      </c>
      <c r="BU285" s="19">
        <v>15312.013490297995</v>
      </c>
      <c r="BV285" s="19">
        <v>26141.909588722388</v>
      </c>
      <c r="BW285" s="19">
        <v>13227.959494250308</v>
      </c>
      <c r="BX285" s="19">
        <v>13051.153191386042</v>
      </c>
      <c r="BY285" s="19">
        <v>7168.1624507506167</v>
      </c>
      <c r="BZ285" s="19">
        <v>2991.1924579619204</v>
      </c>
      <c r="CA285" s="19">
        <v>5965.9621040626462</v>
      </c>
      <c r="CB285" s="19">
        <v>18260.52272036807</v>
      </c>
      <c r="CC285" s="19"/>
      <c r="CD285" s="1" t="s">
        <v>10</v>
      </c>
      <c r="CE285" s="19">
        <v>15406.112590391978</v>
      </c>
      <c r="CF285" s="19">
        <v>26376.188288876867</v>
      </c>
      <c r="CG285" s="19">
        <v>13343.200229863425</v>
      </c>
      <c r="CH285" s="19">
        <v>13163.279812534012</v>
      </c>
      <c r="CI285" s="19">
        <v>7229.7440863117463</v>
      </c>
      <c r="CJ285" s="19">
        <v>3016.8966947897047</v>
      </c>
      <c r="CK285" s="19">
        <v>6017.2208470881706</v>
      </c>
      <c r="CL285" s="19">
        <v>18443.552126904153</v>
      </c>
      <c r="CM285" s="19"/>
      <c r="CN285" s="1" t="s">
        <v>10</v>
      </c>
      <c r="CO285" s="19">
        <v>15505.266501763528</v>
      </c>
      <c r="CP285" s="19">
        <v>26612.695823471902</v>
      </c>
      <c r="CQ285" s="19">
        <v>13459.097326869936</v>
      </c>
      <c r="CR285" s="19">
        <v>13276.235501633233</v>
      </c>
      <c r="CS285" s="19">
        <v>7291.7817019065751</v>
      </c>
      <c r="CT285" s="19">
        <v>3042.7908014818336</v>
      </c>
      <c r="CU285" s="19">
        <v>6068.8589998300322</v>
      </c>
      <c r="CV285" s="19">
        <v>18630.685862972401</v>
      </c>
      <c r="CW285" s="19"/>
      <c r="CZ285" s="1" t="s">
        <v>10</v>
      </c>
      <c r="DA285" s="19">
        <v>9130.3554482823292</v>
      </c>
      <c r="DB285" s="19">
        <v>11974.77858744036</v>
      </c>
      <c r="DC285" s="19">
        <v>6116.3985098313296</v>
      </c>
      <c r="DD285" s="19">
        <v>5967.7131413757261</v>
      </c>
      <c r="DE285" s="19">
        <v>3277.6321939383797</v>
      </c>
      <c r="DF285" s="19">
        <v>1367.5785989893338</v>
      </c>
      <c r="DG285" s="19">
        <v>2728.1034526770659</v>
      </c>
      <c r="DH285" s="19">
        <v>7784.4168074961017</v>
      </c>
      <c r="DJ285" s="1" t="s">
        <v>10</v>
      </c>
      <c r="DK285" s="19">
        <v>9343.3318409244148</v>
      </c>
      <c r="DL285" s="19">
        <v>12260.103471060986</v>
      </c>
      <c r="DM285" s="19">
        <v>6264.1817853258754</v>
      </c>
      <c r="DN285" s="19">
        <v>6109.6390771650467</v>
      </c>
      <c r="DO285" s="19">
        <v>3355.5854170980965</v>
      </c>
      <c r="DP285" s="19">
        <v>1400.1007170417683</v>
      </c>
      <c r="DQ285" s="19">
        <v>2792.9804317500193</v>
      </c>
      <c r="DR285" s="19">
        <v>7975.6194906688324</v>
      </c>
      <c r="DT285" s="1" t="s">
        <v>10</v>
      </c>
      <c r="DU285" s="19">
        <v>9544.2903988713733</v>
      </c>
      <c r="DV285" s="19">
        <v>12532.599781135234</v>
      </c>
      <c r="DW285" s="19">
        <v>6405.8573507252941</v>
      </c>
      <c r="DX285" s="19">
        <v>6244.6011345256911</v>
      </c>
      <c r="DY285" s="19">
        <v>3429.7098050194309</v>
      </c>
      <c r="DZ285" s="19">
        <v>1431.030814738763</v>
      </c>
      <c r="EA285" s="19">
        <v>2854.6773983554954</v>
      </c>
      <c r="EB285" s="19">
        <v>8158.5752038069268</v>
      </c>
      <c r="ED285" s="1" t="s">
        <v>10</v>
      </c>
      <c r="EE285" s="19">
        <v>9723.9997615557641</v>
      </c>
      <c r="EF285" s="19">
        <v>12778.305819728721</v>
      </c>
      <c r="EG285" s="19">
        <v>6533.6578156830765</v>
      </c>
      <c r="EH285" s="19">
        <v>6366.0091519363286</v>
      </c>
      <c r="EI285" s="19">
        <v>3496.3887897150721</v>
      </c>
      <c r="EJ285" s="19">
        <v>1458.8547695379677</v>
      </c>
      <c r="EK285" s="19">
        <v>2910.1782558054852</v>
      </c>
      <c r="EL285" s="19">
        <v>8323.9780742254989</v>
      </c>
      <c r="EN285" s="1" t="s">
        <v>10</v>
      </c>
      <c r="EO285" s="19">
        <v>9872.3074078043337</v>
      </c>
      <c r="EP285" s="19">
        <v>12983.86037660182</v>
      </c>
      <c r="EQ285" s="19">
        <v>6640.7430851611734</v>
      </c>
      <c r="ER285" s="19">
        <v>6467.218922936825</v>
      </c>
      <c r="ES285" s="19">
        <v>3551.9730059714493</v>
      </c>
      <c r="ET285" s="19">
        <v>1482.050171276119</v>
      </c>
      <c r="EU285" s="19">
        <v>2956.445657012207</v>
      </c>
      <c r="EV285" s="19">
        <v>8463.4571661667687</v>
      </c>
      <c r="EX285" s="1" t="s">
        <v>10</v>
      </c>
      <c r="EY285" s="19">
        <v>9983.9655815522656</v>
      </c>
      <c r="EZ285" s="19">
        <v>13142.300613406711</v>
      </c>
      <c r="FA285" s="19">
        <v>6723.4376370285217</v>
      </c>
      <c r="FB285" s="19">
        <v>6544.7525818100039</v>
      </c>
      <c r="FC285" s="19">
        <v>3594.5522353227257</v>
      </c>
      <c r="FD285" s="19">
        <v>1499.8201384475879</v>
      </c>
      <c r="FE285" s="19">
        <v>2991.8897696483477</v>
      </c>
      <c r="FF285" s="19">
        <v>8572.656143782795</v>
      </c>
      <c r="FH285" s="1" t="s">
        <v>10</v>
      </c>
      <c r="FI285" s="19">
        <v>10056.366380160975</v>
      </c>
      <c r="FJ285" s="19">
        <v>13249.41933523547</v>
      </c>
      <c r="FK285" s="19">
        <v>6780.6626129853212</v>
      </c>
      <c r="FL285" s="19">
        <v>6596.8676191849909</v>
      </c>
      <c r="FM285" s="19">
        <v>3623.1709537010001</v>
      </c>
      <c r="FN285" s="19">
        <v>1511.7659503728516</v>
      </c>
      <c r="FO285" s="19">
        <v>3015.7142565290333</v>
      </c>
      <c r="FP285" s="19">
        <v>8649.5560543795182</v>
      </c>
      <c r="FR285" s="1" t="s">
        <v>10</v>
      </c>
      <c r="FS285" s="19">
        <v>10097.712405696013</v>
      </c>
      <c r="FT285" s="19">
        <v>13316.087211999999</v>
      </c>
      <c r="FU285" s="19">
        <v>6817.3287118811795</v>
      </c>
      <c r="FV285" s="19">
        <v>6628.8108059303195</v>
      </c>
      <c r="FW285" s="19">
        <v>3640.7104207162652</v>
      </c>
      <c r="FX285" s="19">
        <v>1519.0896833972085</v>
      </c>
      <c r="FY285" s="19">
        <v>3030.317587452218</v>
      </c>
      <c r="FZ285" s="19">
        <v>8700.8024560751564</v>
      </c>
      <c r="GB285" s="1" t="s">
        <v>10</v>
      </c>
      <c r="GC285" s="19">
        <v>10125.73428776923</v>
      </c>
      <c r="GD285" s="19">
        <v>13365.627732639767</v>
      </c>
      <c r="GE285" s="19">
        <v>6844.9825720747876</v>
      </c>
      <c r="GF285" s="19">
        <v>6652.1199926538529</v>
      </c>
      <c r="GG285" s="19">
        <v>3653.5080384603357</v>
      </c>
      <c r="GH285" s="19">
        <v>1524.4353465663007</v>
      </c>
      <c r="GI285" s="19">
        <v>3040.9746213797412</v>
      </c>
      <c r="GJ285" s="19">
        <v>8741.5560027711708</v>
      </c>
      <c r="GL285" s="1" t="s">
        <v>10</v>
      </c>
      <c r="GM285" s="19">
        <v>10163.735848086837</v>
      </c>
      <c r="GN285" s="19">
        <v>13428.763562256854</v>
      </c>
      <c r="GO285" s="19">
        <v>6879.0917999647008</v>
      </c>
      <c r="GP285" s="19">
        <v>6682.0423135726815</v>
      </c>
      <c r="GQ285" s="19">
        <v>3669.9387431521636</v>
      </c>
      <c r="GR285" s="19">
        <v>1531.2970687181298</v>
      </c>
      <c r="GS285" s="19">
        <v>3054.6560463090718</v>
      </c>
      <c r="GT285" s="19">
        <v>8791.9518874283749</v>
      </c>
      <c r="GX285" s="8" t="s">
        <v>10</v>
      </c>
      <c r="GY285" s="6">
        <v>4759.5791597408897</v>
      </c>
      <c r="GZ285" s="6">
        <v>11575.961851123184</v>
      </c>
      <c r="HA285" s="6">
        <v>5808.6262735702794</v>
      </c>
      <c r="HB285" s="6">
        <v>5817.0585379668237</v>
      </c>
      <c r="HC285" s="6">
        <v>3194.991186369848</v>
      </c>
      <c r="HD285" s="6">
        <v>1333.3701184999879</v>
      </c>
      <c r="HE285" s="6">
        <v>2658.9459275676322</v>
      </c>
      <c r="HF285" s="6">
        <v>8596.2949213881802</v>
      </c>
      <c r="HG285" s="8"/>
      <c r="HH285" s="8" t="s">
        <v>10</v>
      </c>
      <c r="HI285" s="6">
        <v>4791.6491024689485</v>
      </c>
      <c r="HJ285" s="6">
        <v>11668.18222346591</v>
      </c>
      <c r="HK285" s="6">
        <v>5853.6982362498056</v>
      </c>
      <c r="HL285" s="6">
        <v>5861.4358614355142</v>
      </c>
      <c r="HM285" s="6">
        <v>3219.3672482339566</v>
      </c>
      <c r="HN285" s="6">
        <v>1343.5422065665857</v>
      </c>
      <c r="HO285" s="6">
        <v>2679.2368088436979</v>
      </c>
      <c r="HP285" s="6">
        <v>8668.5190403900488</v>
      </c>
      <c r="HQ285" s="8"/>
      <c r="HR285" s="8" t="s">
        <v>10</v>
      </c>
      <c r="HS285" s="6">
        <v>4867.5005247448153</v>
      </c>
      <c r="HT285" s="6">
        <v>11871.188333769913</v>
      </c>
      <c r="HU285" s="6">
        <v>5953.74062357204</v>
      </c>
      <c r="HV285" s="6">
        <v>5960.8292585702366</v>
      </c>
      <c r="HW285" s="6">
        <v>3273.960875422601</v>
      </c>
      <c r="HX285" s="6">
        <v>1366.3227866331536</v>
      </c>
      <c r="HY285" s="6">
        <v>2724.6717939626337</v>
      </c>
      <c r="HZ285" s="6">
        <v>8826.3755313373531</v>
      </c>
      <c r="IA285" s="8"/>
      <c r="IB285" s="8" t="s">
        <v>10</v>
      </c>
      <c r="IC285" s="6">
        <v>4943.2382060698928</v>
      </c>
      <c r="ID285" s="6">
        <v>12074.861774239116</v>
      </c>
      <c r="IE285" s="6">
        <v>6053.7634610074329</v>
      </c>
      <c r="IF285" s="6">
        <v>6060.3669392399015</v>
      </c>
      <c r="IG285" s="6">
        <v>3328.633129491569</v>
      </c>
      <c r="IH285" s="6">
        <v>1389.1363204264262</v>
      </c>
      <c r="II285" s="6">
        <v>2770.1729646907775</v>
      </c>
      <c r="IJ285" s="6">
        <v>8984.8621839774896</v>
      </c>
      <c r="IK285" s="8"/>
      <c r="IL285" s="8" t="s">
        <v>10</v>
      </c>
      <c r="IM285" s="6">
        <v>5016.2661464850426</v>
      </c>
      <c r="IN285" s="6">
        <v>12273.427047981804</v>
      </c>
      <c r="IO285" s="6">
        <v>6150.0994842953787</v>
      </c>
      <c r="IP285" s="6">
        <v>6156.9135291927796</v>
      </c>
      <c r="IQ285" s="6">
        <v>3381.6622389046165</v>
      </c>
      <c r="IR285" s="6">
        <v>1411.2645063796597</v>
      </c>
      <c r="IS285" s="6">
        <v>2814.3072135516572</v>
      </c>
      <c r="IT285" s="6">
        <v>9138.5933614908608</v>
      </c>
      <c r="IU285" s="8"/>
      <c r="IV285" s="8" t="s">
        <v>10</v>
      </c>
      <c r="IW285" s="6">
        <v>5084.6399701859509</v>
      </c>
      <c r="IX285" s="6">
        <v>12463.499545137536</v>
      </c>
      <c r="IY285" s="6">
        <v>6239.2197335808332</v>
      </c>
      <c r="IZ285" s="6">
        <v>6248.2020068539459</v>
      </c>
      <c r="JA285" s="6">
        <v>3431.8034779390741</v>
      </c>
      <c r="JB285" s="6">
        <v>1432.1876465533123</v>
      </c>
      <c r="JC285" s="6">
        <v>2856.0380204163839</v>
      </c>
      <c r="JD285" s="6">
        <v>9282.6700612547138</v>
      </c>
      <c r="JE285" s="8"/>
      <c r="JF285" s="8" t="s">
        <v>10</v>
      </c>
      <c r="JG285" s="6">
        <v>5148.4016871804915</v>
      </c>
      <c r="JH285" s="6">
        <v>12642.001417494841</v>
      </c>
      <c r="JI285" s="6">
        <v>6323.4502644485419</v>
      </c>
      <c r="JJ285" s="6">
        <v>6333.9167107401618</v>
      </c>
      <c r="JK285" s="6">
        <v>3478.8831961042365</v>
      </c>
      <c r="JL285" s="6">
        <v>1451.834205633578</v>
      </c>
      <c r="JM285" s="6">
        <v>2895.2215431899917</v>
      </c>
      <c r="JN285" s="6">
        <v>9419.0983822991075</v>
      </c>
      <c r="JO285" s="8"/>
      <c r="JP285" s="8" t="s">
        <v>10</v>
      </c>
      <c r="JQ285" s="6">
        <v>5214.3010846019833</v>
      </c>
      <c r="JR285" s="6">
        <v>12825.82237672239</v>
      </c>
      <c r="JS285" s="6">
        <v>6410.6307823691286</v>
      </c>
      <c r="JT285" s="6">
        <v>6422.3423854557232</v>
      </c>
      <c r="JU285" s="6">
        <v>3527.4520300343515</v>
      </c>
      <c r="JV285" s="6">
        <v>1472.1027745647118</v>
      </c>
      <c r="JW285" s="6">
        <v>2935.6445166104286</v>
      </c>
      <c r="JX285" s="6">
        <v>9559.7202642929115</v>
      </c>
      <c r="JY285" s="8"/>
      <c r="JZ285" s="8" t="s">
        <v>10</v>
      </c>
      <c r="KA285" s="6">
        <v>5280.3783026227484</v>
      </c>
      <c r="KB285" s="6">
        <v>13010.560556237098</v>
      </c>
      <c r="KC285" s="6">
        <v>6498.2176577886376</v>
      </c>
      <c r="KD285" s="6">
        <v>6511.1598198801603</v>
      </c>
      <c r="KE285" s="6">
        <v>3576.2360478514106</v>
      </c>
      <c r="KF285" s="6">
        <v>1492.461348223404</v>
      </c>
      <c r="KG285" s="6">
        <v>2976.2462257084294</v>
      </c>
      <c r="KH285" s="6">
        <v>9701.996124132982</v>
      </c>
      <c r="KI285" s="8"/>
      <c r="KJ285" s="8" t="s">
        <v>10</v>
      </c>
      <c r="KK285" s="6">
        <v>5341.5306536766911</v>
      </c>
      <c r="KL285" s="6">
        <v>13183.932261215048</v>
      </c>
      <c r="KM285" s="6">
        <v>6580.0055269052355</v>
      </c>
      <c r="KN285" s="6">
        <v>6594.1931880605525</v>
      </c>
      <c r="KO285" s="6">
        <v>3621.8429587544119</v>
      </c>
      <c r="KP285" s="6">
        <v>1511.4937327637037</v>
      </c>
      <c r="KQ285" s="6">
        <v>3014.2029535209608</v>
      </c>
      <c r="KR285" s="6">
        <v>9838.733975544028</v>
      </c>
      <c r="KS285" s="8"/>
    </row>
    <row r="286" spans="2:305" s="1" customFormat="1" ht="12.5" x14ac:dyDescent="0.25">
      <c r="B286" s="1" t="s">
        <v>11</v>
      </c>
      <c r="C286" s="19">
        <v>12581.315863713211</v>
      </c>
      <c r="D286" s="19">
        <v>22442.690588013116</v>
      </c>
      <c r="E286" s="19">
        <v>9015.0370078577253</v>
      </c>
      <c r="F286" s="19">
        <v>10597.66576852461</v>
      </c>
      <c r="G286" s="19">
        <v>5822.0632404317284</v>
      </c>
      <c r="H286" s="19">
        <v>2429.3728215015135</v>
      </c>
      <c r="I286" s="19">
        <v>4845.7914186504076</v>
      </c>
      <c r="J286" s="19">
        <v>13570.527627939467</v>
      </c>
      <c r="K286" s="19"/>
      <c r="L286" s="1" t="s">
        <v>11</v>
      </c>
      <c r="M286" s="19">
        <v>12866.45956771557</v>
      </c>
      <c r="N286" s="19">
        <v>22879.366686050838</v>
      </c>
      <c r="O286" s="19">
        <v>9196.1370148652204</v>
      </c>
      <c r="P286" s="19">
        <v>10804.082506235274</v>
      </c>
      <c r="Q286" s="19">
        <v>5935.4742553000924</v>
      </c>
      <c r="R286" s="19">
        <v>2476.6827157283597</v>
      </c>
      <c r="S286" s="19">
        <v>4940.1816727149435</v>
      </c>
      <c r="T286" s="19">
        <v>13846.99070606388</v>
      </c>
      <c r="U286" s="19"/>
      <c r="V286" s="1" t="s">
        <v>11</v>
      </c>
      <c r="W286" s="19">
        <v>13195.063461832699</v>
      </c>
      <c r="X286" s="19">
        <v>23429.776714357718</v>
      </c>
      <c r="Y286" s="19">
        <v>9421.1124269279171</v>
      </c>
      <c r="Z286" s="19">
        <v>11062.328859528503</v>
      </c>
      <c r="AA286" s="19">
        <v>6077.3536562132322</v>
      </c>
      <c r="AB286" s="19">
        <v>2535.8773531674869</v>
      </c>
      <c r="AC286" s="19">
        <v>5058.2697468703809</v>
      </c>
      <c r="AD286" s="19">
        <v>14193.615342142783</v>
      </c>
      <c r="AE286" s="19"/>
      <c r="AF286" s="1" t="s">
        <v>11</v>
      </c>
      <c r="AG286" s="19">
        <v>13524.841150241256</v>
      </c>
      <c r="AH286" s="19">
        <v>23986.868069831253</v>
      </c>
      <c r="AI286" s="19">
        <v>9648.2597932420067</v>
      </c>
      <c r="AJ286" s="19">
        <v>11323.293024764458</v>
      </c>
      <c r="AK286" s="19">
        <v>6220.7243769877441</v>
      </c>
      <c r="AL286" s="19">
        <v>2595.695052193515</v>
      </c>
      <c r="AM286" s="19">
        <v>5177.6007060887723</v>
      </c>
      <c r="AN286" s="19">
        <v>14544.271376301109</v>
      </c>
      <c r="AO286" s="19"/>
      <c r="AP286" s="1" t="s">
        <v>11</v>
      </c>
      <c r="AQ286" s="19">
        <v>13847.627055733799</v>
      </c>
      <c r="AR286" s="19">
        <v>24539.503633801542</v>
      </c>
      <c r="AS286" s="19">
        <v>9872.3275036778905</v>
      </c>
      <c r="AT286" s="19">
        <v>11581.41541883531</v>
      </c>
      <c r="AU286" s="19">
        <v>6362.5320357999462</v>
      </c>
      <c r="AV286" s="19">
        <v>2654.8620934734986</v>
      </c>
      <c r="AW286" s="19">
        <v>5295.6323949069456</v>
      </c>
      <c r="AX286" s="19">
        <v>14891.513131982909</v>
      </c>
      <c r="AZ286" s="1" t="s">
        <v>11</v>
      </c>
      <c r="BA286" s="19">
        <v>14156.278986588113</v>
      </c>
      <c r="BB286" s="19">
        <v>25078.401535970952</v>
      </c>
      <c r="BC286" s="19">
        <v>10087.921194928349</v>
      </c>
      <c r="BD286" s="19">
        <v>11831.68699096278</v>
      </c>
      <c r="BE286" s="19">
        <v>6500.0249229314159</v>
      </c>
      <c r="BF286" s="19">
        <v>2712.2304346057504</v>
      </c>
      <c r="BG286" s="19">
        <v>5410.0741442388698</v>
      </c>
      <c r="BH286" s="19">
        <v>15227.877815506277</v>
      </c>
      <c r="BI286" s="19"/>
      <c r="BJ286" s="1" t="s">
        <v>11</v>
      </c>
      <c r="BK286" s="19">
        <v>14454.267095940464</v>
      </c>
      <c r="BL286" s="19">
        <v>25606.49568959904</v>
      </c>
      <c r="BM286" s="19">
        <v>10300.071935909347</v>
      </c>
      <c r="BN286" s="19">
        <v>12076.950057859787</v>
      </c>
      <c r="BO286" s="19">
        <v>6634.7655733091196</v>
      </c>
      <c r="BP286" s="19">
        <v>2768.4530025176282</v>
      </c>
      <c r="BQ286" s="19">
        <v>5522.2262559468936</v>
      </c>
      <c r="BR286" s="19">
        <v>15559.344565020816</v>
      </c>
      <c r="BS286" s="19"/>
      <c r="BT286" s="1" t="s">
        <v>11</v>
      </c>
      <c r="BU286" s="19">
        <v>14740.929960842179</v>
      </c>
      <c r="BV286" s="19">
        <v>26123.202196167986</v>
      </c>
      <c r="BW286" s="19">
        <v>10507.572504594409</v>
      </c>
      <c r="BX286" s="19">
        <v>12316.59400275167</v>
      </c>
      <c r="BY286" s="19">
        <v>6766.4183751843975</v>
      </c>
      <c r="BZ286" s="19">
        <v>2823.3892327879639</v>
      </c>
      <c r="CA286" s="19">
        <v>5631.8092987210803</v>
      </c>
      <c r="CB286" s="19">
        <v>15884.632218887697</v>
      </c>
      <c r="CC286" s="19"/>
      <c r="CD286" s="1" t="s">
        <v>11</v>
      </c>
      <c r="CE286" s="19">
        <v>15005.84531734612</v>
      </c>
      <c r="CF286" s="19">
        <v>26612.716782839485</v>
      </c>
      <c r="CG286" s="19">
        <v>10703.340237590446</v>
      </c>
      <c r="CH286" s="19">
        <v>12542.920366921542</v>
      </c>
      <c r="CI286" s="19">
        <v>6890.7542017952801</v>
      </c>
      <c r="CJ286" s="19">
        <v>2875.2741408401107</v>
      </c>
      <c r="CK286" s="19">
        <v>5735.302871020398</v>
      </c>
      <c r="CL286" s="19">
        <v>16194.585734661325</v>
      </c>
      <c r="CM286" s="19"/>
      <c r="CN286" s="1" t="s">
        <v>11</v>
      </c>
      <c r="CO286" s="19">
        <v>15236.072282441284</v>
      </c>
      <c r="CP286" s="19">
        <v>27055.112535625954</v>
      </c>
      <c r="CQ286" s="19">
        <v>10878.880743248406</v>
      </c>
      <c r="CR286" s="19">
        <v>12746.388497881611</v>
      </c>
      <c r="CS286" s="19">
        <v>7002.5320838968391</v>
      </c>
      <c r="CT286" s="19">
        <v>2921.9203340907352</v>
      </c>
      <c r="CU286" s="19">
        <v>5828.3442122934775</v>
      </c>
      <c r="CV286" s="19">
        <v>16478.561202789406</v>
      </c>
      <c r="CW286" s="19"/>
      <c r="CZ286" s="1" t="s">
        <v>11</v>
      </c>
      <c r="DA286" s="19">
        <v>8164.2918626483697</v>
      </c>
      <c r="DB286" s="19">
        <v>10685.474940101583</v>
      </c>
      <c r="DC286" s="19">
        <v>4514.5372994518984</v>
      </c>
      <c r="DD286" s="19">
        <v>5145.5143680041574</v>
      </c>
      <c r="DE286" s="19">
        <v>2827.0763799882211</v>
      </c>
      <c r="DF286" s="19">
        <v>1179.2546159703168</v>
      </c>
      <c r="DG286" s="19">
        <v>2352.9322879739361</v>
      </c>
      <c r="DH286" s="19">
        <v>6656.2516763963768</v>
      </c>
      <c r="DJ286" s="1" t="s">
        <v>11</v>
      </c>
      <c r="DK286" s="19">
        <v>8417.1864865322332</v>
      </c>
      <c r="DL286" s="19">
        <v>11021.858024671295</v>
      </c>
      <c r="DM286" s="19">
        <v>4658.1788913214405</v>
      </c>
      <c r="DN286" s="19">
        <v>5307.2647218549246</v>
      </c>
      <c r="DO286" s="19">
        <v>2915.9492602708201</v>
      </c>
      <c r="DP286" s="19">
        <v>1216.3229629838243</v>
      </c>
      <c r="DQ286" s="19">
        <v>2426.8941008705797</v>
      </c>
      <c r="DR286" s="19">
        <v>6870.7226503403908</v>
      </c>
      <c r="DT286" s="1" t="s">
        <v>11</v>
      </c>
      <c r="DU286" s="19">
        <v>8676.7849495645478</v>
      </c>
      <c r="DV286" s="19">
        <v>11369.774761786552</v>
      </c>
      <c r="DW286" s="19">
        <v>4807.0549569911927</v>
      </c>
      <c r="DX286" s="19">
        <v>5474.0645206688196</v>
      </c>
      <c r="DY286" s="19">
        <v>3007.5929117453893</v>
      </c>
      <c r="DZ286" s="19">
        <v>1254.5518834044906</v>
      </c>
      <c r="EA286" s="19">
        <v>2503.1679116659893</v>
      </c>
      <c r="EB286" s="19">
        <v>7092.5486943596006</v>
      </c>
      <c r="ED286" s="1" t="s">
        <v>11</v>
      </c>
      <c r="EE286" s="19">
        <v>8935.3414733966965</v>
      </c>
      <c r="EF286" s="19">
        <v>11717.500852818175</v>
      </c>
      <c r="EG286" s="19">
        <v>4955.7482392784887</v>
      </c>
      <c r="EH286" s="19">
        <v>5640.5764878083182</v>
      </c>
      <c r="EI286" s="19">
        <v>3099.0773965850763</v>
      </c>
      <c r="EJ286" s="19">
        <v>1292.7148164311434</v>
      </c>
      <c r="EK286" s="19">
        <v>2579.3101286435713</v>
      </c>
      <c r="EL286" s="19">
        <v>7314.2526614620056</v>
      </c>
      <c r="EN286" s="1" t="s">
        <v>11</v>
      </c>
      <c r="EO286" s="19">
        <v>9185.4997496314681</v>
      </c>
      <c r="EP286" s="19">
        <v>12055.450870746145</v>
      </c>
      <c r="EQ286" s="19">
        <v>5100.2026587800783</v>
      </c>
      <c r="ER286" s="19">
        <v>5802.1867315290092</v>
      </c>
      <c r="ES286" s="19">
        <v>3187.8675197565972</v>
      </c>
      <c r="ET286" s="19">
        <v>1329.7545275516741</v>
      </c>
      <c r="EU286" s="19">
        <v>2653.2109290455205</v>
      </c>
      <c r="EV286" s="19">
        <v>7530.1692264893063</v>
      </c>
      <c r="EX286" s="1" t="s">
        <v>11</v>
      </c>
      <c r="EY286" s="19">
        <v>9421.1441897025525</v>
      </c>
      <c r="EZ286" s="19">
        <v>12375.634479859922</v>
      </c>
      <c r="FA286" s="19">
        <v>5236.9519781933741</v>
      </c>
      <c r="FB286" s="19">
        <v>5955.0282776136874</v>
      </c>
      <c r="FC286" s="19">
        <v>3271.8385363180178</v>
      </c>
      <c r="FD286" s="19">
        <v>1364.7848988529306</v>
      </c>
      <c r="FE286" s="19">
        <v>2723.1020790213406</v>
      </c>
      <c r="FF286" s="19">
        <v>7735.5072206172099</v>
      </c>
      <c r="FH286" s="1" t="s">
        <v>11</v>
      </c>
      <c r="FI286" s="19">
        <v>9644.1605273506011</v>
      </c>
      <c r="FJ286" s="19">
        <v>12679.895955118554</v>
      </c>
      <c r="FK286" s="19">
        <v>5367.6243431191406</v>
      </c>
      <c r="FL286" s="19">
        <v>6100.2991355736085</v>
      </c>
      <c r="FM286" s="19">
        <v>3351.6499789350369</v>
      </c>
      <c r="FN286" s="19">
        <v>1398.0810682226593</v>
      </c>
      <c r="FO286" s="19">
        <v>2789.531627059705</v>
      </c>
      <c r="FP286" s="19">
        <v>7932.1328046563158</v>
      </c>
      <c r="FR286" s="1" t="s">
        <v>11</v>
      </c>
      <c r="FS286" s="19">
        <v>9854.0604979344898</v>
      </c>
      <c r="FT286" s="19">
        <v>12967.741932169474</v>
      </c>
      <c r="FU286" s="19">
        <v>5491.5266672078487</v>
      </c>
      <c r="FV286" s="19">
        <v>6237.6050137699458</v>
      </c>
      <c r="FW286" s="19">
        <v>3427.0848135385691</v>
      </c>
      <c r="FX286" s="19">
        <v>1429.5524477594333</v>
      </c>
      <c r="FY286" s="19">
        <v>2852.3192358669057</v>
      </c>
      <c r="FZ286" s="19">
        <v>8119.4077446596111</v>
      </c>
      <c r="GB286" s="1" t="s">
        <v>11</v>
      </c>
      <c r="GC286" s="19">
        <v>10042.240557904077</v>
      </c>
      <c r="GD286" s="19">
        <v>13227.840690962494</v>
      </c>
      <c r="GE286" s="19">
        <v>5603.5477301716064</v>
      </c>
      <c r="GF286" s="19">
        <v>6361.4217256659467</v>
      </c>
      <c r="GG286" s="19">
        <v>3495.108398815918</v>
      </c>
      <c r="GH286" s="19">
        <v>1457.9329658673375</v>
      </c>
      <c r="GI286" s="19">
        <v>2908.9392190692261</v>
      </c>
      <c r="GJ286" s="19">
        <v>8290.2123346762219</v>
      </c>
      <c r="GL286" s="1" t="s">
        <v>11</v>
      </c>
      <c r="GM286" s="19">
        <v>10198.001774974226</v>
      </c>
      <c r="GN286" s="19">
        <v>13446.004200233341</v>
      </c>
      <c r="GO286" s="19">
        <v>5697.4359812980201</v>
      </c>
      <c r="GP286" s="19">
        <v>6464.8872461874516</v>
      </c>
      <c r="GQ286" s="19">
        <v>3551.9514244222923</v>
      </c>
      <c r="GR286" s="19">
        <v>1481.6499724510518</v>
      </c>
      <c r="GS286" s="19">
        <v>2956.2542823070139</v>
      </c>
      <c r="GT286" s="19">
        <v>8435.6748726642909</v>
      </c>
      <c r="GX286" s="8" t="s">
        <v>11</v>
      </c>
      <c r="GY286" s="6">
        <v>4417.0240010648422</v>
      </c>
      <c r="GZ286" s="6">
        <v>11757.215647911533</v>
      </c>
      <c r="HA286" s="6">
        <v>4500.4997084058268</v>
      </c>
      <c r="HB286" s="6">
        <v>5452.1514005204526</v>
      </c>
      <c r="HC286" s="6">
        <v>2994.9868604435073</v>
      </c>
      <c r="HD286" s="6">
        <v>1250.118205531197</v>
      </c>
      <c r="HE286" s="6">
        <v>2492.8591306764715</v>
      </c>
      <c r="HF286" s="6">
        <v>6914.2759515430907</v>
      </c>
      <c r="HG286" s="8"/>
      <c r="HH286" s="8" t="s">
        <v>11</v>
      </c>
      <c r="HI286" s="6">
        <v>4449.2730811833362</v>
      </c>
      <c r="HJ286" s="6">
        <v>11857.508661379545</v>
      </c>
      <c r="HK286" s="6">
        <v>4537.9581235437809</v>
      </c>
      <c r="HL286" s="6">
        <v>5496.8177843803496</v>
      </c>
      <c r="HM286" s="6">
        <v>3019.5249950292718</v>
      </c>
      <c r="HN286" s="6">
        <v>1260.3597527445352</v>
      </c>
      <c r="HO286" s="6">
        <v>2513.2875718443643</v>
      </c>
      <c r="HP286" s="6">
        <v>6976.2680557234899</v>
      </c>
      <c r="HQ286" s="8"/>
      <c r="HR286" s="8" t="s">
        <v>11</v>
      </c>
      <c r="HS286" s="6">
        <v>4518.2785122681498</v>
      </c>
      <c r="HT286" s="6">
        <v>12060.001952571167</v>
      </c>
      <c r="HU286" s="6">
        <v>4614.0574699367235</v>
      </c>
      <c r="HV286" s="6">
        <v>5588.2643388596834</v>
      </c>
      <c r="HW286" s="6">
        <v>3069.7607444678429</v>
      </c>
      <c r="HX286" s="6">
        <v>1281.3254697629961</v>
      </c>
      <c r="HY286" s="6">
        <v>2555.1018352043916</v>
      </c>
      <c r="HZ286" s="6">
        <v>7101.0666477831819</v>
      </c>
      <c r="IA286" s="8"/>
      <c r="IB286" s="8" t="s">
        <v>11</v>
      </c>
      <c r="IC286" s="6">
        <v>4589.4996768445599</v>
      </c>
      <c r="ID286" s="6">
        <v>12269.367217013076</v>
      </c>
      <c r="IE286" s="6">
        <v>4692.5115539635181</v>
      </c>
      <c r="IF286" s="6">
        <v>5682.7165369561408</v>
      </c>
      <c r="IG286" s="6">
        <v>3121.6469804026683</v>
      </c>
      <c r="IH286" s="6">
        <v>1302.9802357623716</v>
      </c>
      <c r="II286" s="6">
        <v>2598.2905774452011</v>
      </c>
      <c r="IJ286" s="6">
        <v>7230.0187148391024</v>
      </c>
      <c r="IK286" s="8"/>
      <c r="IL286" s="8" t="s">
        <v>11</v>
      </c>
      <c r="IM286" s="6">
        <v>4662.1273061023321</v>
      </c>
      <c r="IN286" s="6">
        <v>12484.052763055395</v>
      </c>
      <c r="IO286" s="6">
        <v>4772.1248448978131</v>
      </c>
      <c r="IP286" s="6">
        <v>5779.2286873062994</v>
      </c>
      <c r="IQ286" s="6">
        <v>3174.6645160433491</v>
      </c>
      <c r="IR286" s="6">
        <v>1325.1075659218245</v>
      </c>
      <c r="IS286" s="6">
        <v>2642.4214658614251</v>
      </c>
      <c r="IT286" s="6">
        <v>7361.3439054936016</v>
      </c>
      <c r="IU286" s="8"/>
      <c r="IV286" s="8" t="s">
        <v>11</v>
      </c>
      <c r="IW286" s="6">
        <v>4735.1347968855607</v>
      </c>
      <c r="IX286" s="6">
        <v>12702.767056111032</v>
      </c>
      <c r="IY286" s="6">
        <v>4850.969216734974</v>
      </c>
      <c r="IZ286" s="6">
        <v>5876.658713349093</v>
      </c>
      <c r="JA286" s="6">
        <v>3228.1863866133976</v>
      </c>
      <c r="JB286" s="6">
        <v>1347.4455357528198</v>
      </c>
      <c r="JC286" s="6">
        <v>2686.9720652175292</v>
      </c>
      <c r="JD286" s="6">
        <v>7492.3705948890674</v>
      </c>
      <c r="JE286" s="8"/>
      <c r="JF286" s="8" t="s">
        <v>11</v>
      </c>
      <c r="JG286" s="6">
        <v>4810.1065685898629</v>
      </c>
      <c r="JH286" s="6">
        <v>12926.599734480485</v>
      </c>
      <c r="JI286" s="6">
        <v>4932.4475927902067</v>
      </c>
      <c r="JJ286" s="6">
        <v>5976.6509222861778</v>
      </c>
      <c r="JK286" s="6">
        <v>3283.1155943740828</v>
      </c>
      <c r="JL286" s="6">
        <v>1370.3719342949692</v>
      </c>
      <c r="JM286" s="6">
        <v>2732.6946288871886</v>
      </c>
      <c r="JN286" s="6">
        <v>7627.2117603644992</v>
      </c>
      <c r="JO286" s="8"/>
      <c r="JP286" s="8" t="s">
        <v>11</v>
      </c>
      <c r="JQ286" s="6">
        <v>4886.8694629076899</v>
      </c>
      <c r="JR286" s="6">
        <v>13155.460263998513</v>
      </c>
      <c r="JS286" s="6">
        <v>5016.0458373865595</v>
      </c>
      <c r="JT286" s="6">
        <v>6078.9889889817232</v>
      </c>
      <c r="JU286" s="6">
        <v>3339.3335616458285</v>
      </c>
      <c r="JV286" s="6">
        <v>1393.8367850285308</v>
      </c>
      <c r="JW286" s="6">
        <v>2779.4900628541745</v>
      </c>
      <c r="JX286" s="6">
        <v>7765.2244742280855</v>
      </c>
      <c r="JY286" s="8"/>
      <c r="JZ286" s="8" t="s">
        <v>11</v>
      </c>
      <c r="KA286" s="6">
        <v>4963.6047594420434</v>
      </c>
      <c r="KB286" s="6">
        <v>13384.876091876991</v>
      </c>
      <c r="KC286" s="6">
        <v>5099.7925074188397</v>
      </c>
      <c r="KD286" s="6">
        <v>6181.4986412555945</v>
      </c>
      <c r="KE286" s="6">
        <v>3395.6458029793625</v>
      </c>
      <c r="KF286" s="6">
        <v>1417.3411749727729</v>
      </c>
      <c r="KG286" s="6">
        <v>2826.3636519511715</v>
      </c>
      <c r="KH286" s="6">
        <v>7904.3733999851029</v>
      </c>
      <c r="KI286" s="8"/>
      <c r="KJ286" s="8" t="s">
        <v>11</v>
      </c>
      <c r="KK286" s="6">
        <v>5038.0705074670586</v>
      </c>
      <c r="KL286" s="6">
        <v>13609.108335392613</v>
      </c>
      <c r="KM286" s="6">
        <v>5181.4447619503871</v>
      </c>
      <c r="KN286" s="6">
        <v>6281.5012516941597</v>
      </c>
      <c r="KO286" s="6">
        <v>3450.5806594745468</v>
      </c>
      <c r="KP286" s="6">
        <v>1440.2703616396832</v>
      </c>
      <c r="KQ286" s="6">
        <v>2872.0899299864641</v>
      </c>
      <c r="KR286" s="6">
        <v>8042.886330125114</v>
      </c>
      <c r="KS286" s="8"/>
    </row>
    <row r="287" spans="2:305" s="1" customFormat="1" ht="12.5" x14ac:dyDescent="0.25">
      <c r="B287" s="1" t="s">
        <v>12</v>
      </c>
      <c r="C287" s="19">
        <v>11589.338356607348</v>
      </c>
      <c r="D287" s="19">
        <v>19990.973392559303</v>
      </c>
      <c r="E287" s="19">
        <v>8807.5930362990021</v>
      </c>
      <c r="F287" s="19">
        <v>9557.2254340126347</v>
      </c>
      <c r="G287" s="19">
        <v>5250.6441285514975</v>
      </c>
      <c r="H287" s="19">
        <v>2190.2331798374134</v>
      </c>
      <c r="I287" s="19">
        <v>4369.3907746383047</v>
      </c>
      <c r="J287" s="19">
        <v>10691.729543372694</v>
      </c>
      <c r="K287" s="19"/>
      <c r="L287" s="1" t="s">
        <v>12</v>
      </c>
      <c r="M287" s="19">
        <v>11851.241908150801</v>
      </c>
      <c r="N287" s="19">
        <v>20387.640761064446</v>
      </c>
      <c r="O287" s="19">
        <v>8989.2600098286148</v>
      </c>
      <c r="P287" s="19">
        <v>9746.3585976727954</v>
      </c>
      <c r="Q287" s="19">
        <v>5354.5586601376326</v>
      </c>
      <c r="R287" s="19">
        <v>2233.576850305039</v>
      </c>
      <c r="S287" s="19">
        <v>4455.8617282062332</v>
      </c>
      <c r="T287" s="19">
        <v>10907.607279169204</v>
      </c>
      <c r="U287" s="19"/>
      <c r="V287" s="1" t="s">
        <v>12</v>
      </c>
      <c r="W287" s="19">
        <v>12152.410729512092</v>
      </c>
      <c r="X287" s="19">
        <v>20875.052684095943</v>
      </c>
      <c r="Y287" s="19">
        <v>9209.2134774900569</v>
      </c>
      <c r="Z287" s="19">
        <v>9977.5068657591128</v>
      </c>
      <c r="AA287" s="19">
        <v>5481.5526212227469</v>
      </c>
      <c r="AB287" s="19">
        <v>2286.5496782556111</v>
      </c>
      <c r="AC287" s="19">
        <v>4561.5407140861989</v>
      </c>
      <c r="AD287" s="19">
        <v>11175.079847728151</v>
      </c>
      <c r="AE287" s="19"/>
      <c r="AF287" s="1" t="s">
        <v>12</v>
      </c>
      <c r="AG287" s="19">
        <v>12460.06836440018</v>
      </c>
      <c r="AH287" s="19">
        <v>21368.257008002867</v>
      </c>
      <c r="AI287" s="19">
        <v>9432.0253820630023</v>
      </c>
      <c r="AJ287" s="19">
        <v>10211.241871125078</v>
      </c>
      <c r="AK287" s="19">
        <v>5609.9665149384637</v>
      </c>
      <c r="AL287" s="19">
        <v>2340.1153323437429</v>
      </c>
      <c r="AM287" s="19">
        <v>4668.4024988164256</v>
      </c>
      <c r="AN287" s="19">
        <v>11445.505309098222</v>
      </c>
      <c r="AO287" s="19"/>
      <c r="AP287" s="1" t="s">
        <v>12</v>
      </c>
      <c r="AQ287" s="19">
        <v>12776.484421731908</v>
      </c>
      <c r="AR287" s="19">
        <v>21874.212184938966</v>
      </c>
      <c r="AS287" s="19">
        <v>9659.9257269039626</v>
      </c>
      <c r="AT287" s="19">
        <v>10450.618149361066</v>
      </c>
      <c r="AU287" s="19">
        <v>5741.4785079948088</v>
      </c>
      <c r="AV287" s="19">
        <v>2394.9742754716031</v>
      </c>
      <c r="AW287" s="19">
        <v>4777.8436378348342</v>
      </c>
      <c r="AX287" s="19">
        <v>11722.16133821963</v>
      </c>
      <c r="AZ287" s="1" t="s">
        <v>12</v>
      </c>
      <c r="BA287" s="19">
        <v>13102.162388066869</v>
      </c>
      <c r="BB287" s="19">
        <v>22397.194419258463</v>
      </c>
      <c r="BC287" s="19">
        <v>9893.055759289633</v>
      </c>
      <c r="BD287" s="19">
        <v>10697.081700784482</v>
      </c>
      <c r="BE287" s="19">
        <v>5876.8832115357982</v>
      </c>
      <c r="BF287" s="19">
        <v>2451.4579019862831</v>
      </c>
      <c r="BG287" s="19">
        <v>4890.5250330496765</v>
      </c>
      <c r="BH287" s="19">
        <v>12005.908014406243</v>
      </c>
      <c r="BI287" s="19"/>
      <c r="BJ287" s="1" t="s">
        <v>12</v>
      </c>
      <c r="BK287" s="19">
        <v>13439.208055117633</v>
      </c>
      <c r="BL287" s="19">
        <v>22938.944179994825</v>
      </c>
      <c r="BM287" s="19">
        <v>10135.959578793045</v>
      </c>
      <c r="BN287" s="19">
        <v>10952.796813685329</v>
      </c>
      <c r="BO287" s="19">
        <v>6017.3704692375522</v>
      </c>
      <c r="BP287" s="19">
        <v>2510.063418872378</v>
      </c>
      <c r="BQ287" s="19">
        <v>5007.4367790688884</v>
      </c>
      <c r="BR287" s="19">
        <v>12301.286289702042</v>
      </c>
      <c r="BS287" s="19"/>
      <c r="BT287" s="1" t="s">
        <v>12</v>
      </c>
      <c r="BU287" s="19">
        <v>13784.370755370473</v>
      </c>
      <c r="BV287" s="19">
        <v>23495.325160518121</v>
      </c>
      <c r="BW287" s="19">
        <v>10385.790186383605</v>
      </c>
      <c r="BX287" s="19">
        <v>11215.459135539817</v>
      </c>
      <c r="BY287" s="19">
        <v>6161.6741446850692</v>
      </c>
      <c r="BZ287" s="19">
        <v>2570.26219041587</v>
      </c>
      <c r="CA287" s="19">
        <v>5127.5251721375098</v>
      </c>
      <c r="CB287" s="19">
        <v>12605.401028584689</v>
      </c>
      <c r="CC287" s="19"/>
      <c r="CD287" s="1" t="s">
        <v>12</v>
      </c>
      <c r="CE287" s="19">
        <v>14131.178639952228</v>
      </c>
      <c r="CF287" s="19">
        <v>24058.587961007728</v>
      </c>
      <c r="CG287" s="19">
        <v>10638.278188736824</v>
      </c>
      <c r="CH287" s="19">
        <v>11481.126762043514</v>
      </c>
      <c r="CI287" s="19">
        <v>6307.6287930639173</v>
      </c>
      <c r="CJ287" s="19">
        <v>2631.1504267468626</v>
      </c>
      <c r="CK287" s="19">
        <v>5248.9878712332138</v>
      </c>
      <c r="CL287" s="19">
        <v>12914.747303579265</v>
      </c>
      <c r="CM287" s="19"/>
      <c r="CN287" s="1" t="s">
        <v>12</v>
      </c>
      <c r="CO287" s="19">
        <v>14471.401385370078</v>
      </c>
      <c r="CP287" s="19">
        <v>24618.252885362701</v>
      </c>
      <c r="CQ287" s="19">
        <v>10888.172093858477</v>
      </c>
      <c r="CR287" s="19">
        <v>11744.645264941424</v>
      </c>
      <c r="CS287" s="19">
        <v>6452.4030350519006</v>
      </c>
      <c r="CT287" s="19">
        <v>2691.5463075642156</v>
      </c>
      <c r="CU287" s="19">
        <v>5369.4682145229344</v>
      </c>
      <c r="CV287" s="19">
        <v>13225.298143256867</v>
      </c>
      <c r="CW287" s="19"/>
      <c r="CZ287" s="1" t="s">
        <v>12</v>
      </c>
      <c r="DA287" s="19">
        <v>7255.5098188682387</v>
      </c>
      <c r="DB287" s="19">
        <v>8889.9370735809571</v>
      </c>
      <c r="DC287" s="19">
        <v>4246.3044020568323</v>
      </c>
      <c r="DD287" s="19">
        <v>4325.1974928338914</v>
      </c>
      <c r="DE287" s="19">
        <v>2376.3317018313646</v>
      </c>
      <c r="DF287" s="19">
        <v>991.27819419990828</v>
      </c>
      <c r="DG287" s="19">
        <v>1977.3855265895068</v>
      </c>
      <c r="DH287" s="19">
        <v>4634.2066692320204</v>
      </c>
      <c r="DJ287" s="1" t="s">
        <v>12</v>
      </c>
      <c r="DK287" s="19">
        <v>7474.3062306003058</v>
      </c>
      <c r="DL287" s="19">
        <v>9162.5043735092095</v>
      </c>
      <c r="DM287" s="19">
        <v>4377.9275194410329</v>
      </c>
      <c r="DN287" s="19">
        <v>4457.6136381911037</v>
      </c>
      <c r="DO287" s="19">
        <v>2449.085844331802</v>
      </c>
      <c r="DP287" s="19">
        <v>1021.6247356312624</v>
      </c>
      <c r="DQ287" s="19">
        <v>2037.9206661562962</v>
      </c>
      <c r="DR287" s="19">
        <v>4779.7216605207577</v>
      </c>
      <c r="DT287" s="1" t="s">
        <v>12</v>
      </c>
      <c r="DU287" s="19">
        <v>7705.2815631396497</v>
      </c>
      <c r="DV287" s="19">
        <v>9452.2888575966608</v>
      </c>
      <c r="DW287" s="19">
        <v>4518.114498034156</v>
      </c>
      <c r="DX287" s="19">
        <v>4597.982629892661</v>
      </c>
      <c r="DY287" s="19">
        <v>2526.206447864834</v>
      </c>
      <c r="DZ287" s="19">
        <v>1053.7967665678066</v>
      </c>
      <c r="EA287" s="19">
        <v>2102.0941885299881</v>
      </c>
      <c r="EB287" s="19">
        <v>4934.3307439183218</v>
      </c>
      <c r="ED287" s="1" t="s">
        <v>12</v>
      </c>
      <c r="EE287" s="19">
        <v>7945.7707465988842</v>
      </c>
      <c r="EF287" s="19">
        <v>9754.7313788040519</v>
      </c>
      <c r="EG287" s="19">
        <v>4664.2581351080598</v>
      </c>
      <c r="EH287" s="19">
        <v>4744.3432679466996</v>
      </c>
      <c r="EI287" s="19">
        <v>2606.6180971239551</v>
      </c>
      <c r="EJ287" s="19">
        <v>1087.3419870747273</v>
      </c>
      <c r="EK287" s="19">
        <v>2169.006977946548</v>
      </c>
      <c r="EL287" s="19">
        <v>5095.5502145922255</v>
      </c>
      <c r="EN287" s="1" t="s">
        <v>12</v>
      </c>
      <c r="EO287" s="19">
        <v>8195.4007120905771</v>
      </c>
      <c r="EP287" s="19">
        <v>10069.462881910507</v>
      </c>
      <c r="EQ287" s="19">
        <v>4816.1865750900542</v>
      </c>
      <c r="ER287" s="19">
        <v>4896.5121895470629</v>
      </c>
      <c r="ES287" s="19">
        <v>2690.2198672931167</v>
      </c>
      <c r="ET287" s="19">
        <v>1122.218533176916</v>
      </c>
      <c r="EU287" s="19">
        <v>2238.5752112979208</v>
      </c>
      <c r="EV287" s="19">
        <v>5263.4244158664596</v>
      </c>
      <c r="EX287" s="1" t="s">
        <v>12</v>
      </c>
      <c r="EY287" s="19">
        <v>8453.0410172136399</v>
      </c>
      <c r="EZ287" s="19">
        <v>10395.185503794648</v>
      </c>
      <c r="FA287" s="19">
        <v>4973.2052468071415</v>
      </c>
      <c r="FB287" s="19">
        <v>5053.8330207259387</v>
      </c>
      <c r="FC287" s="19">
        <v>2776.6509999067748</v>
      </c>
      <c r="FD287" s="19">
        <v>1158.2760852825313</v>
      </c>
      <c r="FE287" s="19">
        <v>2310.4988498718767</v>
      </c>
      <c r="FF287" s="19">
        <v>5437.438682515347</v>
      </c>
      <c r="FH287" s="1" t="s">
        <v>12</v>
      </c>
      <c r="FI287" s="19">
        <v>8718.8850401787313</v>
      </c>
      <c r="FJ287" s="19">
        <v>10731.678538834805</v>
      </c>
      <c r="FK287" s="19">
        <v>5136.0246645490961</v>
      </c>
      <c r="FL287" s="19">
        <v>5216.4540656342069</v>
      </c>
      <c r="FM287" s="19">
        <v>2865.9940606066425</v>
      </c>
      <c r="FN287" s="19">
        <v>1195.549139617593</v>
      </c>
      <c r="FO287" s="19">
        <v>2384.8458893901975</v>
      </c>
      <c r="FP287" s="19">
        <v>5618.0131143834742</v>
      </c>
      <c r="FR287" s="1" t="s">
        <v>12</v>
      </c>
      <c r="FS287" s="19">
        <v>8990.1967079494934</v>
      </c>
      <c r="FT287" s="19">
        <v>11075.766046256203</v>
      </c>
      <c r="FU287" s="19">
        <v>5302.6813839664974</v>
      </c>
      <c r="FV287" s="19">
        <v>5382.6925614417059</v>
      </c>
      <c r="FW287" s="19">
        <v>2957.3241503352688</v>
      </c>
      <c r="FX287" s="19">
        <v>1233.6518634616962</v>
      </c>
      <c r="FY287" s="19">
        <v>2460.8469846841936</v>
      </c>
      <c r="FZ287" s="19">
        <v>5803.2939969541903</v>
      </c>
      <c r="GB287" s="1" t="s">
        <v>12</v>
      </c>
      <c r="GC287" s="19">
        <v>9260.6922198047232</v>
      </c>
      <c r="GD287" s="19">
        <v>11419.766666406147</v>
      </c>
      <c r="GE287" s="19">
        <v>5469.2071340357861</v>
      </c>
      <c r="GF287" s="19">
        <v>5548.7448224751261</v>
      </c>
      <c r="GG287" s="19">
        <v>3048.5518581536649</v>
      </c>
      <c r="GH287" s="19">
        <v>1271.7125046710528</v>
      </c>
      <c r="GI287" s="19">
        <v>2536.7635355144571</v>
      </c>
      <c r="GJ287" s="19">
        <v>5989.2816317381985</v>
      </c>
      <c r="GL287" s="1" t="s">
        <v>12</v>
      </c>
      <c r="GM287" s="19">
        <v>9522.6243022146664</v>
      </c>
      <c r="GN287" s="19">
        <v>11754.123623616159</v>
      </c>
      <c r="GO287" s="19">
        <v>5630.7920284411866</v>
      </c>
      <c r="GP287" s="19">
        <v>5709.9230679115808</v>
      </c>
      <c r="GQ287" s="19">
        <v>3137.1023806110061</v>
      </c>
      <c r="GR287" s="19">
        <v>1308.6567210269809</v>
      </c>
      <c r="GS287" s="19">
        <v>2610.452911429868</v>
      </c>
      <c r="GT287" s="19">
        <v>6171.0299042781635</v>
      </c>
      <c r="GX287" s="8" t="s">
        <v>12</v>
      </c>
      <c r="GY287" s="6">
        <v>4333.8285377391094</v>
      </c>
      <c r="GZ287" s="6">
        <v>11101.036318978347</v>
      </c>
      <c r="HA287" s="6">
        <v>4561.2886342421698</v>
      </c>
      <c r="HB287" s="6">
        <v>5232.0279411787442</v>
      </c>
      <c r="HC287" s="6">
        <v>2874.3124267201329</v>
      </c>
      <c r="HD287" s="6">
        <v>1198.9549856375054</v>
      </c>
      <c r="HE287" s="6">
        <v>2392.0052480487984</v>
      </c>
      <c r="HF287" s="6">
        <v>6057.5228741406736</v>
      </c>
      <c r="HG287" s="8"/>
      <c r="HH287" s="8" t="s">
        <v>12</v>
      </c>
      <c r="HI287" s="6">
        <v>4376.9356775504948</v>
      </c>
      <c r="HJ287" s="6">
        <v>11225.136387555238</v>
      </c>
      <c r="HK287" s="6">
        <v>4611.3324903875819</v>
      </c>
      <c r="HL287" s="6">
        <v>5288.7449594816926</v>
      </c>
      <c r="HM287" s="6">
        <v>2905.4728158058301</v>
      </c>
      <c r="HN287" s="6">
        <v>1211.9521146737766</v>
      </c>
      <c r="HO287" s="6">
        <v>2417.9410620499366</v>
      </c>
      <c r="HP287" s="6">
        <v>6127.8856186484463</v>
      </c>
      <c r="HQ287" s="8"/>
      <c r="HR287" s="8" t="s">
        <v>12</v>
      </c>
      <c r="HS287" s="6">
        <v>4447.1291663724414</v>
      </c>
      <c r="HT287" s="6">
        <v>11422.76382649928</v>
      </c>
      <c r="HU287" s="6">
        <v>4691.0989794559009</v>
      </c>
      <c r="HV287" s="6">
        <v>5379.5242358664518</v>
      </c>
      <c r="HW287" s="6">
        <v>2955.3461733579134</v>
      </c>
      <c r="HX287" s="6">
        <v>1232.7529116878045</v>
      </c>
      <c r="HY287" s="6">
        <v>2459.4465255562109</v>
      </c>
      <c r="HZ287" s="6">
        <v>6240.7491038098296</v>
      </c>
      <c r="IA287" s="8"/>
      <c r="IB287" s="8" t="s">
        <v>12</v>
      </c>
      <c r="IC287" s="6">
        <v>4514.297617801295</v>
      </c>
      <c r="ID287" s="6">
        <v>11613.525629198817</v>
      </c>
      <c r="IE287" s="6">
        <v>4767.7672469549416</v>
      </c>
      <c r="IF287" s="6">
        <v>5466.8986031783779</v>
      </c>
      <c r="IG287" s="6">
        <v>3003.348417814509</v>
      </c>
      <c r="IH287" s="6">
        <v>1252.7733452690156</v>
      </c>
      <c r="II287" s="6">
        <v>2499.3955208698771</v>
      </c>
      <c r="IJ287" s="6">
        <v>6349.9550945059964</v>
      </c>
      <c r="IK287" s="8"/>
      <c r="IL287" s="8" t="s">
        <v>12</v>
      </c>
      <c r="IM287" s="6">
        <v>4581.0837096413306</v>
      </c>
      <c r="IN287" s="6">
        <v>11804.749303028459</v>
      </c>
      <c r="IO287" s="6">
        <v>4843.7391518139075</v>
      </c>
      <c r="IP287" s="6">
        <v>5554.1059598140027</v>
      </c>
      <c r="IQ287" s="6">
        <v>3051.258640701692</v>
      </c>
      <c r="IR287" s="6">
        <v>1272.755742294687</v>
      </c>
      <c r="IS287" s="6">
        <v>2539.2684265369139</v>
      </c>
      <c r="IT287" s="6">
        <v>6458.7369223531714</v>
      </c>
      <c r="IU287" s="8"/>
      <c r="IV287" s="8" t="s">
        <v>12</v>
      </c>
      <c r="IW287" s="6">
        <v>4649.1213708532287</v>
      </c>
      <c r="IX287" s="6">
        <v>12002.008915463814</v>
      </c>
      <c r="IY287" s="6">
        <v>4919.8505124824924</v>
      </c>
      <c r="IZ287" s="6">
        <v>5643.248680058542</v>
      </c>
      <c r="JA287" s="6">
        <v>3100.2322116290234</v>
      </c>
      <c r="JB287" s="6">
        <v>1293.1818167037518</v>
      </c>
      <c r="JC287" s="6">
        <v>2580.0261831777993</v>
      </c>
      <c r="JD287" s="6">
        <v>6568.4693318908967</v>
      </c>
      <c r="JE287" s="8"/>
      <c r="JF287" s="8" t="s">
        <v>12</v>
      </c>
      <c r="JG287" s="6">
        <v>4720.3230149389028</v>
      </c>
      <c r="JH287" s="6">
        <v>12207.26564116002</v>
      </c>
      <c r="JI287" s="6">
        <v>4999.9349142439496</v>
      </c>
      <c r="JJ287" s="6">
        <v>5736.3427480511218</v>
      </c>
      <c r="JK287" s="6">
        <v>3151.3764086309093</v>
      </c>
      <c r="JL287" s="6">
        <v>1314.5142792547852</v>
      </c>
      <c r="JM287" s="6">
        <v>2622.5908896786909</v>
      </c>
      <c r="JN287" s="6">
        <v>6683.273175318569</v>
      </c>
      <c r="JO287" s="8"/>
      <c r="JP287" s="8" t="s">
        <v>12</v>
      </c>
      <c r="JQ287" s="6">
        <v>4794.174047420981</v>
      </c>
      <c r="JR287" s="6">
        <v>12419.55911426192</v>
      </c>
      <c r="JS287" s="6">
        <v>5083.1088024171086</v>
      </c>
      <c r="JT287" s="6">
        <v>5832.7665740981111</v>
      </c>
      <c r="JU287" s="6">
        <v>3204.3499943498005</v>
      </c>
      <c r="JV287" s="6">
        <v>1336.6103269541738</v>
      </c>
      <c r="JW287" s="6">
        <v>2666.6781874533162</v>
      </c>
      <c r="JX287" s="6">
        <v>6802.1070316304977</v>
      </c>
      <c r="JY287" s="8"/>
      <c r="JZ287" s="8" t="s">
        <v>12</v>
      </c>
      <c r="KA287" s="6">
        <v>4870.4864201475048</v>
      </c>
      <c r="KB287" s="6">
        <v>12638.821294601581</v>
      </c>
      <c r="KC287" s="6">
        <v>5169.0710547010376</v>
      </c>
      <c r="KD287" s="6">
        <v>5932.3819395683877</v>
      </c>
      <c r="KE287" s="6">
        <v>3259.076934910252</v>
      </c>
      <c r="KF287" s="6">
        <v>1359.4379220758101</v>
      </c>
      <c r="KG287" s="6">
        <v>2712.2243357187567</v>
      </c>
      <c r="KH287" s="6">
        <v>6925.465671841067</v>
      </c>
      <c r="KI287" s="8"/>
      <c r="KJ287" s="8" t="s">
        <v>12</v>
      </c>
      <c r="KK287" s="6">
        <v>4948.7770831554126</v>
      </c>
      <c r="KL287" s="6">
        <v>12864.129261746542</v>
      </c>
      <c r="KM287" s="6">
        <v>5257.380065417291</v>
      </c>
      <c r="KN287" s="6">
        <v>6034.7221970298433</v>
      </c>
      <c r="KO287" s="6">
        <v>3315.3006544408945</v>
      </c>
      <c r="KP287" s="6">
        <v>1382.8895865372349</v>
      </c>
      <c r="KQ287" s="6">
        <v>2759.0153030930664</v>
      </c>
      <c r="KR287" s="6">
        <v>7054.2682389787024</v>
      </c>
      <c r="KS287" s="8"/>
    </row>
    <row r="288" spans="2:305" s="1" customFormat="1" ht="12.5" x14ac:dyDescent="0.25">
      <c r="B288" s="1" t="s">
        <v>13</v>
      </c>
      <c r="C288" s="19">
        <v>10116.164018096822</v>
      </c>
      <c r="D288" s="19">
        <v>16102.853997953313</v>
      </c>
      <c r="E288" s="19">
        <v>7095.4252402897164</v>
      </c>
      <c r="F288" s="19">
        <v>7853.5462098626194</v>
      </c>
      <c r="G288" s="19">
        <v>4314.2280810291022</v>
      </c>
      <c r="H288" s="19">
        <v>1799.9597961572085</v>
      </c>
      <c r="I288" s="19">
        <v>3590.0311794946938</v>
      </c>
      <c r="J288" s="19">
        <v>9619.5563669665826</v>
      </c>
      <c r="K288" s="19"/>
      <c r="L288" s="1" t="s">
        <v>13</v>
      </c>
      <c r="M288" s="19">
        <v>10369.73187265643</v>
      </c>
      <c r="N288" s="19">
        <v>16495.155149577258</v>
      </c>
      <c r="O288" s="19">
        <v>7268.6644946279885</v>
      </c>
      <c r="P288" s="19">
        <v>8042.9111217146756</v>
      </c>
      <c r="Q288" s="19">
        <v>4418.2593782647582</v>
      </c>
      <c r="R288" s="19">
        <v>1843.3559175739974</v>
      </c>
      <c r="S288" s="19">
        <v>3676.5965994774037</v>
      </c>
      <c r="T288" s="19">
        <v>9860.3631462030207</v>
      </c>
      <c r="U288" s="19"/>
      <c r="V288" s="1" t="s">
        <v>13</v>
      </c>
      <c r="W288" s="19">
        <v>10655.64271814152</v>
      </c>
      <c r="X288" s="19">
        <v>16961.83322543772</v>
      </c>
      <c r="Y288" s="19">
        <v>7474.3619925915073</v>
      </c>
      <c r="Z288" s="19">
        <v>8267.8963144824975</v>
      </c>
      <c r="AA288" s="19">
        <v>4541.8539741876075</v>
      </c>
      <c r="AB288" s="19">
        <v>1894.9188607505057</v>
      </c>
      <c r="AC288" s="19">
        <v>3779.4444299043416</v>
      </c>
      <c r="AD288" s="19">
        <v>10147.173064123006</v>
      </c>
      <c r="AE288" s="19"/>
      <c r="AF288" s="1" t="s">
        <v>13</v>
      </c>
      <c r="AG288" s="19">
        <v>10939.270776789486</v>
      </c>
      <c r="AH288" s="19">
        <v>17419.153050337511</v>
      </c>
      <c r="AI288" s="19">
        <v>7675.6436195136785</v>
      </c>
      <c r="AJ288" s="19">
        <v>8487.9186412449963</v>
      </c>
      <c r="AK288" s="19">
        <v>4662.7220192849081</v>
      </c>
      <c r="AL288" s="19">
        <v>1945.343201763289</v>
      </c>
      <c r="AM288" s="19">
        <v>3880.023770237578</v>
      </c>
      <c r="AN288" s="19">
        <v>10428.820390429883</v>
      </c>
      <c r="AO288" s="19"/>
      <c r="AP288" s="1" t="s">
        <v>13</v>
      </c>
      <c r="AQ288" s="19">
        <v>11225.035698546555</v>
      </c>
      <c r="AR288" s="19">
        <v>17873.21798837242</v>
      </c>
      <c r="AS288" s="19">
        <v>7874.6689944867985</v>
      </c>
      <c r="AT288" s="19">
        <v>8705.7558089279955</v>
      </c>
      <c r="AU288" s="19">
        <v>4782.3896676303593</v>
      </c>
      <c r="AV288" s="19">
        <v>1995.2658017829717</v>
      </c>
      <c r="AW288" s="19">
        <v>3979.604403438012</v>
      </c>
      <c r="AX288" s="19">
        <v>10708.513832011691</v>
      </c>
      <c r="AZ288" s="1" t="s">
        <v>13</v>
      </c>
      <c r="BA288" s="19">
        <v>11515.948257119446</v>
      </c>
      <c r="BB288" s="19">
        <v>18329.134879252728</v>
      </c>
      <c r="BC288" s="19">
        <v>8072.3305326580557</v>
      </c>
      <c r="BD288" s="19">
        <v>8923.4183537401768</v>
      </c>
      <c r="BE288" s="19">
        <v>4901.9617004275478</v>
      </c>
      <c r="BF288" s="19">
        <v>2045.1473947893678</v>
      </c>
      <c r="BG288" s="19">
        <v>4079.10519555581</v>
      </c>
      <c r="BH288" s="19">
        <v>10987.941161855841</v>
      </c>
      <c r="BI288" s="19"/>
      <c r="BJ288" s="1" t="s">
        <v>13</v>
      </c>
      <c r="BK288" s="19">
        <v>11812.927848896779</v>
      </c>
      <c r="BL288" s="19">
        <v>18785.920302716746</v>
      </c>
      <c r="BM288" s="19">
        <v>8271.528661364955</v>
      </c>
      <c r="BN288" s="19">
        <v>9141.5969950120525</v>
      </c>
      <c r="BO288" s="19">
        <v>5021.8181517467347</v>
      </c>
      <c r="BP288" s="19">
        <v>2095.14738173557</v>
      </c>
      <c r="BQ288" s="19">
        <v>4178.8423980743</v>
      </c>
      <c r="BR288" s="19">
        <v>11269.749831627847</v>
      </c>
      <c r="BS288" s="19"/>
      <c r="BT288" s="1" t="s">
        <v>13</v>
      </c>
      <c r="BU288" s="19">
        <v>12114.514260929896</v>
      </c>
      <c r="BV288" s="19">
        <v>19242.676339819005</v>
      </c>
      <c r="BW288" s="19">
        <v>8471.1184153531321</v>
      </c>
      <c r="BX288" s="19">
        <v>9359.6241710564827</v>
      </c>
      <c r="BY288" s="19">
        <v>5141.5921042375339</v>
      </c>
      <c r="BZ288" s="19">
        <v>2145.1124715326241</v>
      </c>
      <c r="CA288" s="19">
        <v>4278.5106801073416</v>
      </c>
      <c r="CB288" s="19">
        <v>11552.713427681258</v>
      </c>
      <c r="CC288" s="19"/>
      <c r="CD288" s="1" t="s">
        <v>13</v>
      </c>
      <c r="CE288" s="19">
        <v>12422.740053741827</v>
      </c>
      <c r="CF288" s="19">
        <v>19704.798886781675</v>
      </c>
      <c r="CG288" s="19">
        <v>8673.016559508198</v>
      </c>
      <c r="CH288" s="19">
        <v>9580.0069800255424</v>
      </c>
      <c r="CI288" s="19">
        <v>5262.6607894442468</v>
      </c>
      <c r="CJ288" s="19">
        <v>2195.6172078215236</v>
      </c>
      <c r="CK288" s="19">
        <v>4379.2559083803226</v>
      </c>
      <c r="CL288" s="19">
        <v>11840.504945993067</v>
      </c>
      <c r="CM288" s="19"/>
      <c r="CN288" s="1" t="s">
        <v>13</v>
      </c>
      <c r="CO288" s="19">
        <v>12740.138103914052</v>
      </c>
      <c r="CP288" s="19">
        <v>20179.019808449186</v>
      </c>
      <c r="CQ288" s="19">
        <v>8879.9444743569729</v>
      </c>
      <c r="CR288" s="19">
        <v>9805.9834884504708</v>
      </c>
      <c r="CS288" s="19">
        <v>5386.8030822388182</v>
      </c>
      <c r="CT288" s="19">
        <v>2247.4036254937096</v>
      </c>
      <c r="CU288" s="19">
        <v>4482.5581213236928</v>
      </c>
      <c r="CV288" s="19">
        <v>12138.43973326907</v>
      </c>
      <c r="CW288" s="19"/>
      <c r="CZ288" s="1" t="s">
        <v>13</v>
      </c>
      <c r="DA288" s="19">
        <v>6207.4245275554285</v>
      </c>
      <c r="DB288" s="19">
        <v>7087.8488406950082</v>
      </c>
      <c r="DC288" s="19">
        <v>3140.7299971898287</v>
      </c>
      <c r="DD288" s="19">
        <v>3422.5087141543618</v>
      </c>
      <c r="DE288" s="19">
        <v>1880.4268891689469</v>
      </c>
      <c r="DF288" s="19">
        <v>784.02432821439288</v>
      </c>
      <c r="DG288" s="19">
        <v>1564.4765759435857</v>
      </c>
      <c r="DH288" s="19">
        <v>4340.9533004932837</v>
      </c>
      <c r="DJ288" s="1" t="s">
        <v>13</v>
      </c>
      <c r="DK288" s="19">
        <v>6385.4384418476111</v>
      </c>
      <c r="DL288" s="19">
        <v>7294.6805237439639</v>
      </c>
      <c r="DM288" s="19">
        <v>3233.4367277944534</v>
      </c>
      <c r="DN288" s="19">
        <v>3522.2271859636639</v>
      </c>
      <c r="DO288" s="19">
        <v>1935.2172223984539</v>
      </c>
      <c r="DP288" s="19">
        <v>806.86654188072021</v>
      </c>
      <c r="DQ288" s="19">
        <v>1610.0572128038334</v>
      </c>
      <c r="DR288" s="19">
        <v>4470.8350201868952</v>
      </c>
      <c r="DT288" s="1" t="s">
        <v>13</v>
      </c>
      <c r="DU288" s="19">
        <v>6568.3240035651415</v>
      </c>
      <c r="DV288" s="19">
        <v>7508.8821079164245</v>
      </c>
      <c r="DW288" s="19">
        <v>3329.6551163936274</v>
      </c>
      <c r="DX288" s="19">
        <v>3625.1709151608252</v>
      </c>
      <c r="DY288" s="19">
        <v>1991.7772654018058</v>
      </c>
      <c r="DZ288" s="19">
        <v>830.44980711799838</v>
      </c>
      <c r="EA288" s="19">
        <v>1657.1141521591785</v>
      </c>
      <c r="EB288" s="19">
        <v>4605.327429576847</v>
      </c>
      <c r="ED288" s="1" t="s">
        <v>13</v>
      </c>
      <c r="EE288" s="19">
        <v>6756.2081863429639</v>
      </c>
      <c r="EF288" s="19">
        <v>7729.5561042551017</v>
      </c>
      <c r="EG288" s="19">
        <v>3428.6687997885847</v>
      </c>
      <c r="EH288" s="19">
        <v>3731.1112906774802</v>
      </c>
      <c r="EI288" s="19">
        <v>2049.9830788624868</v>
      </c>
      <c r="EJ288" s="19">
        <v>854.71952264925176</v>
      </c>
      <c r="EK288" s="19">
        <v>1705.5409153824887</v>
      </c>
      <c r="EL288" s="19">
        <v>4743.7771719009397</v>
      </c>
      <c r="EN288" s="1" t="s">
        <v>13</v>
      </c>
      <c r="EO288" s="19">
        <v>6953.0084723701384</v>
      </c>
      <c r="EP288" s="19">
        <v>7961.247346285917</v>
      </c>
      <c r="EQ288" s="19">
        <v>3532.4972549608447</v>
      </c>
      <c r="ER288" s="19">
        <v>3842.2402010563287</v>
      </c>
      <c r="ES288" s="19">
        <v>2111.0388132247404</v>
      </c>
      <c r="ET288" s="19">
        <v>880.17792984043388</v>
      </c>
      <c r="EU288" s="19">
        <v>1756.3394488477975</v>
      </c>
      <c r="EV288" s="19">
        <v>4889.1927411531242</v>
      </c>
      <c r="EX288" s="1" t="s">
        <v>13</v>
      </c>
      <c r="EY288" s="19">
        <v>7161.3123271815712</v>
      </c>
      <c r="EZ288" s="19">
        <v>8206.9942450625585</v>
      </c>
      <c r="FA288" s="19">
        <v>3642.4364785354733</v>
      </c>
      <c r="FB288" s="19">
        <v>3960.0040826685245</v>
      </c>
      <c r="FC288" s="19">
        <v>2175.739078525361</v>
      </c>
      <c r="FD288" s="19">
        <v>907.15646674579114</v>
      </c>
      <c r="FE288" s="19">
        <v>1810.1709697716133</v>
      </c>
      <c r="FF288" s="19">
        <v>5043.5950912465478</v>
      </c>
      <c r="FH288" s="1" t="s">
        <v>13</v>
      </c>
      <c r="FI288" s="19">
        <v>7381.2716318526918</v>
      </c>
      <c r="FJ288" s="19">
        <v>8466.6213572585275</v>
      </c>
      <c r="FK288" s="19">
        <v>3759.008447913337</v>
      </c>
      <c r="FL288" s="19">
        <v>4084.5172072290875</v>
      </c>
      <c r="FM288" s="19">
        <v>2244.1475067032666</v>
      </c>
      <c r="FN288" s="19">
        <v>935.68170924815513</v>
      </c>
      <c r="FO288" s="19">
        <v>1867.0878654121132</v>
      </c>
      <c r="FP288" s="19">
        <v>5207.3789963329773</v>
      </c>
      <c r="FR288" s="1" t="s">
        <v>13</v>
      </c>
      <c r="FS288" s="19">
        <v>7611.0840556955172</v>
      </c>
      <c r="FT288" s="19">
        <v>8738.2274285524963</v>
      </c>
      <c r="FU288" s="19">
        <v>3881.046281261456</v>
      </c>
      <c r="FV288" s="19">
        <v>4214.7518066604034</v>
      </c>
      <c r="FW288" s="19">
        <v>2315.6991219645888</v>
      </c>
      <c r="FX288" s="19">
        <v>965.51809069370802</v>
      </c>
      <c r="FY288" s="19">
        <v>1926.6203107072886</v>
      </c>
      <c r="FZ288" s="19">
        <v>5379.2050404541387</v>
      </c>
      <c r="GB288" s="1" t="s">
        <v>13</v>
      </c>
      <c r="GC288" s="19">
        <v>7850.4836829772948</v>
      </c>
      <c r="GD288" s="19">
        <v>9021.5766072298265</v>
      </c>
      <c r="GE288" s="19">
        <v>4008.2361546393663</v>
      </c>
      <c r="GF288" s="19">
        <v>4350.5365707296387</v>
      </c>
      <c r="GG288" s="19">
        <v>2390.3000960385871</v>
      </c>
      <c r="GH288" s="19">
        <v>996.6263807778306</v>
      </c>
      <c r="GI288" s="19">
        <v>1988.6902809913263</v>
      </c>
      <c r="GJ288" s="19">
        <v>5558.9645180363477</v>
      </c>
      <c r="GL288" s="1" t="s">
        <v>13</v>
      </c>
      <c r="GM288" s="19">
        <v>8099.0113753221676</v>
      </c>
      <c r="GN288" s="19">
        <v>9316.179741775386</v>
      </c>
      <c r="GO288" s="19">
        <v>4140.1951330910351</v>
      </c>
      <c r="GP288" s="19">
        <v>4491.5963649809173</v>
      </c>
      <c r="GQ288" s="19">
        <v>2467.7998191342162</v>
      </c>
      <c r="GR288" s="19">
        <v>1028.9436018379499</v>
      </c>
      <c r="GS288" s="19">
        <v>2053.1724232034212</v>
      </c>
      <c r="GT288" s="19">
        <v>5746.4444352253595</v>
      </c>
      <c r="GX288" s="8" t="s">
        <v>13</v>
      </c>
      <c r="GY288" s="6">
        <v>3908.7394905413939</v>
      </c>
      <c r="GZ288" s="6">
        <v>9015.0051572583034</v>
      </c>
      <c r="HA288" s="6">
        <v>3954.6952430998881</v>
      </c>
      <c r="HB288" s="6">
        <v>4431.0374957082577</v>
      </c>
      <c r="HC288" s="6">
        <v>2433.8011918601555</v>
      </c>
      <c r="HD288" s="6">
        <v>1015.9354679428158</v>
      </c>
      <c r="HE288" s="6">
        <v>2025.5546035511079</v>
      </c>
      <c r="HF288" s="6">
        <v>5278.603066473298</v>
      </c>
      <c r="HG288" s="8"/>
      <c r="HH288" s="8" t="s">
        <v>13</v>
      </c>
      <c r="HI288" s="6">
        <v>3984.2934308088179</v>
      </c>
      <c r="HJ288" s="6">
        <v>9200.4746258332925</v>
      </c>
      <c r="HK288" s="6">
        <v>4035.2277668335355</v>
      </c>
      <c r="HL288" s="6">
        <v>4520.6839357510116</v>
      </c>
      <c r="HM288" s="6">
        <v>2483.0421558663038</v>
      </c>
      <c r="HN288" s="6">
        <v>1036.4893756932772</v>
      </c>
      <c r="HO288" s="6">
        <v>2066.5393866735703</v>
      </c>
      <c r="HP288" s="6">
        <v>5389.5281260161264</v>
      </c>
      <c r="HQ288" s="8"/>
      <c r="HR288" s="8" t="s">
        <v>13</v>
      </c>
      <c r="HS288" s="6">
        <v>4087.3187145763782</v>
      </c>
      <c r="HT288" s="6">
        <v>9452.9511175212956</v>
      </c>
      <c r="HU288" s="6">
        <v>4144.7068761978799</v>
      </c>
      <c r="HV288" s="6">
        <v>4642.7253993216718</v>
      </c>
      <c r="HW288" s="6">
        <v>2550.0767087858017</v>
      </c>
      <c r="HX288" s="6">
        <v>1064.4690536325074</v>
      </c>
      <c r="HY288" s="6">
        <v>2122.3302777451631</v>
      </c>
      <c r="HZ288" s="6">
        <v>5541.84563454616</v>
      </c>
      <c r="IA288" s="8"/>
      <c r="IB288" s="8" t="s">
        <v>13</v>
      </c>
      <c r="IC288" s="6">
        <v>4183.0625904465232</v>
      </c>
      <c r="ID288" s="6">
        <v>9689.5969460824108</v>
      </c>
      <c r="IE288" s="6">
        <v>4246.9748197250938</v>
      </c>
      <c r="IF288" s="6">
        <v>4756.8073505675156</v>
      </c>
      <c r="IG288" s="6">
        <v>2612.7389404224214</v>
      </c>
      <c r="IH288" s="6">
        <v>1090.6236791140373</v>
      </c>
      <c r="II288" s="6">
        <v>2174.4828548550895</v>
      </c>
      <c r="IJ288" s="6">
        <v>5685.0432185289419</v>
      </c>
      <c r="IK288" s="8"/>
      <c r="IL288" s="8" t="s">
        <v>13</v>
      </c>
      <c r="IM288" s="6">
        <v>4272.0272261764176</v>
      </c>
      <c r="IN288" s="6">
        <v>9911.9706420865023</v>
      </c>
      <c r="IO288" s="6">
        <v>4342.1717395259539</v>
      </c>
      <c r="IP288" s="6">
        <v>4863.5156078716673</v>
      </c>
      <c r="IQ288" s="6">
        <v>2671.3508544056185</v>
      </c>
      <c r="IR288" s="6">
        <v>1115.0878719425377</v>
      </c>
      <c r="IS288" s="6">
        <v>2223.2649545902145</v>
      </c>
      <c r="IT288" s="6">
        <v>5819.321090858567</v>
      </c>
      <c r="IU288" s="8"/>
      <c r="IV288" s="8" t="s">
        <v>13</v>
      </c>
      <c r="IW288" s="6">
        <v>4354.6359299378746</v>
      </c>
      <c r="IX288" s="6">
        <v>10122.140634190171</v>
      </c>
      <c r="IY288" s="6">
        <v>4429.8940541225829</v>
      </c>
      <c r="IZ288" s="6">
        <v>4963.4142710716515</v>
      </c>
      <c r="JA288" s="6">
        <v>2726.2226219021868</v>
      </c>
      <c r="JB288" s="6">
        <v>1137.9909280435766</v>
      </c>
      <c r="JC288" s="6">
        <v>2268.9342257841968</v>
      </c>
      <c r="JD288" s="6">
        <v>5944.3460706092937</v>
      </c>
      <c r="JE288" s="8"/>
      <c r="JF288" s="8" t="s">
        <v>13</v>
      </c>
      <c r="JG288" s="6">
        <v>4431.6562170440866</v>
      </c>
      <c r="JH288" s="6">
        <v>10319.29894545822</v>
      </c>
      <c r="JI288" s="6">
        <v>4512.5202134516176</v>
      </c>
      <c r="JJ288" s="6">
        <v>5057.0797877829646</v>
      </c>
      <c r="JK288" s="6">
        <v>2777.6706450434681</v>
      </c>
      <c r="JL288" s="6">
        <v>1159.4656724874146</v>
      </c>
      <c r="JM288" s="6">
        <v>2311.7545326621871</v>
      </c>
      <c r="JN288" s="6">
        <v>6062.3708352948706</v>
      </c>
      <c r="JO288" s="8"/>
      <c r="JP288" s="8" t="s">
        <v>13</v>
      </c>
      <c r="JQ288" s="6">
        <v>4503.4302052343792</v>
      </c>
      <c r="JR288" s="6">
        <v>10504.448911266509</v>
      </c>
      <c r="JS288" s="6">
        <v>4590.0721340916771</v>
      </c>
      <c r="JT288" s="6">
        <v>5144.8723643960802</v>
      </c>
      <c r="JU288" s="6">
        <v>2825.8929822729447</v>
      </c>
      <c r="JV288" s="6">
        <v>1179.5943808389159</v>
      </c>
      <c r="JW288" s="6">
        <v>2351.8903694000533</v>
      </c>
      <c r="JX288" s="6">
        <v>6173.5083872271189</v>
      </c>
      <c r="JY288" s="8"/>
      <c r="JZ288" s="8" t="s">
        <v>13</v>
      </c>
      <c r="KA288" s="6">
        <v>4572.2563707645322</v>
      </c>
      <c r="KB288" s="6">
        <v>10683.222279551848</v>
      </c>
      <c r="KC288" s="6">
        <v>4664.7804048688313</v>
      </c>
      <c r="KD288" s="6">
        <v>5229.4704092959037</v>
      </c>
      <c r="KE288" s="6">
        <v>2872.3606934056597</v>
      </c>
      <c r="KF288" s="6">
        <v>1198.9908270436929</v>
      </c>
      <c r="KG288" s="6">
        <v>2390.5656273889967</v>
      </c>
      <c r="KH288" s="6">
        <v>6281.5404279567192</v>
      </c>
      <c r="KI288" s="8"/>
      <c r="KJ288" s="8" t="s">
        <v>13</v>
      </c>
      <c r="KK288" s="6">
        <v>4641.1267285918848</v>
      </c>
      <c r="KL288" s="6">
        <v>10862.840066673802</v>
      </c>
      <c r="KM288" s="6">
        <v>4739.7493412659378</v>
      </c>
      <c r="KN288" s="6">
        <v>5314.3871234695525</v>
      </c>
      <c r="KO288" s="6">
        <v>2919.003263104602</v>
      </c>
      <c r="KP288" s="6">
        <v>1218.4600236557596</v>
      </c>
      <c r="KQ288" s="6">
        <v>2429.3856981202721</v>
      </c>
      <c r="KR288" s="6">
        <v>6391.9952980437101</v>
      </c>
      <c r="KS288" s="8"/>
    </row>
    <row r="289" spans="2:324" s="1" customFormat="1" ht="12.5" x14ac:dyDescent="0.25">
      <c r="B289" s="1" t="s">
        <v>14</v>
      </c>
      <c r="C289" s="19">
        <v>9400.3021674291085</v>
      </c>
      <c r="D289" s="19">
        <v>14093.863967125446</v>
      </c>
      <c r="E289" s="19">
        <v>7244.2423543505611</v>
      </c>
      <c r="F289" s="19">
        <v>7200.0051606646875</v>
      </c>
      <c r="G289" s="19">
        <v>3954.9894701419953</v>
      </c>
      <c r="H289" s="19">
        <v>1650.661604389587</v>
      </c>
      <c r="I289" s="19">
        <v>3291.2361479456354</v>
      </c>
      <c r="J289" s="19">
        <v>8290.346635473863</v>
      </c>
      <c r="K289" s="19"/>
      <c r="L289" s="1" t="s">
        <v>14</v>
      </c>
      <c r="M289" s="19">
        <v>9698.0255725596107</v>
      </c>
      <c r="N289" s="19">
        <v>14557.680484678353</v>
      </c>
      <c r="O289" s="19">
        <v>7483.0143782048617</v>
      </c>
      <c r="P289" s="19">
        <v>7435.5833043248294</v>
      </c>
      <c r="Q289" s="19">
        <v>4084.3970771691611</v>
      </c>
      <c r="R289" s="19">
        <v>1704.6684534939529</v>
      </c>
      <c r="S289" s="19">
        <v>3398.9257184650078</v>
      </c>
      <c r="T289" s="19">
        <v>8568.4576648833281</v>
      </c>
      <c r="U289" s="19"/>
      <c r="V289" s="1" t="s">
        <v>14</v>
      </c>
      <c r="W289" s="19">
        <v>10033.514916564047</v>
      </c>
      <c r="X289" s="19">
        <v>15099.42899875341</v>
      </c>
      <c r="Y289" s="19">
        <v>7761.8562151925344</v>
      </c>
      <c r="Z289" s="19">
        <v>7710.4903185990806</v>
      </c>
      <c r="AA289" s="19">
        <v>4235.4069619536167</v>
      </c>
      <c r="AB289" s="19">
        <v>1767.6914680147966</v>
      </c>
      <c r="AC289" s="19">
        <v>3524.594993414541</v>
      </c>
      <c r="AD289" s="19">
        <v>8895.8498567584338</v>
      </c>
      <c r="AE289" s="19"/>
      <c r="AF289" s="1" t="s">
        <v>14</v>
      </c>
      <c r="AG289" s="19">
        <v>10370.05532227104</v>
      </c>
      <c r="AH289" s="19">
        <v>15641.230068917124</v>
      </c>
      <c r="AI289" s="19">
        <v>8040.2958595392483</v>
      </c>
      <c r="AJ289" s="19">
        <v>7985.0067422088086</v>
      </c>
      <c r="AK289" s="19">
        <v>4386.2011012889634</v>
      </c>
      <c r="AL289" s="19">
        <v>1830.6249613799255</v>
      </c>
      <c r="AM289" s="19">
        <v>3650.0855407126937</v>
      </c>
      <c r="AN289" s="19">
        <v>9223.2610979861875</v>
      </c>
      <c r="AO289" s="19"/>
      <c r="AP289" s="1" t="s">
        <v>14</v>
      </c>
      <c r="AQ289" s="19">
        <v>10703.665542389803</v>
      </c>
      <c r="AR289" s="19">
        <v>16176.087700389457</v>
      </c>
      <c r="AS289" s="19">
        <v>8314.1416580013811</v>
      </c>
      <c r="AT289" s="19">
        <v>8255.3559549640995</v>
      </c>
      <c r="AU289" s="19">
        <v>4534.7049791752197</v>
      </c>
      <c r="AV289" s="19">
        <v>1892.6035946370648</v>
      </c>
      <c r="AW289" s="19">
        <v>3773.6708621790476</v>
      </c>
      <c r="AX289" s="19">
        <v>9545.9851665608312</v>
      </c>
      <c r="AZ289" s="1" t="s">
        <v>14</v>
      </c>
      <c r="BA289" s="19">
        <v>11031.465783954054</v>
      </c>
      <c r="BB289" s="19">
        <v>16699.355941237176</v>
      </c>
      <c r="BC289" s="19">
        <v>8579.5161047024922</v>
      </c>
      <c r="BD289" s="19">
        <v>8518.6917063821384</v>
      </c>
      <c r="BE289" s="19">
        <v>4679.3552808154491</v>
      </c>
      <c r="BF289" s="19">
        <v>1952.9749724049097</v>
      </c>
      <c r="BG289" s="19">
        <v>3894.0495412892278</v>
      </c>
      <c r="BH289" s="19">
        <v>9859.8386350128185</v>
      </c>
      <c r="BI289" s="19"/>
      <c r="BJ289" s="1" t="s">
        <v>14</v>
      </c>
      <c r="BK289" s="19">
        <v>11353.128217980877</v>
      </c>
      <c r="BL289" s="19">
        <v>17207.949838833469</v>
      </c>
      <c r="BM289" s="19">
        <v>8838.3263660085631</v>
      </c>
      <c r="BN289" s="19">
        <v>8774.5364463605601</v>
      </c>
      <c r="BO289" s="19">
        <v>4819.8902992491421</v>
      </c>
      <c r="BP289" s="19">
        <v>2011.6306373594653</v>
      </c>
      <c r="BQ289" s="19">
        <v>4011.0037453797022</v>
      </c>
      <c r="BR289" s="19">
        <v>10165.890266859942</v>
      </c>
      <c r="BS289" s="19"/>
      <c r="BT289" s="1" t="s">
        <v>14</v>
      </c>
      <c r="BU289" s="19">
        <v>11669.395649192458</v>
      </c>
      <c r="BV289" s="19">
        <v>17703.205490050597</v>
      </c>
      <c r="BW289" s="19">
        <v>9090.4905969134561</v>
      </c>
      <c r="BX289" s="19">
        <v>9023.3526207835057</v>
      </c>
      <c r="BY289" s="19">
        <v>4956.5639802933129</v>
      </c>
      <c r="BZ289" s="19">
        <v>2068.6762092465442</v>
      </c>
      <c r="CA289" s="19">
        <v>4124.7446829082164</v>
      </c>
      <c r="CB289" s="19">
        <v>10464.322892566888</v>
      </c>
      <c r="CC289" s="19"/>
      <c r="CD289" s="1" t="s">
        <v>14</v>
      </c>
      <c r="CE289" s="19">
        <v>11983.63055985207</v>
      </c>
      <c r="CF289" s="19">
        <v>18189.384353784579</v>
      </c>
      <c r="CG289" s="19">
        <v>9337.7290521386712</v>
      </c>
      <c r="CH289" s="19">
        <v>9267.1701392029136</v>
      </c>
      <c r="CI289" s="19">
        <v>5090.4915084120457</v>
      </c>
      <c r="CJ289" s="19">
        <v>2124.5768290257201</v>
      </c>
      <c r="CK289" s="19">
        <v>4236.1999080446594</v>
      </c>
      <c r="CL289" s="19">
        <v>10758.04648810282</v>
      </c>
      <c r="CM289" s="19"/>
      <c r="CN289" s="1" t="s">
        <v>14</v>
      </c>
      <c r="CO289" s="19">
        <v>12300.905504945775</v>
      </c>
      <c r="CP289" s="19">
        <v>18673.287768606751</v>
      </c>
      <c r="CQ289" s="19">
        <v>9583.3115627483458</v>
      </c>
      <c r="CR289" s="19">
        <v>9509.3871131181004</v>
      </c>
      <c r="CS289" s="19">
        <v>5223.5397710587386</v>
      </c>
      <c r="CT289" s="19">
        <v>2180.1111796688324</v>
      </c>
      <c r="CU289" s="19">
        <v>4346.9224046498084</v>
      </c>
      <c r="CV289" s="19">
        <v>11052.321623174777</v>
      </c>
      <c r="CW289" s="19"/>
      <c r="CZ289" s="1" t="s">
        <v>14</v>
      </c>
      <c r="DA289" s="19">
        <v>5867.3197902731572</v>
      </c>
      <c r="DB289" s="19">
        <v>6515.7435538301097</v>
      </c>
      <c r="DC289" s="19">
        <v>3318.1221841436</v>
      </c>
      <c r="DD289" s="19">
        <v>3278.3596794739688</v>
      </c>
      <c r="DE289" s="19">
        <v>1800.7077485152688</v>
      </c>
      <c r="DF289" s="19">
        <v>751.7181574315731</v>
      </c>
      <c r="DG289" s="19">
        <v>1498.2892794657623</v>
      </c>
      <c r="DH289" s="19">
        <v>3649.4047392386738</v>
      </c>
      <c r="DJ289" s="1" t="s">
        <v>14</v>
      </c>
      <c r="DK289" s="19">
        <v>6048.7015310540301</v>
      </c>
      <c r="DL289" s="19">
        <v>6720.4589623736638</v>
      </c>
      <c r="DM289" s="19">
        <v>3423.4915456529707</v>
      </c>
      <c r="DN289" s="19">
        <v>3381.2129447319294</v>
      </c>
      <c r="DO289" s="19">
        <v>1857.2040497260605</v>
      </c>
      <c r="DP289" s="19">
        <v>775.30097414887109</v>
      </c>
      <c r="DQ289" s="19">
        <v>1545.2937099700964</v>
      </c>
      <c r="DR289" s="19">
        <v>3766.7663589963722</v>
      </c>
      <c r="DT289" s="1" t="s">
        <v>14</v>
      </c>
      <c r="DU289" s="19">
        <v>6237.9868246224851</v>
      </c>
      <c r="DV289" s="19">
        <v>6935.6376555363959</v>
      </c>
      <c r="DW289" s="19">
        <v>3534.4561459369452</v>
      </c>
      <c r="DX289" s="19">
        <v>3489.0090671145613</v>
      </c>
      <c r="DY289" s="19">
        <v>1916.4130762043346</v>
      </c>
      <c r="DZ289" s="19">
        <v>800.01929975864505</v>
      </c>
      <c r="EA289" s="19">
        <v>1594.5590519509233</v>
      </c>
      <c r="EB289" s="19">
        <v>3890.0842302082251</v>
      </c>
      <c r="ED289" s="1" t="s">
        <v>14</v>
      </c>
      <c r="EE289" s="19">
        <v>6431.2720996239987</v>
      </c>
      <c r="EF289" s="19">
        <v>7155.9885876934395</v>
      </c>
      <c r="EG289" s="19">
        <v>3647.9834258370224</v>
      </c>
      <c r="EH289" s="19">
        <v>3599.2812979843434</v>
      </c>
      <c r="EI289" s="19">
        <v>1976.9815043739366</v>
      </c>
      <c r="EJ289" s="19">
        <v>825.30537726130353</v>
      </c>
      <c r="EK289" s="19">
        <v>1644.9560496864583</v>
      </c>
      <c r="EL289" s="19">
        <v>4016.3055759608519</v>
      </c>
      <c r="EN289" s="1" t="s">
        <v>14</v>
      </c>
      <c r="EO289" s="19">
        <v>6627.4669910474804</v>
      </c>
      <c r="EP289" s="19">
        <v>7380.3533723058645</v>
      </c>
      <c r="EQ289" s="19">
        <v>3763.4842933219165</v>
      </c>
      <c r="ER289" s="19">
        <v>3711.4451956638936</v>
      </c>
      <c r="ES289" s="19">
        <v>2038.5881812785792</v>
      </c>
      <c r="ET289" s="19">
        <v>851.02531564852711</v>
      </c>
      <c r="EU289" s="19">
        <v>1696.2176043278421</v>
      </c>
      <c r="EV289" s="19">
        <v>4144.9622485669806</v>
      </c>
      <c r="EX289" s="1" t="s">
        <v>14</v>
      </c>
      <c r="EY289" s="19">
        <v>6826.077242863973</v>
      </c>
      <c r="EZ289" s="19">
        <v>7608.2353196249842</v>
      </c>
      <c r="FA289" s="19">
        <v>3880.6460243592874</v>
      </c>
      <c r="FB289" s="19">
        <v>3825.2334297641701</v>
      </c>
      <c r="FC289" s="19">
        <v>2101.0861720493867</v>
      </c>
      <c r="FD289" s="19">
        <v>877.11790009273966</v>
      </c>
      <c r="FE289" s="19">
        <v>1748.2215703152976</v>
      </c>
      <c r="FF289" s="19">
        <v>4275.8986529635467</v>
      </c>
      <c r="FH289" s="1" t="s">
        <v>14</v>
      </c>
      <c r="FI289" s="19">
        <v>7026.8212655751495</v>
      </c>
      <c r="FJ289" s="19">
        <v>7838.9714278130587</v>
      </c>
      <c r="FK289" s="19">
        <v>3999.7650484076908</v>
      </c>
      <c r="FL289" s="19">
        <v>3940.5076483196526</v>
      </c>
      <c r="FM289" s="19">
        <v>2164.4003114493435</v>
      </c>
      <c r="FN289" s="19">
        <v>903.5517870094028</v>
      </c>
      <c r="FO289" s="19">
        <v>1800.904864014492</v>
      </c>
      <c r="FP289" s="19">
        <v>4409.156485441591</v>
      </c>
      <c r="FR289" s="1" t="s">
        <v>14</v>
      </c>
      <c r="FS289" s="19">
        <v>7230.2123646509735</v>
      </c>
      <c r="FT289" s="19">
        <v>8073.2630560506477</v>
      </c>
      <c r="FU289" s="19">
        <v>4120.850101048869</v>
      </c>
      <c r="FV289" s="19">
        <v>4057.5162359750175</v>
      </c>
      <c r="FW289" s="19">
        <v>2228.6667577083881</v>
      </c>
      <c r="FX289" s="19">
        <v>930.38380201011614</v>
      </c>
      <c r="FY289" s="19">
        <v>1854.3809837800779</v>
      </c>
      <c r="FZ289" s="19">
        <v>4544.9722962007099</v>
      </c>
      <c r="GB289" s="1" t="s">
        <v>14</v>
      </c>
      <c r="GC289" s="19">
        <v>7439.3656560756708</v>
      </c>
      <c r="GD289" s="19">
        <v>8314.6343664847191</v>
      </c>
      <c r="GE289" s="19">
        <v>4245.4746434557601</v>
      </c>
      <c r="GF289" s="19">
        <v>4177.9769482906222</v>
      </c>
      <c r="GG289" s="19">
        <v>2294.829310153269</v>
      </c>
      <c r="GH289" s="19">
        <v>958.00783068422311</v>
      </c>
      <c r="GI289" s="19">
        <v>1909.4352549317293</v>
      </c>
      <c r="GJ289" s="19">
        <v>4685.3495678966619</v>
      </c>
      <c r="GL289" s="1" t="s">
        <v>14</v>
      </c>
      <c r="GM289" s="19">
        <v>7658.4510665896851</v>
      </c>
      <c r="GN289" s="19">
        <v>8567.7742793201596</v>
      </c>
      <c r="GO289" s="19">
        <v>4375.8578292106795</v>
      </c>
      <c r="GP289" s="19">
        <v>4304.2092858082488</v>
      </c>
      <c r="GQ289" s="19">
        <v>2364.1625305540024</v>
      </c>
      <c r="GR289" s="19">
        <v>986.95577781638633</v>
      </c>
      <c r="GS289" s="19">
        <v>1967.1281386293876</v>
      </c>
      <c r="GT289" s="19">
        <v>4832.9995076743826</v>
      </c>
      <c r="GX289" s="8" t="s">
        <v>14</v>
      </c>
      <c r="GY289" s="6">
        <v>3532.9823771559518</v>
      </c>
      <c r="GZ289" s="6">
        <v>7578.1204132953362</v>
      </c>
      <c r="HA289" s="6">
        <v>3926.1201702069611</v>
      </c>
      <c r="HB289" s="6">
        <v>3921.6454811907188</v>
      </c>
      <c r="HC289" s="6">
        <v>2154.2817216267267</v>
      </c>
      <c r="HD289" s="6">
        <v>898.94344695801396</v>
      </c>
      <c r="HE289" s="6">
        <v>1792.946868479873</v>
      </c>
      <c r="HF289" s="6">
        <v>4640.9418962351883</v>
      </c>
      <c r="HG289" s="8"/>
      <c r="HH289" s="8" t="s">
        <v>14</v>
      </c>
      <c r="HI289" s="6">
        <v>3649.3240415055811</v>
      </c>
      <c r="HJ289" s="6">
        <v>7837.2215223046878</v>
      </c>
      <c r="HK289" s="6">
        <v>4059.5228325518906</v>
      </c>
      <c r="HL289" s="6">
        <v>4054.3703595929005</v>
      </c>
      <c r="HM289" s="6">
        <v>2227.1930274431006</v>
      </c>
      <c r="HN289" s="6">
        <v>929.36747934508185</v>
      </c>
      <c r="HO289" s="6">
        <v>1853.6320084949114</v>
      </c>
      <c r="HP289" s="6">
        <v>4801.6913058869568</v>
      </c>
      <c r="HQ289" s="8"/>
      <c r="HR289" s="8" t="s">
        <v>14</v>
      </c>
      <c r="HS289" s="6">
        <v>3795.5280919415618</v>
      </c>
      <c r="HT289" s="6">
        <v>8163.7913432170153</v>
      </c>
      <c r="HU289" s="6">
        <v>4227.4000692555892</v>
      </c>
      <c r="HV289" s="6">
        <v>4221.4812514845189</v>
      </c>
      <c r="HW289" s="6">
        <v>2318.9938857492816</v>
      </c>
      <c r="HX289" s="6">
        <v>967.67216825615162</v>
      </c>
      <c r="HY289" s="6">
        <v>1930.035941463618</v>
      </c>
      <c r="HZ289" s="6">
        <v>5005.7656265502083</v>
      </c>
      <c r="IA289" s="8"/>
      <c r="IB289" s="8" t="s">
        <v>14</v>
      </c>
      <c r="IC289" s="6">
        <v>3938.7832226470427</v>
      </c>
      <c r="ID289" s="6">
        <v>8485.2414812236857</v>
      </c>
      <c r="IE289" s="6">
        <v>4392.3124337022255</v>
      </c>
      <c r="IF289" s="6">
        <v>4385.7254442244648</v>
      </c>
      <c r="IG289" s="6">
        <v>2409.2195969150271</v>
      </c>
      <c r="IH289" s="6">
        <v>1005.3195841186219</v>
      </c>
      <c r="II289" s="6">
        <v>2005.1294910262352</v>
      </c>
      <c r="IJ289" s="6">
        <v>5206.955522025336</v>
      </c>
      <c r="IK289" s="8"/>
      <c r="IL289" s="8" t="s">
        <v>14</v>
      </c>
      <c r="IM289" s="6">
        <v>4076.1985513423224</v>
      </c>
      <c r="IN289" s="6">
        <v>8795.7343280835921</v>
      </c>
      <c r="IO289" s="6">
        <v>4550.6573646794641</v>
      </c>
      <c r="IP289" s="6">
        <v>4543.9107593002054</v>
      </c>
      <c r="IQ289" s="6">
        <v>2496.11679789664</v>
      </c>
      <c r="IR289" s="6">
        <v>1041.5782789885377</v>
      </c>
      <c r="IS289" s="6">
        <v>2077.4532578512053</v>
      </c>
      <c r="IT289" s="6">
        <v>5401.0229179938506</v>
      </c>
      <c r="IU289" s="8"/>
      <c r="IV289" s="8" t="s">
        <v>14</v>
      </c>
      <c r="IW289" s="6">
        <v>4205.3885410900812</v>
      </c>
      <c r="IX289" s="6">
        <v>9091.12062161219</v>
      </c>
      <c r="IY289" s="6">
        <v>4698.8700803432057</v>
      </c>
      <c r="IZ289" s="6">
        <v>4693.4582766179692</v>
      </c>
      <c r="JA289" s="6">
        <v>2578.2691087660619</v>
      </c>
      <c r="JB289" s="6">
        <v>1075.8570723121702</v>
      </c>
      <c r="JC289" s="6">
        <v>2145.8279709739304</v>
      </c>
      <c r="JD289" s="6">
        <v>5583.9399820492717</v>
      </c>
      <c r="JE289" s="8"/>
      <c r="JF289" s="8" t="s">
        <v>14</v>
      </c>
      <c r="JG289" s="6">
        <v>4326.3069524057282</v>
      </c>
      <c r="JH289" s="6">
        <v>9368.9784110204091</v>
      </c>
      <c r="JI289" s="6">
        <v>4838.5613176008728</v>
      </c>
      <c r="JJ289" s="6">
        <v>4834.0287980409075</v>
      </c>
      <c r="JK289" s="6">
        <v>2655.4899877997987</v>
      </c>
      <c r="JL289" s="6">
        <v>1108.0788503500626</v>
      </c>
      <c r="JM289" s="6">
        <v>2210.0988813652102</v>
      </c>
      <c r="JN289" s="6">
        <v>5756.7337814183511</v>
      </c>
      <c r="JO289" s="8"/>
      <c r="JP289" s="8" t="s">
        <v>14</v>
      </c>
      <c r="JQ289" s="6">
        <v>4439.1832845414847</v>
      </c>
      <c r="JR289" s="6">
        <v>9629.9424339999496</v>
      </c>
      <c r="JS289" s="6">
        <v>4969.640495864588</v>
      </c>
      <c r="JT289" s="6">
        <v>4965.8363848084873</v>
      </c>
      <c r="JU289" s="6">
        <v>2727.8972225849247</v>
      </c>
      <c r="JV289" s="6">
        <v>1138.2924072364278</v>
      </c>
      <c r="JW289" s="6">
        <v>2270.3636991281387</v>
      </c>
      <c r="JX289" s="6">
        <v>5919.3505963661773</v>
      </c>
      <c r="JY289" s="8"/>
      <c r="JZ289" s="8" t="s">
        <v>14</v>
      </c>
      <c r="KA289" s="6">
        <v>4544.2649037763986</v>
      </c>
      <c r="KB289" s="6">
        <v>9874.7499872998596</v>
      </c>
      <c r="KC289" s="6">
        <v>5092.2544086829121</v>
      </c>
      <c r="KD289" s="6">
        <v>5089.1931909122914</v>
      </c>
      <c r="KE289" s="6">
        <v>2795.6621982587772</v>
      </c>
      <c r="KF289" s="6">
        <v>1166.5689983414968</v>
      </c>
      <c r="KG289" s="6">
        <v>2326.7646531129303</v>
      </c>
      <c r="KH289" s="6">
        <v>6072.6969202061582</v>
      </c>
      <c r="KI289" s="8"/>
      <c r="KJ289" s="8" t="s">
        <v>14</v>
      </c>
      <c r="KK289" s="6">
        <v>4642.4544383560897</v>
      </c>
      <c r="KL289" s="6">
        <v>10105.513489286594</v>
      </c>
      <c r="KM289" s="6">
        <v>5207.4537335376672</v>
      </c>
      <c r="KN289" s="6">
        <v>5205.1778273098507</v>
      </c>
      <c r="KO289" s="6">
        <v>2859.3772405047362</v>
      </c>
      <c r="KP289" s="6">
        <v>1193.1554018524459</v>
      </c>
      <c r="KQ289" s="6">
        <v>2379.7942660204208</v>
      </c>
      <c r="KR289" s="6">
        <v>6219.3221155003948</v>
      </c>
      <c r="KS289" s="8"/>
    </row>
    <row r="290" spans="2:324" s="1" customFormat="1" ht="12.5" x14ac:dyDescent="0.25">
      <c r="B290" s="1" t="s">
        <v>15</v>
      </c>
      <c r="C290" s="19">
        <v>8329.5707854678039</v>
      </c>
      <c r="D290" s="19">
        <v>11755.460590133778</v>
      </c>
      <c r="E290" s="19">
        <v>5509.1775469479708</v>
      </c>
      <c r="F290" s="19">
        <v>6028.1022067786107</v>
      </c>
      <c r="G290" s="19">
        <v>3311.0928564327833</v>
      </c>
      <c r="H290" s="19">
        <v>1381.8792514980373</v>
      </c>
      <c r="I290" s="19">
        <v>2755.0351802001946</v>
      </c>
      <c r="J290" s="19">
        <v>7022.649736789519</v>
      </c>
      <c r="K290" s="19"/>
      <c r="L290" s="1" t="s">
        <v>15</v>
      </c>
      <c r="M290" s="19">
        <v>8600.371913332383</v>
      </c>
      <c r="N290" s="19">
        <v>12156.575962768653</v>
      </c>
      <c r="O290" s="19">
        <v>5697.2117706112449</v>
      </c>
      <c r="P290" s="19">
        <v>6232.661123377653</v>
      </c>
      <c r="Q290" s="19">
        <v>3423.4555768437358</v>
      </c>
      <c r="R290" s="19">
        <v>1428.7708986653395</v>
      </c>
      <c r="S290" s="19">
        <v>2848.5276990010989</v>
      </c>
      <c r="T290" s="19">
        <v>7266.5992074753785</v>
      </c>
      <c r="U290" s="19"/>
      <c r="V290" s="1" t="s">
        <v>15</v>
      </c>
      <c r="W290" s="19">
        <v>8924.3992908016698</v>
      </c>
      <c r="X290" s="19">
        <v>12656.893802048309</v>
      </c>
      <c r="Y290" s="19">
        <v>5931.0494914137253</v>
      </c>
      <c r="Z290" s="19">
        <v>6487.5448103995104</v>
      </c>
      <c r="AA290" s="19">
        <v>3563.4598111185287</v>
      </c>
      <c r="AB290" s="19">
        <v>1487.1988487942785</v>
      </c>
      <c r="AC290" s="19">
        <v>2965.0220740422692</v>
      </c>
      <c r="AD290" s="19">
        <v>7571.9300246306075</v>
      </c>
      <c r="AE290" s="19"/>
      <c r="AF290" s="1" t="s">
        <v>15</v>
      </c>
      <c r="AG290" s="19">
        <v>9262.3944165411522</v>
      </c>
      <c r="AH290" s="19">
        <v>13179.927599789684</v>
      </c>
      <c r="AI290" s="19">
        <v>6175.1972173201702</v>
      </c>
      <c r="AJ290" s="19">
        <v>6753.7691216037492</v>
      </c>
      <c r="AK290" s="19">
        <v>3709.6923875581197</v>
      </c>
      <c r="AL290" s="19">
        <v>1548.2263152379144</v>
      </c>
      <c r="AM290" s="19">
        <v>3086.6998474753891</v>
      </c>
      <c r="AN290" s="19">
        <v>7891.1362447642632</v>
      </c>
      <c r="AO290" s="19"/>
      <c r="AP290" s="1" t="s">
        <v>15</v>
      </c>
      <c r="AQ290" s="19">
        <v>9609.0605190417955</v>
      </c>
      <c r="AR290" s="19">
        <v>13717.415570552294</v>
      </c>
      <c r="AS290" s="19">
        <v>6425.3801158443066</v>
      </c>
      <c r="AT290" s="19">
        <v>7026.9313537905882</v>
      </c>
      <c r="AU290" s="19">
        <v>3859.734976247521</v>
      </c>
      <c r="AV290" s="19">
        <v>1610.8444016186636</v>
      </c>
      <c r="AW290" s="19">
        <v>3211.5487808009375</v>
      </c>
      <c r="AX290" s="19">
        <v>8218.9133346014496</v>
      </c>
      <c r="AZ290" s="1" t="s">
        <v>15</v>
      </c>
      <c r="BA290" s="19">
        <v>9960.0845476671857</v>
      </c>
      <c r="BB290" s="19">
        <v>14262.939978447401</v>
      </c>
      <c r="BC290" s="19">
        <v>6677.4928393691225</v>
      </c>
      <c r="BD290" s="19">
        <v>7303.3389358272998</v>
      </c>
      <c r="BE290" s="19">
        <v>4011.5594246615428</v>
      </c>
      <c r="BF290" s="19">
        <v>1674.2067268333506</v>
      </c>
      <c r="BG290" s="19">
        <v>3337.881003892323</v>
      </c>
      <c r="BH290" s="19">
        <v>8550.300866162459</v>
      </c>
      <c r="BI290" s="19"/>
      <c r="BJ290" s="1" t="s">
        <v>15</v>
      </c>
      <c r="BK290" s="19">
        <v>10316.17945411017</v>
      </c>
      <c r="BL290" s="19">
        <v>14815.228451379415</v>
      </c>
      <c r="BM290" s="19">
        <v>6933.5577251208915</v>
      </c>
      <c r="BN290" s="19">
        <v>7583.241200516446</v>
      </c>
      <c r="BO290" s="19">
        <v>4165.3032322914996</v>
      </c>
      <c r="BP290" s="19">
        <v>1738.3713368949589</v>
      </c>
      <c r="BQ290" s="19">
        <v>3465.8108623594426</v>
      </c>
      <c r="BR290" s="19">
        <v>8886.9565895046944</v>
      </c>
      <c r="BS290" s="19"/>
      <c r="BT290" s="1" t="s">
        <v>15</v>
      </c>
      <c r="BU290" s="19">
        <v>10677.069667649725</v>
      </c>
      <c r="BV290" s="19">
        <v>15373.619365258413</v>
      </c>
      <c r="BW290" s="19">
        <v>7192.6842014203339</v>
      </c>
      <c r="BX290" s="19">
        <v>7866.0991089457139</v>
      </c>
      <c r="BY290" s="19">
        <v>4320.6702087327621</v>
      </c>
      <c r="BZ290" s="19">
        <v>1803.2143644579712</v>
      </c>
      <c r="CA290" s="19">
        <v>3595.09181494309</v>
      </c>
      <c r="CB290" s="19">
        <v>9227.9861722282476</v>
      </c>
      <c r="CC290" s="19"/>
      <c r="CD290" s="1" t="s">
        <v>15</v>
      </c>
      <c r="CE290" s="19">
        <v>11039.357817843225</v>
      </c>
      <c r="CF290" s="19">
        <v>15932.398767892637</v>
      </c>
      <c r="CG290" s="19">
        <v>7451.8631352276643</v>
      </c>
      <c r="CH290" s="19">
        <v>8148.8673980137819</v>
      </c>
      <c r="CI290" s="19">
        <v>4475.9877848236047</v>
      </c>
      <c r="CJ290" s="19">
        <v>1868.0375276300726</v>
      </c>
      <c r="CK290" s="19">
        <v>3724.3318035515294</v>
      </c>
      <c r="CL290" s="19">
        <v>9570.3630678959689</v>
      </c>
      <c r="CM290" s="19"/>
      <c r="CN290" s="1" t="s">
        <v>15</v>
      </c>
      <c r="CO290" s="19">
        <v>11398.929186474787</v>
      </c>
      <c r="CP290" s="19">
        <v>16484.645317394457</v>
      </c>
      <c r="CQ290" s="19">
        <v>7707.7114638024013</v>
      </c>
      <c r="CR290" s="19">
        <v>8427.9527854109092</v>
      </c>
      <c r="CS290" s="19">
        <v>4629.2825058650342</v>
      </c>
      <c r="CT290" s="19">
        <v>1932.016788603883</v>
      </c>
      <c r="CU290" s="19">
        <v>3851.8882690620094</v>
      </c>
      <c r="CV290" s="19">
        <v>9911.0790468699197</v>
      </c>
      <c r="CW290" s="19"/>
      <c r="CZ290" s="1" t="s">
        <v>15</v>
      </c>
      <c r="DA290" s="19">
        <v>5267.0034900103792</v>
      </c>
      <c r="DB290" s="19">
        <v>5690.1832197447229</v>
      </c>
      <c r="DC290" s="19">
        <v>2714.6977301145653</v>
      </c>
      <c r="DD290" s="19">
        <v>2902.2286301448985</v>
      </c>
      <c r="DE290" s="19">
        <v>1594.0305019941559</v>
      </c>
      <c r="DF290" s="19">
        <v>665.37389979677312</v>
      </c>
      <c r="DG290" s="19">
        <v>1326.246576671025</v>
      </c>
      <c r="DH290" s="19">
        <v>3364.041794277764</v>
      </c>
      <c r="DJ290" s="1" t="s">
        <v>15</v>
      </c>
      <c r="DK290" s="19">
        <v>5428.906242347517</v>
      </c>
      <c r="DL290" s="19">
        <v>5867.9653503385825</v>
      </c>
      <c r="DM290" s="19">
        <v>2800.4298944805319</v>
      </c>
      <c r="DN290" s="19">
        <v>2992.7737436097577</v>
      </c>
      <c r="DO290" s="19">
        <v>1643.763587486168</v>
      </c>
      <c r="DP290" s="19">
        <v>686.1315502370295</v>
      </c>
      <c r="DQ290" s="19">
        <v>1367.6216913485644</v>
      </c>
      <c r="DR290" s="19">
        <v>3471.6375235503278</v>
      </c>
      <c r="DT290" s="1" t="s">
        <v>15</v>
      </c>
      <c r="DU290" s="19">
        <v>5602.5352968317084</v>
      </c>
      <c r="DV290" s="19">
        <v>6059.8931267301277</v>
      </c>
      <c r="DW290" s="19">
        <v>2893.1303732158526</v>
      </c>
      <c r="DX290" s="19">
        <v>3090.2486259372781</v>
      </c>
      <c r="DY290" s="19">
        <v>1697.3008203548959</v>
      </c>
      <c r="DZ290" s="19">
        <v>708.47982265007602</v>
      </c>
      <c r="EA290" s="19">
        <v>1412.1652250434688</v>
      </c>
      <c r="EB290" s="19">
        <v>3587.6879143251404</v>
      </c>
      <c r="ED290" s="1" t="s">
        <v>15</v>
      </c>
      <c r="EE290" s="19">
        <v>5783.7069113016205</v>
      </c>
      <c r="EF290" s="19">
        <v>6260.6215637450232</v>
      </c>
      <c r="EG290" s="19">
        <v>2989.9746626431947</v>
      </c>
      <c r="EH290" s="19">
        <v>3192.0990436648476</v>
      </c>
      <c r="EI290" s="19">
        <v>1753.2407096866416</v>
      </c>
      <c r="EJ290" s="19">
        <v>731.83123445280467</v>
      </c>
      <c r="EK290" s="19">
        <v>1458.7082816133561</v>
      </c>
      <c r="EL290" s="19">
        <v>3708.9556918060707</v>
      </c>
      <c r="EN290" s="1" t="s">
        <v>15</v>
      </c>
      <c r="EO290" s="19">
        <v>5970.4289872467816</v>
      </c>
      <c r="EP290" s="19">
        <v>6468.0525713699753</v>
      </c>
      <c r="EQ290" s="19">
        <v>3089.9633673004887</v>
      </c>
      <c r="ER290" s="19">
        <v>3297.2523886693762</v>
      </c>
      <c r="ES290" s="19">
        <v>1810.99400773465</v>
      </c>
      <c r="ET290" s="19">
        <v>755.93998382202267</v>
      </c>
      <c r="EU290" s="19">
        <v>1506.7607106002445</v>
      </c>
      <c r="EV290" s="19">
        <v>3834.3702613002893</v>
      </c>
      <c r="EX290" s="1" t="s">
        <v>15</v>
      </c>
      <c r="EY290" s="19">
        <v>6161.39166026761</v>
      </c>
      <c r="EZ290" s="19">
        <v>6680.823150698493</v>
      </c>
      <c r="FA290" s="19">
        <v>3192.397096523101</v>
      </c>
      <c r="FB290" s="19">
        <v>3404.9970208986401</v>
      </c>
      <c r="FC290" s="19">
        <v>1870.1697585171091</v>
      </c>
      <c r="FD290" s="19">
        <v>780.64299324375872</v>
      </c>
      <c r="FE290" s="19">
        <v>1555.9973379898722</v>
      </c>
      <c r="FF290" s="19">
        <v>3963.2413961550119</v>
      </c>
      <c r="FH290" s="1" t="s">
        <v>15</v>
      </c>
      <c r="FI290" s="19">
        <v>6357.216031282318</v>
      </c>
      <c r="FJ290" s="19">
        <v>6899.3085103925823</v>
      </c>
      <c r="FK290" s="19">
        <v>3297.9783703399958</v>
      </c>
      <c r="FL290" s="19">
        <v>3515.696798129256</v>
      </c>
      <c r="FM290" s="19">
        <v>1930.9685398566787</v>
      </c>
      <c r="FN290" s="19">
        <v>806.02402324167144</v>
      </c>
      <c r="FO290" s="19">
        <v>1606.5845685497068</v>
      </c>
      <c r="FP290" s="19">
        <v>4096.1804457901926</v>
      </c>
      <c r="FR290" s="1" t="s">
        <v>15</v>
      </c>
      <c r="FS290" s="19">
        <v>6558.3522209746206</v>
      </c>
      <c r="FT290" s="19">
        <v>7124.1197023529567</v>
      </c>
      <c r="FU290" s="19">
        <v>3406.714661578349</v>
      </c>
      <c r="FV290" s="19">
        <v>3629.569573213852</v>
      </c>
      <c r="FW290" s="19">
        <v>1993.5097599400472</v>
      </c>
      <c r="FX290" s="19">
        <v>832.13290975325219</v>
      </c>
      <c r="FY290" s="19">
        <v>1658.6219397279467</v>
      </c>
      <c r="FZ290" s="19">
        <v>4233.4109450635351</v>
      </c>
      <c r="GB290" s="1" t="s">
        <v>15</v>
      </c>
      <c r="GC290" s="19">
        <v>6763.9073094612131</v>
      </c>
      <c r="GD290" s="19">
        <v>7354.3334807838255</v>
      </c>
      <c r="GE290" s="19">
        <v>3517.9790791326504</v>
      </c>
      <c r="GF290" s="19">
        <v>3746.0964703582904</v>
      </c>
      <c r="GG290" s="19">
        <v>2057.5086876378673</v>
      </c>
      <c r="GH290" s="19">
        <v>858.8507018793224</v>
      </c>
      <c r="GI290" s="19">
        <v>1711.872582030177</v>
      </c>
      <c r="GJ290" s="19">
        <v>4374.4075762515467</v>
      </c>
      <c r="GL290" s="1" t="s">
        <v>15</v>
      </c>
      <c r="GM290" s="19">
        <v>6972.6277271029749</v>
      </c>
      <c r="GN290" s="19">
        <v>7588.6054613166625</v>
      </c>
      <c r="GO290" s="19">
        <v>3630.981191079858</v>
      </c>
      <c r="GP290" s="19">
        <v>3864.5603397571863</v>
      </c>
      <c r="GQ290" s="19">
        <v>2122.571918081469</v>
      </c>
      <c r="GR290" s="19">
        <v>886.01302113482427</v>
      </c>
      <c r="GS290" s="19">
        <v>1766.00913101834</v>
      </c>
      <c r="GT290" s="19">
        <v>4518.4324300194439</v>
      </c>
      <c r="GX290" s="8" t="s">
        <v>15</v>
      </c>
      <c r="GY290" s="6">
        <v>3062.5672954574256</v>
      </c>
      <c r="GZ290" s="6">
        <v>6065.2773703890562</v>
      </c>
      <c r="HA290" s="6">
        <v>2794.4798168334055</v>
      </c>
      <c r="HB290" s="6">
        <v>3125.8735766337127</v>
      </c>
      <c r="HC290" s="6">
        <v>1717.0623544386272</v>
      </c>
      <c r="HD290" s="6">
        <v>716.50535170126409</v>
      </c>
      <c r="HE290" s="6">
        <v>1428.7886035291697</v>
      </c>
      <c r="HF290" s="6">
        <v>3658.6079425117555</v>
      </c>
      <c r="HG290" s="8"/>
      <c r="HH290" s="8" t="s">
        <v>15</v>
      </c>
      <c r="HI290" s="6">
        <v>3171.465670984865</v>
      </c>
      <c r="HJ290" s="6">
        <v>6288.6106124300704</v>
      </c>
      <c r="HK290" s="6">
        <v>2896.781876130713</v>
      </c>
      <c r="HL290" s="6">
        <v>3239.8873797678953</v>
      </c>
      <c r="HM290" s="6">
        <v>1779.691989357568</v>
      </c>
      <c r="HN290" s="6">
        <v>742.63934842830997</v>
      </c>
      <c r="HO290" s="6">
        <v>1480.9060076525345</v>
      </c>
      <c r="HP290" s="6">
        <v>3794.9616839250507</v>
      </c>
      <c r="HQ290" s="8"/>
      <c r="HR290" s="8" t="s">
        <v>15</v>
      </c>
      <c r="HS290" s="6">
        <v>3321.863993969961</v>
      </c>
      <c r="HT290" s="6">
        <v>6597.0006753181815</v>
      </c>
      <c r="HU290" s="6">
        <v>3037.9191181978731</v>
      </c>
      <c r="HV290" s="6">
        <v>3397.2961844622323</v>
      </c>
      <c r="HW290" s="6">
        <v>1866.1589907636326</v>
      </c>
      <c r="HX290" s="6">
        <v>778.71902614420253</v>
      </c>
      <c r="HY290" s="6">
        <v>1552.8568489988002</v>
      </c>
      <c r="HZ290" s="6">
        <v>3984.2421103054671</v>
      </c>
      <c r="IA290" s="8"/>
      <c r="IB290" s="8" t="s">
        <v>15</v>
      </c>
      <c r="IC290" s="6">
        <v>3478.6875052395326</v>
      </c>
      <c r="ID290" s="6">
        <v>6919.3060360446616</v>
      </c>
      <c r="IE290" s="6">
        <v>3185.2225546769755</v>
      </c>
      <c r="IF290" s="6">
        <v>3561.6700779389016</v>
      </c>
      <c r="IG290" s="6">
        <v>1956.4516778714783</v>
      </c>
      <c r="IH290" s="6">
        <v>816.39508078510971</v>
      </c>
      <c r="II290" s="6">
        <v>1627.9915658620332</v>
      </c>
      <c r="IJ290" s="6">
        <v>4182.1805529581925</v>
      </c>
      <c r="IK290" s="8"/>
      <c r="IL290" s="8" t="s">
        <v>15</v>
      </c>
      <c r="IM290" s="6">
        <v>3638.6315317950143</v>
      </c>
      <c r="IN290" s="6">
        <v>7249.3629991823191</v>
      </c>
      <c r="IO290" s="6">
        <v>3335.4167485438179</v>
      </c>
      <c r="IP290" s="6">
        <v>3729.6789651212121</v>
      </c>
      <c r="IQ290" s="6">
        <v>2048.7409685128709</v>
      </c>
      <c r="IR290" s="6">
        <v>854.90441779664081</v>
      </c>
      <c r="IS290" s="6">
        <v>1704.788070200693</v>
      </c>
      <c r="IT290" s="6">
        <v>4384.5430733011599</v>
      </c>
      <c r="IU290" s="8"/>
      <c r="IV290" s="8" t="s">
        <v>15</v>
      </c>
      <c r="IW290" s="6">
        <v>3798.6928873995766</v>
      </c>
      <c r="IX290" s="6">
        <v>7582.1168277489087</v>
      </c>
      <c r="IY290" s="6">
        <v>3485.0957428460215</v>
      </c>
      <c r="IZ290" s="6">
        <v>3898.3419149286597</v>
      </c>
      <c r="JA290" s="6">
        <v>2141.3896661444337</v>
      </c>
      <c r="JB290" s="6">
        <v>893.56373358959183</v>
      </c>
      <c r="JC290" s="6">
        <v>1781.8836659024505</v>
      </c>
      <c r="JD290" s="6">
        <v>4587.059470007448</v>
      </c>
      <c r="JE290" s="8"/>
      <c r="JF290" s="8" t="s">
        <v>15</v>
      </c>
      <c r="JG290" s="6">
        <v>3958.9634228278514</v>
      </c>
      <c r="JH290" s="6">
        <v>7915.9199409868315</v>
      </c>
      <c r="JI290" s="6">
        <v>3635.5793547808958</v>
      </c>
      <c r="JJ290" s="6">
        <v>4067.5444023871896</v>
      </c>
      <c r="JK290" s="6">
        <v>2234.3346924348207</v>
      </c>
      <c r="JL290" s="6">
        <v>932.34731365328742</v>
      </c>
      <c r="JM290" s="6">
        <v>1859.226293809736</v>
      </c>
      <c r="JN290" s="6">
        <v>4790.7761437145027</v>
      </c>
      <c r="JO290" s="8"/>
      <c r="JP290" s="8" t="s">
        <v>15</v>
      </c>
      <c r="JQ290" s="6">
        <v>4118.7174466751048</v>
      </c>
      <c r="JR290" s="6">
        <v>8249.4996629054567</v>
      </c>
      <c r="JS290" s="6">
        <v>3785.9695398419844</v>
      </c>
      <c r="JT290" s="6">
        <v>4236.5295357318619</v>
      </c>
      <c r="JU290" s="6">
        <v>2327.1604487927148</v>
      </c>
      <c r="JV290" s="6">
        <v>971.08145470471902</v>
      </c>
      <c r="JW290" s="6">
        <v>1936.4698752151435</v>
      </c>
      <c r="JX290" s="6">
        <v>4994.5752271647134</v>
      </c>
      <c r="JY290" s="8"/>
      <c r="JZ290" s="8" t="s">
        <v>15</v>
      </c>
      <c r="KA290" s="6">
        <v>4275.4505083820113</v>
      </c>
      <c r="KB290" s="6">
        <v>8578.0652871088114</v>
      </c>
      <c r="KC290" s="6">
        <v>3933.8840560950139</v>
      </c>
      <c r="KD290" s="6">
        <v>4402.7709276554915</v>
      </c>
      <c r="KE290" s="6">
        <v>2418.4790971857378</v>
      </c>
      <c r="KF290" s="6">
        <v>1009.1868257507502</v>
      </c>
      <c r="KG290" s="6">
        <v>2012.4592215213522</v>
      </c>
      <c r="KH290" s="6">
        <v>5195.9554916444222</v>
      </c>
      <c r="KI290" s="8"/>
      <c r="KJ290" s="8" t="s">
        <v>15</v>
      </c>
      <c r="KK290" s="6">
        <v>4426.3014593718117</v>
      </c>
      <c r="KL290" s="6">
        <v>8896.039856077794</v>
      </c>
      <c r="KM290" s="6">
        <v>4076.7302727225433</v>
      </c>
      <c r="KN290" s="6">
        <v>4563.3924456537225</v>
      </c>
      <c r="KO290" s="6">
        <v>2506.7105877835656</v>
      </c>
      <c r="KP290" s="6">
        <v>1046.0037674690589</v>
      </c>
      <c r="KQ290" s="6">
        <v>2085.8791380436692</v>
      </c>
      <c r="KR290" s="6">
        <v>5392.6466168504758</v>
      </c>
      <c r="KS290" s="8"/>
    </row>
    <row r="291" spans="2:324" s="1" customFormat="1" ht="12.5" x14ac:dyDescent="0.25">
      <c r="B291" s="1" t="s">
        <v>16</v>
      </c>
      <c r="C291" s="19">
        <v>7179.294692006175</v>
      </c>
      <c r="D291" s="19">
        <v>9019.9004373665302</v>
      </c>
      <c r="E291" s="19">
        <v>4739.2502966648808</v>
      </c>
      <c r="F291" s="19">
        <v>4865.7405250279862</v>
      </c>
      <c r="G291" s="19">
        <v>2672.0276831561814</v>
      </c>
      <c r="H291" s="19">
        <v>1114.8518016748253</v>
      </c>
      <c r="I291" s="19">
        <v>2224.2274963229256</v>
      </c>
      <c r="J291" s="19">
        <v>4889.3658443240492</v>
      </c>
      <c r="K291" s="19"/>
      <c r="L291" s="1" t="s">
        <v>16</v>
      </c>
      <c r="M291" s="19">
        <v>7428.0495695079753</v>
      </c>
      <c r="N291" s="19">
        <v>9342.5362734050832</v>
      </c>
      <c r="O291" s="19">
        <v>4909.2190642702235</v>
      </c>
      <c r="P291" s="19">
        <v>5038.9566808041345</v>
      </c>
      <c r="Q291" s="19">
        <v>2767.1515833031503</v>
      </c>
      <c r="R291" s="19">
        <v>1154.5378341087444</v>
      </c>
      <c r="S291" s="19">
        <v>2303.4090513638121</v>
      </c>
      <c r="T291" s="19">
        <v>5067.3088945869131</v>
      </c>
      <c r="U291" s="19"/>
      <c r="V291" s="1" t="s">
        <v>16</v>
      </c>
      <c r="W291" s="19">
        <v>7695.8625759327251</v>
      </c>
      <c r="X291" s="19">
        <v>9705.680688684668</v>
      </c>
      <c r="Y291" s="19">
        <v>5100.922799229339</v>
      </c>
      <c r="Z291" s="19">
        <v>5233.9259420873368</v>
      </c>
      <c r="AA291" s="19">
        <v>2874.2180250141046</v>
      </c>
      <c r="AB291" s="19">
        <v>1199.204437585739</v>
      </c>
      <c r="AC291" s="19">
        <v>2392.5338332780075</v>
      </c>
      <c r="AD291" s="19">
        <v>5268.8808624547528</v>
      </c>
      <c r="AE291" s="19"/>
      <c r="AF291" s="1" t="s">
        <v>16</v>
      </c>
      <c r="AG291" s="19">
        <v>7963.9843710262958</v>
      </c>
      <c r="AH291" s="19">
        <v>10073.166937562999</v>
      </c>
      <c r="AI291" s="19">
        <v>5294.7657444254492</v>
      </c>
      <c r="AJ291" s="19">
        <v>5431.0897017292436</v>
      </c>
      <c r="AK291" s="19">
        <v>2982.4885290055331</v>
      </c>
      <c r="AL291" s="19">
        <v>1244.3728886856034</v>
      </c>
      <c r="AM291" s="19">
        <v>2482.6618182152265</v>
      </c>
      <c r="AN291" s="19">
        <v>5473.0734196223457</v>
      </c>
      <c r="AO291" s="19"/>
      <c r="AP291" s="1" t="s">
        <v>16</v>
      </c>
      <c r="AQ291" s="19">
        <v>8243.3994903719376</v>
      </c>
      <c r="AR291" s="19">
        <v>10459.104930669826</v>
      </c>
      <c r="AS291" s="19">
        <v>5497.8011410479794</v>
      </c>
      <c r="AT291" s="19">
        <v>5637.9347545622823</v>
      </c>
      <c r="AU291" s="19">
        <v>3096.0745127218443</v>
      </c>
      <c r="AV291" s="19">
        <v>1291.7588484244202</v>
      </c>
      <c r="AW291" s="19">
        <v>2577.2154215249966</v>
      </c>
      <c r="AX291" s="19">
        <v>5687.3431970361044</v>
      </c>
      <c r="AZ291" s="1" t="s">
        <v>16</v>
      </c>
      <c r="BA291" s="19">
        <v>8541.3754010364373</v>
      </c>
      <c r="BB291" s="19">
        <v>10873.153508112939</v>
      </c>
      <c r="BC291" s="19">
        <v>5714.1581704173204</v>
      </c>
      <c r="BD291" s="19">
        <v>5859.3522133636579</v>
      </c>
      <c r="BE291" s="19">
        <v>3217.6620839364168</v>
      </c>
      <c r="BF291" s="19">
        <v>1342.4830919646456</v>
      </c>
      <c r="BG291" s="19">
        <v>2678.4304018547259</v>
      </c>
      <c r="BH291" s="19">
        <v>5916.2482862594115</v>
      </c>
      <c r="BI291" s="19"/>
      <c r="BJ291" s="1" t="s">
        <v>16</v>
      </c>
      <c r="BK291" s="19">
        <v>8860.7831912353886</v>
      </c>
      <c r="BL291" s="19">
        <v>11317.550892891475</v>
      </c>
      <c r="BM291" s="19">
        <v>5947.1635897385095</v>
      </c>
      <c r="BN291" s="19">
        <v>6097.2224737930546</v>
      </c>
      <c r="BO291" s="19">
        <v>3348.2843670671573</v>
      </c>
      <c r="BP291" s="19">
        <v>1396.9771630252981</v>
      </c>
      <c r="BQ291" s="19">
        <v>2787.1666745662828</v>
      </c>
      <c r="BR291" s="19">
        <v>6162.6296029531459</v>
      </c>
      <c r="BS291" s="19"/>
      <c r="BT291" s="1" t="s">
        <v>16</v>
      </c>
      <c r="BU291" s="19">
        <v>9198.277732243303</v>
      </c>
      <c r="BV291" s="19">
        <v>11787.961686833267</v>
      </c>
      <c r="BW291" s="19">
        <v>6193.9980507825276</v>
      </c>
      <c r="BX291" s="19">
        <v>6349.0222330981396</v>
      </c>
      <c r="BY291" s="19">
        <v>3486.5556529584405</v>
      </c>
      <c r="BZ291" s="19">
        <v>1454.6627979386044</v>
      </c>
      <c r="CA291" s="19">
        <v>2902.2707216578865</v>
      </c>
      <c r="CB291" s="19">
        <v>6423.8021615804446</v>
      </c>
      <c r="CC291" s="19"/>
      <c r="CD291" s="1" t="s">
        <v>16</v>
      </c>
      <c r="CE291" s="19">
        <v>9550.5964715317041</v>
      </c>
      <c r="CF291" s="19">
        <v>12279.773746538482</v>
      </c>
      <c r="CG291" s="19">
        <v>6451.8830108389129</v>
      </c>
      <c r="CH291" s="19">
        <v>6612.1381199260086</v>
      </c>
      <c r="CI291" s="19">
        <v>3631.0410567957151</v>
      </c>
      <c r="CJ291" s="19">
        <v>1514.9412743490648</v>
      </c>
      <c r="CK291" s="19">
        <v>3022.547860060788</v>
      </c>
      <c r="CL291" s="19">
        <v>6697.5277844324592</v>
      </c>
      <c r="CM291" s="19"/>
      <c r="CN291" s="1" t="s">
        <v>16</v>
      </c>
      <c r="CO291" s="19">
        <v>9912.4376469846029</v>
      </c>
      <c r="CP291" s="19">
        <v>12785.52362473185</v>
      </c>
      <c r="CQ291" s="19">
        <v>6716.693115870843</v>
      </c>
      <c r="CR291" s="19">
        <v>6882.4712050392518</v>
      </c>
      <c r="CS291" s="19">
        <v>3779.4900409622296</v>
      </c>
      <c r="CT291" s="19">
        <v>1576.8734473452614</v>
      </c>
      <c r="CU291" s="19">
        <v>3146.12430723956</v>
      </c>
      <c r="CV291" s="19">
        <v>6980.522436795447</v>
      </c>
      <c r="CW291" s="19"/>
      <c r="CZ291" s="1" t="s">
        <v>16</v>
      </c>
      <c r="DA291" s="19">
        <v>4698.729496437586</v>
      </c>
      <c r="DB291" s="19">
        <v>4688.7757767313287</v>
      </c>
      <c r="DC291" s="19">
        <v>2414.8329801978512</v>
      </c>
      <c r="DD291" s="19">
        <v>2486.8374182252405</v>
      </c>
      <c r="DE291" s="19">
        <v>1365.7986027169475</v>
      </c>
      <c r="DF291" s="19">
        <v>570.17272796407588</v>
      </c>
      <c r="DG291" s="19">
        <v>1136.8424698347371</v>
      </c>
      <c r="DH291" s="19">
        <v>2492.2950451877632</v>
      </c>
      <c r="DJ291" s="1" t="s">
        <v>16</v>
      </c>
      <c r="DK291" s="19">
        <v>4858.5179606192751</v>
      </c>
      <c r="DL291" s="19">
        <v>4850.5991739997071</v>
      </c>
      <c r="DM291" s="19">
        <v>2498.9925271474303</v>
      </c>
      <c r="DN291" s="19">
        <v>2572.5527574387015</v>
      </c>
      <c r="DO291" s="19">
        <v>1412.8759285848023</v>
      </c>
      <c r="DP291" s="19">
        <v>589.82435718169666</v>
      </c>
      <c r="DQ291" s="19">
        <v>1176.0251989393817</v>
      </c>
      <c r="DR291" s="19">
        <v>2580.1626180243175</v>
      </c>
      <c r="DT291" s="1" t="s">
        <v>16</v>
      </c>
      <c r="DU291" s="19">
        <v>5012.9531599449001</v>
      </c>
      <c r="DV291" s="19">
        <v>5008.3005933102686</v>
      </c>
      <c r="DW291" s="19">
        <v>2581.2248130484672</v>
      </c>
      <c r="DX291" s="19">
        <v>2655.8369028762318</v>
      </c>
      <c r="DY291" s="19">
        <v>1458.6163105324974</v>
      </c>
      <c r="DZ291" s="19">
        <v>608.92018908714965</v>
      </c>
      <c r="EA291" s="19">
        <v>1214.0979731181969</v>
      </c>
      <c r="EB291" s="19">
        <v>2665.9066426080672</v>
      </c>
      <c r="ED291" s="1" t="s">
        <v>16</v>
      </c>
      <c r="EE291" s="19">
        <v>5164.0561823484695</v>
      </c>
      <c r="EF291" s="19">
        <v>5163.1948026573909</v>
      </c>
      <c r="EG291" s="19">
        <v>2661.9566017229099</v>
      </c>
      <c r="EH291" s="19">
        <v>2737.5368466013324</v>
      </c>
      <c r="EI291" s="19">
        <v>1503.4861333023782</v>
      </c>
      <c r="EJ291" s="19">
        <v>627.65279159874888</v>
      </c>
      <c r="EK291" s="19">
        <v>1251.4465523541237</v>
      </c>
      <c r="EL291" s="19">
        <v>2750.1574629578063</v>
      </c>
      <c r="EN291" s="1" t="s">
        <v>16</v>
      </c>
      <c r="EO291" s="19">
        <v>5319.0934106364739</v>
      </c>
      <c r="EP291" s="19">
        <v>5322.5775495152329</v>
      </c>
      <c r="EQ291" s="19">
        <v>2744.9484446641345</v>
      </c>
      <c r="ER291" s="19">
        <v>2821.5204698799976</v>
      </c>
      <c r="ES291" s="19">
        <v>1549.6095795648619</v>
      </c>
      <c r="ET291" s="19">
        <v>646.90906838771082</v>
      </c>
      <c r="EU291" s="19">
        <v>1289.8391161250086</v>
      </c>
      <c r="EV291" s="19">
        <v>2836.9217800414308</v>
      </c>
      <c r="EX291" s="1" t="s">
        <v>16</v>
      </c>
      <c r="EY291" s="19">
        <v>5483.1805639730783</v>
      </c>
      <c r="EZ291" s="19">
        <v>5491.6150115338069</v>
      </c>
      <c r="FA291" s="19">
        <v>2832.8228681974642</v>
      </c>
      <c r="FB291" s="19">
        <v>2910.5120477860792</v>
      </c>
      <c r="FC291" s="19">
        <v>1598.4827737274293</v>
      </c>
      <c r="FD291" s="19">
        <v>667.31369739642889</v>
      </c>
      <c r="FE291" s="19">
        <v>1330.5210718601654</v>
      </c>
      <c r="FF291" s="19">
        <v>2929.0412677428712</v>
      </c>
      <c r="FH291" s="1" t="s">
        <v>16</v>
      </c>
      <c r="FI291" s="19">
        <v>5658.1322963616949</v>
      </c>
      <c r="FJ291" s="19">
        <v>5671.8935293702389</v>
      </c>
      <c r="FK291" s="19">
        <v>2926.8651401601205</v>
      </c>
      <c r="FL291" s="19">
        <v>3005.4982201319444</v>
      </c>
      <c r="FM291" s="19">
        <v>1650.6482095104466</v>
      </c>
      <c r="FN291" s="19">
        <v>689.09318670508981</v>
      </c>
      <c r="FO291" s="19">
        <v>1373.9435674084841</v>
      </c>
      <c r="FP291" s="19">
        <v>3027.6553884972277</v>
      </c>
      <c r="FR291" s="1" t="s">
        <v>16</v>
      </c>
      <c r="FS291" s="19">
        <v>5842.3329165598898</v>
      </c>
      <c r="FT291" s="19">
        <v>5861.9100312493019</v>
      </c>
      <c r="FU291" s="19">
        <v>3026.0500353495881</v>
      </c>
      <c r="FV291" s="19">
        <v>3105.6007525947321</v>
      </c>
      <c r="FW291" s="19">
        <v>1705.6233359847854</v>
      </c>
      <c r="FX291" s="19">
        <v>712.04608695179741</v>
      </c>
      <c r="FY291" s="19">
        <v>1419.7051108734845</v>
      </c>
      <c r="FZ291" s="19">
        <v>3131.8663891872616</v>
      </c>
      <c r="GB291" s="1" t="s">
        <v>16</v>
      </c>
      <c r="GC291" s="19">
        <v>6034.6610865142993</v>
      </c>
      <c r="GD291" s="19">
        <v>6060.5903883152851</v>
      </c>
      <c r="GE291" s="19">
        <v>3129.6608040564283</v>
      </c>
      <c r="GF291" s="19">
        <v>3210.2076708550321</v>
      </c>
      <c r="GG291" s="19">
        <v>1763.0722664505638</v>
      </c>
      <c r="GH291" s="19">
        <v>736.03209798544913</v>
      </c>
      <c r="GI291" s="19">
        <v>1467.5261521453897</v>
      </c>
      <c r="GJ291" s="19">
        <v>3241.1245170256898</v>
      </c>
      <c r="GL291" s="1" t="s">
        <v>16</v>
      </c>
      <c r="GM291" s="19">
        <v>6232.9095193594212</v>
      </c>
      <c r="GN291" s="19">
        <v>6265.7446875850583</v>
      </c>
      <c r="GO291" s="19">
        <v>3236.436752740583</v>
      </c>
      <c r="GP291" s="19">
        <v>3318.1297950817902</v>
      </c>
      <c r="GQ291" s="19">
        <v>1822.3423046934995</v>
      </c>
      <c r="GR291" s="19">
        <v>760.77860462942613</v>
      </c>
      <c r="GS291" s="19">
        <v>1516.8633728039956</v>
      </c>
      <c r="GT291" s="19">
        <v>3354.3113352782611</v>
      </c>
      <c r="GX291" s="8" t="s">
        <v>16</v>
      </c>
      <c r="GY291" s="6">
        <v>2480.5651955685889</v>
      </c>
      <c r="GZ291" s="6">
        <v>4331.1246606352006</v>
      </c>
      <c r="HA291" s="6">
        <v>2324.4173164670292</v>
      </c>
      <c r="HB291" s="6">
        <v>2378.9031068027452</v>
      </c>
      <c r="HC291" s="6">
        <v>1306.2290804392337</v>
      </c>
      <c r="HD291" s="6">
        <v>544.67907371074955</v>
      </c>
      <c r="HE291" s="6">
        <v>1087.3850264881885</v>
      </c>
      <c r="HF291" s="6">
        <v>2397.070799136286</v>
      </c>
      <c r="HG291" s="8"/>
      <c r="HH291" s="8" t="s">
        <v>16</v>
      </c>
      <c r="HI291" s="6">
        <v>2569.5316088887002</v>
      </c>
      <c r="HJ291" s="6">
        <v>4491.9370994053752</v>
      </c>
      <c r="HK291" s="6">
        <v>2410.2265371227932</v>
      </c>
      <c r="HL291" s="6">
        <v>2466.4039233654335</v>
      </c>
      <c r="HM291" s="6">
        <v>1354.2756547183481</v>
      </c>
      <c r="HN291" s="6">
        <v>564.71347692704785</v>
      </c>
      <c r="HO291" s="6">
        <v>1127.3838524244306</v>
      </c>
      <c r="HP291" s="6">
        <v>2487.1462765625952</v>
      </c>
      <c r="HQ291" s="8"/>
      <c r="HR291" s="8" t="s">
        <v>16</v>
      </c>
      <c r="HS291" s="6">
        <v>2682.909415987825</v>
      </c>
      <c r="HT291" s="6">
        <v>4697.3800953743994</v>
      </c>
      <c r="HU291" s="6">
        <v>2519.6979861808718</v>
      </c>
      <c r="HV291" s="6">
        <v>2578.089039211105</v>
      </c>
      <c r="HW291" s="6">
        <v>1415.6017144816074</v>
      </c>
      <c r="HX291" s="6">
        <v>590.28424849858925</v>
      </c>
      <c r="HY291" s="6">
        <v>1178.4358601598108</v>
      </c>
      <c r="HZ291" s="6">
        <v>2602.9742198466852</v>
      </c>
      <c r="IA291" s="8"/>
      <c r="IB291" s="8" t="s">
        <v>16</v>
      </c>
      <c r="IC291" s="6">
        <v>2799.9281886778258</v>
      </c>
      <c r="ID291" s="6">
        <v>4909.9721349056081</v>
      </c>
      <c r="IE291" s="6">
        <v>2632.8091427025388</v>
      </c>
      <c r="IF291" s="6">
        <v>2693.5528551279112</v>
      </c>
      <c r="IG291" s="6">
        <v>1479.0023957031549</v>
      </c>
      <c r="IH291" s="6">
        <v>616.72009708685448</v>
      </c>
      <c r="II291" s="6">
        <v>1231.2152658611028</v>
      </c>
      <c r="IJ291" s="6">
        <v>2722.9159566645394</v>
      </c>
      <c r="IK291" s="8"/>
      <c r="IL291" s="8" t="s">
        <v>16</v>
      </c>
      <c r="IM291" s="6">
        <v>2924.3060797354642</v>
      </c>
      <c r="IN291" s="6">
        <v>5136.527381154594</v>
      </c>
      <c r="IO291" s="6">
        <v>2752.8526963838453</v>
      </c>
      <c r="IP291" s="6">
        <v>2816.4142846822851</v>
      </c>
      <c r="IQ291" s="6">
        <v>1546.4649331569826</v>
      </c>
      <c r="IR291" s="6">
        <v>644.84978003670949</v>
      </c>
      <c r="IS291" s="6">
        <v>1287.3763053999883</v>
      </c>
      <c r="IT291" s="6">
        <v>2850.4214169946736</v>
      </c>
      <c r="IU291" s="8"/>
      <c r="IV291" s="8" t="s">
        <v>16</v>
      </c>
      <c r="IW291" s="6">
        <v>3058.1948370633586</v>
      </c>
      <c r="IX291" s="6">
        <v>5381.5384965791318</v>
      </c>
      <c r="IY291" s="6">
        <v>2881.3353022198562</v>
      </c>
      <c r="IZ291" s="6">
        <v>2948.8401655775792</v>
      </c>
      <c r="JA291" s="6">
        <v>1619.1793102089878</v>
      </c>
      <c r="JB291" s="6">
        <v>675.16939456821683</v>
      </c>
      <c r="JC291" s="6">
        <v>1347.9093299945605</v>
      </c>
      <c r="JD291" s="6">
        <v>2987.2070185165408</v>
      </c>
      <c r="JE291" s="8"/>
      <c r="JF291" s="8" t="s">
        <v>16</v>
      </c>
      <c r="JG291" s="6">
        <v>3202.6508948736937</v>
      </c>
      <c r="JH291" s="6">
        <v>5645.6573635212362</v>
      </c>
      <c r="JI291" s="6">
        <v>3020.2984495783885</v>
      </c>
      <c r="JJ291" s="6">
        <v>3091.7242536611102</v>
      </c>
      <c r="JK291" s="6">
        <v>1697.6361575567109</v>
      </c>
      <c r="JL291" s="6">
        <v>707.88397632020838</v>
      </c>
      <c r="JM291" s="6">
        <v>1413.2231071577987</v>
      </c>
      <c r="JN291" s="6">
        <v>3134.9742144559177</v>
      </c>
      <c r="JO291" s="8"/>
      <c r="JP291" s="8" t="s">
        <v>16</v>
      </c>
      <c r="JQ291" s="6">
        <v>3355.9448156834123</v>
      </c>
      <c r="JR291" s="6">
        <v>5926.0516555839658</v>
      </c>
      <c r="JS291" s="6">
        <v>3167.9480154329394</v>
      </c>
      <c r="JT291" s="6">
        <v>3243.4214805034071</v>
      </c>
      <c r="JU291" s="6">
        <v>1780.9323169736551</v>
      </c>
      <c r="JV291" s="6">
        <v>742.61671098680699</v>
      </c>
      <c r="JW291" s="6">
        <v>1482.565610784402</v>
      </c>
      <c r="JX291" s="6">
        <v>3291.9357723931826</v>
      </c>
      <c r="JY291" s="8"/>
      <c r="JZ291" s="8" t="s">
        <v>16</v>
      </c>
      <c r="KA291" s="6">
        <v>3515.9353850174048</v>
      </c>
      <c r="KB291" s="6">
        <v>6219.1833582231966</v>
      </c>
      <c r="KC291" s="6">
        <v>3322.2222067824846</v>
      </c>
      <c r="KD291" s="6">
        <v>3401.930449070976</v>
      </c>
      <c r="KE291" s="6">
        <v>1867.9687903451515</v>
      </c>
      <c r="KF291" s="6">
        <v>778.90917636361564</v>
      </c>
      <c r="KG291" s="6">
        <v>1555.0217079153983</v>
      </c>
      <c r="KH291" s="6">
        <v>3456.4032674067689</v>
      </c>
      <c r="KI291" s="8"/>
      <c r="KJ291" s="8" t="s">
        <v>16</v>
      </c>
      <c r="KK291" s="6">
        <v>3679.5281276251826</v>
      </c>
      <c r="KL291" s="6">
        <v>6519.7789371467907</v>
      </c>
      <c r="KM291" s="6">
        <v>3480.2563631302601</v>
      </c>
      <c r="KN291" s="6">
        <v>3564.341409957462</v>
      </c>
      <c r="KO291" s="6">
        <v>1957.1477362687303</v>
      </c>
      <c r="KP291" s="6">
        <v>816.09484271583528</v>
      </c>
      <c r="KQ291" s="6">
        <v>1629.2609344355644</v>
      </c>
      <c r="KR291" s="6">
        <v>3626.2111015171859</v>
      </c>
      <c r="KS291" s="8"/>
    </row>
    <row r="292" spans="2:324" s="1" customFormat="1" ht="12.5" x14ac:dyDescent="0.25">
      <c r="B292" s="1" t="s">
        <v>17</v>
      </c>
      <c r="C292" s="19">
        <v>5791.5109071194756</v>
      </c>
      <c r="D292" s="19">
        <v>6781.0042517056409</v>
      </c>
      <c r="E292" s="19">
        <v>3570.3549912203844</v>
      </c>
      <c r="F292" s="19">
        <v>3790.7332985701928</v>
      </c>
      <c r="G292" s="19">
        <v>2081.6125069260434</v>
      </c>
      <c r="H292" s="19">
        <v>869.34665675551742</v>
      </c>
      <c r="I292" s="19">
        <v>1733.1041675963743</v>
      </c>
      <c r="J292" s="19">
        <v>4101.9908949829924</v>
      </c>
      <c r="K292" s="19"/>
      <c r="L292" s="1" t="s">
        <v>17</v>
      </c>
      <c r="M292" s="19">
        <v>6072.9368603850653</v>
      </c>
      <c r="N292" s="19">
        <v>7112.3463458303022</v>
      </c>
      <c r="O292" s="19">
        <v>3744.2463634451287</v>
      </c>
      <c r="P292" s="19">
        <v>3974.8740013144316</v>
      </c>
      <c r="Q292" s="19">
        <v>2182.730966278868</v>
      </c>
      <c r="R292" s="19">
        <v>911.57491353091632</v>
      </c>
      <c r="S292" s="19">
        <v>1817.2935915526941</v>
      </c>
      <c r="T292" s="19">
        <v>4303.5104198835206</v>
      </c>
      <c r="U292" s="19"/>
      <c r="V292" s="1" t="s">
        <v>17</v>
      </c>
      <c r="W292" s="19">
        <v>6380.8389242875164</v>
      </c>
      <c r="X292" s="19">
        <v>7485.4316568364629</v>
      </c>
      <c r="Y292" s="19">
        <v>3942.1714347081543</v>
      </c>
      <c r="Z292" s="19">
        <v>4182.8622523325475</v>
      </c>
      <c r="AA292" s="19">
        <v>2296.9458577410091</v>
      </c>
      <c r="AB292" s="19">
        <v>959.27498326412763</v>
      </c>
      <c r="AC292" s="19">
        <v>1912.3848417642794</v>
      </c>
      <c r="AD292" s="19">
        <v>4534.7982897724414</v>
      </c>
      <c r="AE292" s="19"/>
      <c r="AF292" s="1" t="s">
        <v>17</v>
      </c>
      <c r="AG292" s="19">
        <v>6685.939621953572</v>
      </c>
      <c r="AH292" s="19">
        <v>7857.3572456581242</v>
      </c>
      <c r="AI292" s="19">
        <v>4139.5616348192198</v>
      </c>
      <c r="AJ292" s="19">
        <v>4390.1056349658829</v>
      </c>
      <c r="AK292" s="19">
        <v>2410.7513961841291</v>
      </c>
      <c r="AL292" s="19">
        <v>1006.8043972784042</v>
      </c>
      <c r="AM292" s="19">
        <v>2007.1355234248647</v>
      </c>
      <c r="AN292" s="19">
        <v>4766.0189559938326</v>
      </c>
      <c r="AO292" s="19"/>
      <c r="AP292" s="1" t="s">
        <v>17</v>
      </c>
      <c r="AQ292" s="19">
        <v>6985.6585375775858</v>
      </c>
      <c r="AR292" s="19">
        <v>8225.8404478884113</v>
      </c>
      <c r="AS292" s="19">
        <v>4335.0777784722713</v>
      </c>
      <c r="AT292" s="19">
        <v>4595.3077200099688</v>
      </c>
      <c r="AU292" s="19">
        <v>2523.4357993890062</v>
      </c>
      <c r="AV292" s="19">
        <v>1053.8661716651422</v>
      </c>
      <c r="AW292" s="19">
        <v>2100.9528563160757</v>
      </c>
      <c r="AX292" s="19">
        <v>4995.8259710763841</v>
      </c>
      <c r="AZ292" s="1" t="s">
        <v>17</v>
      </c>
      <c r="BA292" s="19">
        <v>7278.6460039737121</v>
      </c>
      <c r="BB292" s="19">
        <v>8590.0716652457832</v>
      </c>
      <c r="BC292" s="19">
        <v>4527.6679592584151</v>
      </c>
      <c r="BD292" s="19">
        <v>4797.8365640046541</v>
      </c>
      <c r="BE292" s="19">
        <v>2634.6521983296207</v>
      </c>
      <c r="BF292" s="19">
        <v>1100.315498501247</v>
      </c>
      <c r="BG292" s="19">
        <v>2193.5478025872881</v>
      </c>
      <c r="BH292" s="19">
        <v>5223.2575870575602</v>
      </c>
      <c r="BI292" s="19"/>
      <c r="BJ292" s="1" t="s">
        <v>17</v>
      </c>
      <c r="BK292" s="19">
        <v>7562.5968690868922</v>
      </c>
      <c r="BL292" s="19">
        <v>8946.3010578605044</v>
      </c>
      <c r="BM292" s="19">
        <v>4717.0156048522258</v>
      </c>
      <c r="BN292" s="19">
        <v>4996.1346792255481</v>
      </c>
      <c r="BO292" s="19">
        <v>2743.5458110411628</v>
      </c>
      <c r="BP292" s="19">
        <v>1145.7957651383228</v>
      </c>
      <c r="BQ292" s="19">
        <v>2284.2085414726926</v>
      </c>
      <c r="BR292" s="19">
        <v>5447.4221386271611</v>
      </c>
      <c r="BS292" s="19"/>
      <c r="BT292" s="1" t="s">
        <v>17</v>
      </c>
      <c r="BU292" s="19">
        <v>7839.0062301726957</v>
      </c>
      <c r="BV292" s="19">
        <v>9296.3846058553718</v>
      </c>
      <c r="BW292" s="19">
        <v>4903.6787803923235</v>
      </c>
      <c r="BX292" s="19">
        <v>5191.1079055085693</v>
      </c>
      <c r="BY292" s="19">
        <v>2850.6139718915824</v>
      </c>
      <c r="BZ292" s="19">
        <v>1190.5144961186691</v>
      </c>
      <c r="CA292" s="19">
        <v>2373.3491529265848</v>
      </c>
      <c r="CB292" s="19">
        <v>5669.1275582853877</v>
      </c>
      <c r="CC292" s="19"/>
      <c r="CD292" s="1" t="s">
        <v>17</v>
      </c>
      <c r="CE292" s="19">
        <v>8115.9743745815322</v>
      </c>
      <c r="CF292" s="19">
        <v>9650.1069831182904</v>
      </c>
      <c r="CG292" s="19">
        <v>5092.5733582979219</v>
      </c>
      <c r="CH292" s="19">
        <v>5388.1526626582527</v>
      </c>
      <c r="CI292" s="19">
        <v>2958.8202260019893</v>
      </c>
      <c r="CJ292" s="19">
        <v>1235.7091710025547</v>
      </c>
      <c r="CK292" s="19">
        <v>2463.4368029807765</v>
      </c>
      <c r="CL292" s="19">
        <v>5894.607795990918</v>
      </c>
      <c r="CM292" s="19"/>
      <c r="CN292" s="1" t="s">
        <v>17</v>
      </c>
      <c r="CO292" s="19">
        <v>8404.9064397314578</v>
      </c>
      <c r="CP292" s="19">
        <v>10021.225436371289</v>
      </c>
      <c r="CQ292" s="19">
        <v>5290.8318019178278</v>
      </c>
      <c r="CR292" s="19">
        <v>5594.9165567167001</v>
      </c>
      <c r="CS292" s="19">
        <v>3072.3644439799173</v>
      </c>
      <c r="CT292" s="19">
        <v>1283.1334941661046</v>
      </c>
      <c r="CU292" s="19">
        <v>2557.9678914889109</v>
      </c>
      <c r="CV292" s="19">
        <v>6133.0046849412611</v>
      </c>
      <c r="CW292" s="19"/>
      <c r="CZ292" s="1" t="s">
        <v>17</v>
      </c>
      <c r="DA292" s="19">
        <v>3897.2245953084298</v>
      </c>
      <c r="DB292" s="19">
        <v>3873.8215810420734</v>
      </c>
      <c r="DC292" s="19">
        <v>1865.8155947765381</v>
      </c>
      <c r="DD292" s="19">
        <v>2084.4761950311395</v>
      </c>
      <c r="DE292" s="19">
        <v>1144.462369681788</v>
      </c>
      <c r="DF292" s="19">
        <v>477.87309600948436</v>
      </c>
      <c r="DG292" s="19">
        <v>953.13015267413834</v>
      </c>
      <c r="DH292" s="19">
        <v>2056.0095511894851</v>
      </c>
      <c r="DJ292" s="1" t="s">
        <v>17</v>
      </c>
      <c r="DK292" s="19">
        <v>4093.7496309505732</v>
      </c>
      <c r="DL292" s="19">
        <v>4071.1585164814446</v>
      </c>
      <c r="DM292" s="19">
        <v>1961.5033406737928</v>
      </c>
      <c r="DN292" s="19">
        <v>2190.5658400679895</v>
      </c>
      <c r="DO292" s="19">
        <v>1202.7111965316408</v>
      </c>
      <c r="DP292" s="19">
        <v>502.19376641215115</v>
      </c>
      <c r="DQ292" s="19">
        <v>1001.6385284277451</v>
      </c>
      <c r="DR292" s="19">
        <v>2162.2964091752146</v>
      </c>
      <c r="DT292" s="1" t="s">
        <v>17</v>
      </c>
      <c r="DU292" s="19">
        <v>4292.9485086358964</v>
      </c>
      <c r="DV292" s="19">
        <v>4272.2590470582536</v>
      </c>
      <c r="DW292" s="19">
        <v>2059.1808610788239</v>
      </c>
      <c r="DX292" s="19">
        <v>2298.465499193032</v>
      </c>
      <c r="DY292" s="19">
        <v>1261.9523615404441</v>
      </c>
      <c r="DZ292" s="19">
        <v>526.9307644146345</v>
      </c>
      <c r="EA292" s="19">
        <v>1050.9757494812377</v>
      </c>
      <c r="EB292" s="19">
        <v>2270.6889796188921</v>
      </c>
      <c r="ED292" s="1" t="s">
        <v>17</v>
      </c>
      <c r="EE292" s="19">
        <v>4488.4944073095421</v>
      </c>
      <c r="EF292" s="19">
        <v>4470.2663390615462</v>
      </c>
      <c r="EG292" s="19">
        <v>2155.3476470444957</v>
      </c>
      <c r="EH292" s="19">
        <v>2404.6078391258734</v>
      </c>
      <c r="EI292" s="19">
        <v>1320.2282428935903</v>
      </c>
      <c r="EJ292" s="19">
        <v>551.26490315642366</v>
      </c>
      <c r="EK292" s="19">
        <v>1099.5094448896807</v>
      </c>
      <c r="EL292" s="19">
        <v>2377.4860261945805</v>
      </c>
      <c r="EN292" s="1" t="s">
        <v>17</v>
      </c>
      <c r="EO292" s="19">
        <v>4677.6719677071387</v>
      </c>
      <c r="EP292" s="19">
        <v>4662.5049052912709</v>
      </c>
      <c r="EQ292" s="19">
        <v>2248.707490223645</v>
      </c>
      <c r="ER292" s="19">
        <v>2507.5517591528514</v>
      </c>
      <c r="ES292" s="19">
        <v>1376.7475118962607</v>
      </c>
      <c r="ET292" s="19">
        <v>574.86588103840177</v>
      </c>
      <c r="EU292" s="19">
        <v>1146.580673484727</v>
      </c>
      <c r="EV292" s="19">
        <v>2481.3623576013779</v>
      </c>
      <c r="EX292" s="1" t="s">
        <v>17</v>
      </c>
      <c r="EY292" s="19">
        <v>4859.0309204167288</v>
      </c>
      <c r="EZ292" s="19">
        <v>4847.5506666704077</v>
      </c>
      <c r="FA292" s="19">
        <v>2338.5311741930896</v>
      </c>
      <c r="FB292" s="19">
        <v>2606.5200605276405</v>
      </c>
      <c r="FC292" s="19">
        <v>1431.0833791113796</v>
      </c>
      <c r="FD292" s="19">
        <v>597.55557601439205</v>
      </c>
      <c r="FE292" s="19">
        <v>1191.834081622939</v>
      </c>
      <c r="FF292" s="19">
        <v>2581.6257741700156</v>
      </c>
      <c r="FH292" s="1" t="s">
        <v>17</v>
      </c>
      <c r="FI292" s="19">
        <v>5030.8383877572596</v>
      </c>
      <c r="FJ292" s="19">
        <v>5023.4316404549254</v>
      </c>
      <c r="FK292" s="19">
        <v>2424.2455636358</v>
      </c>
      <c r="FL292" s="19">
        <v>2700.5877841803017</v>
      </c>
      <c r="FM292" s="19">
        <v>1482.7285699862443</v>
      </c>
      <c r="FN292" s="19">
        <v>619.12219479689952</v>
      </c>
      <c r="FO292" s="19">
        <v>1234.8468317269017</v>
      </c>
      <c r="FP292" s="19">
        <v>2677.4686395113572</v>
      </c>
      <c r="FR292" s="1" t="s">
        <v>17</v>
      </c>
      <c r="FS292" s="19">
        <v>5194.1952560725304</v>
      </c>
      <c r="FT292" s="19">
        <v>5191.3017967364331</v>
      </c>
      <c r="FU292" s="19">
        <v>2506.1941048015374</v>
      </c>
      <c r="FV292" s="19">
        <v>2790.308030062924</v>
      </c>
      <c r="FW292" s="19">
        <v>1531.9865834686429</v>
      </c>
      <c r="FX292" s="19">
        <v>639.69244760212223</v>
      </c>
      <c r="FY292" s="19">
        <v>1275.8718171343844</v>
      </c>
      <c r="FZ292" s="19">
        <v>2769.401218768</v>
      </c>
      <c r="GB292" s="1" t="s">
        <v>17</v>
      </c>
      <c r="GC292" s="19">
        <v>5354.3953246397114</v>
      </c>
      <c r="GD292" s="19">
        <v>5356.4572030078498</v>
      </c>
      <c r="GE292" s="19">
        <v>2586.7916355398597</v>
      </c>
      <c r="GF292" s="19">
        <v>2878.4933577899501</v>
      </c>
      <c r="GG292" s="19">
        <v>1580.401831819358</v>
      </c>
      <c r="GH292" s="19">
        <v>659.9111269347685</v>
      </c>
      <c r="GI292" s="19">
        <v>1316.1952701326954</v>
      </c>
      <c r="GJ292" s="19">
        <v>2860.2496874468461</v>
      </c>
      <c r="GL292" s="1" t="s">
        <v>17</v>
      </c>
      <c r="GM292" s="19">
        <v>5518.8716645897484</v>
      </c>
      <c r="GN292" s="19">
        <v>5526.3365003073122</v>
      </c>
      <c r="GO292" s="19">
        <v>2669.5202896490596</v>
      </c>
      <c r="GP292" s="19">
        <v>2969.1175928580446</v>
      </c>
      <c r="GQ292" s="19">
        <v>1630.1564707232405</v>
      </c>
      <c r="GR292" s="19">
        <v>680.68928153186584</v>
      </c>
      <c r="GS292" s="19">
        <v>1357.6344999614516</v>
      </c>
      <c r="GT292" s="19">
        <v>2954.0206380758277</v>
      </c>
      <c r="GX292" s="8" t="s">
        <v>17</v>
      </c>
      <c r="GY292" s="6">
        <v>1894.2863118110456</v>
      </c>
      <c r="GZ292" s="6">
        <v>2907.1826706635675</v>
      </c>
      <c r="HA292" s="6">
        <v>1704.5393964438463</v>
      </c>
      <c r="HB292" s="6">
        <v>1706.2571035390533</v>
      </c>
      <c r="HC292" s="6">
        <v>937.15013724425535</v>
      </c>
      <c r="HD292" s="6">
        <v>391.473560746033</v>
      </c>
      <c r="HE292" s="6">
        <v>779.97401492223582</v>
      </c>
      <c r="HF292" s="6">
        <v>2045.9813437935072</v>
      </c>
      <c r="HG292" s="8"/>
      <c r="HH292" s="8" t="s">
        <v>17</v>
      </c>
      <c r="HI292" s="6">
        <v>1979.1872294344926</v>
      </c>
      <c r="HJ292" s="6">
        <v>3041.1878293488576</v>
      </c>
      <c r="HK292" s="6">
        <v>1782.743022771336</v>
      </c>
      <c r="HL292" s="6">
        <v>1784.3081612464421</v>
      </c>
      <c r="HM292" s="6">
        <v>980.01976974722731</v>
      </c>
      <c r="HN292" s="6">
        <v>409.38114711876523</v>
      </c>
      <c r="HO292" s="6">
        <v>815.65506312494904</v>
      </c>
      <c r="HP292" s="6">
        <v>2141.214010708306</v>
      </c>
      <c r="HQ292" s="8"/>
      <c r="HR292" s="8" t="s">
        <v>17</v>
      </c>
      <c r="HS292" s="6">
        <v>2087.8904156516205</v>
      </c>
      <c r="HT292" s="6">
        <v>3213.1726097782093</v>
      </c>
      <c r="HU292" s="6">
        <v>1882.9905736293301</v>
      </c>
      <c r="HV292" s="6">
        <v>1884.3967531395156</v>
      </c>
      <c r="HW292" s="6">
        <v>1034.993496200565</v>
      </c>
      <c r="HX292" s="6">
        <v>432.34421884949313</v>
      </c>
      <c r="HY292" s="6">
        <v>861.40909228304167</v>
      </c>
      <c r="HZ292" s="6">
        <v>2264.1093101535489</v>
      </c>
      <c r="IA292" s="8"/>
      <c r="IB292" s="8" t="s">
        <v>17</v>
      </c>
      <c r="IC292" s="6">
        <v>2197.4452146440294</v>
      </c>
      <c r="ID292" s="6">
        <v>3387.0909065965775</v>
      </c>
      <c r="IE292" s="6">
        <v>1984.2139877747236</v>
      </c>
      <c r="IF292" s="6">
        <v>1985.49779584001</v>
      </c>
      <c r="IG292" s="6">
        <v>1090.5231532905389</v>
      </c>
      <c r="IH292" s="6">
        <v>455.53949412198045</v>
      </c>
      <c r="II292" s="6">
        <v>907.62607853518398</v>
      </c>
      <c r="IJ292" s="6">
        <v>2388.5329297992521</v>
      </c>
      <c r="IK292" s="8"/>
      <c r="IL292" s="8" t="s">
        <v>17</v>
      </c>
      <c r="IM292" s="6">
        <v>2307.9865698704471</v>
      </c>
      <c r="IN292" s="6">
        <v>3563.3355425971399</v>
      </c>
      <c r="IO292" s="6">
        <v>2086.3702882486264</v>
      </c>
      <c r="IP292" s="6">
        <v>2087.7559608571169</v>
      </c>
      <c r="IQ292" s="6">
        <v>1146.6882874927455</v>
      </c>
      <c r="IR292" s="6">
        <v>479.00029062674037</v>
      </c>
      <c r="IS292" s="6">
        <v>954.3721828313486</v>
      </c>
      <c r="IT292" s="6">
        <v>2514.4636134750062</v>
      </c>
      <c r="IU292" s="8"/>
      <c r="IV292" s="8" t="s">
        <v>17</v>
      </c>
      <c r="IW292" s="6">
        <v>2419.6150835569829</v>
      </c>
      <c r="IX292" s="6">
        <v>3742.5209985753759</v>
      </c>
      <c r="IY292" s="6">
        <v>2189.1367850653255</v>
      </c>
      <c r="IZ292" s="6">
        <v>2191.3165034770141</v>
      </c>
      <c r="JA292" s="6">
        <v>1203.5688192182408</v>
      </c>
      <c r="JB292" s="6">
        <v>502.75992248685492</v>
      </c>
      <c r="JC292" s="6">
        <v>1001.7137209643492</v>
      </c>
      <c r="JD292" s="6">
        <v>2641.6318128875441</v>
      </c>
      <c r="JE292" s="8"/>
      <c r="JF292" s="8" t="s">
        <v>17</v>
      </c>
      <c r="JG292" s="6">
        <v>2531.7584813296326</v>
      </c>
      <c r="JH292" s="6">
        <v>3922.869417405579</v>
      </c>
      <c r="JI292" s="6">
        <v>2292.7700412164263</v>
      </c>
      <c r="JJ292" s="6">
        <v>2295.5468950452469</v>
      </c>
      <c r="JK292" s="6">
        <v>1260.8172410549187</v>
      </c>
      <c r="JL292" s="6">
        <v>526.67357034142333</v>
      </c>
      <c r="JM292" s="6">
        <v>1049.3617097457909</v>
      </c>
      <c r="JN292" s="6">
        <v>2769.9534991158039</v>
      </c>
      <c r="JO292" s="8"/>
      <c r="JP292" s="8" t="s">
        <v>17</v>
      </c>
      <c r="JQ292" s="6">
        <v>2644.8109741001649</v>
      </c>
      <c r="JR292" s="6">
        <v>4105.0828091189387</v>
      </c>
      <c r="JS292" s="6">
        <v>2397.4846755907861</v>
      </c>
      <c r="JT292" s="6">
        <v>2400.7998754456453</v>
      </c>
      <c r="JU292" s="6">
        <v>1318.6273884229395</v>
      </c>
      <c r="JV292" s="6">
        <v>550.82204851654683</v>
      </c>
      <c r="JW292" s="6">
        <v>1097.4773357922006</v>
      </c>
      <c r="JX292" s="6">
        <v>2899.7263395173877</v>
      </c>
      <c r="JY292" s="8"/>
      <c r="JZ292" s="8" t="s">
        <v>17</v>
      </c>
      <c r="KA292" s="6">
        <v>2761.5790499418204</v>
      </c>
      <c r="KB292" s="6">
        <v>4293.6497801104406</v>
      </c>
      <c r="KC292" s="6">
        <v>2505.7817227580622</v>
      </c>
      <c r="KD292" s="6">
        <v>2509.659304868303</v>
      </c>
      <c r="KE292" s="6">
        <v>1378.4183941826313</v>
      </c>
      <c r="KF292" s="6">
        <v>575.79804406778624</v>
      </c>
      <c r="KG292" s="6">
        <v>1147.2415328480813</v>
      </c>
      <c r="KH292" s="6">
        <v>3034.3581085440715</v>
      </c>
      <c r="KI292" s="8"/>
      <c r="KJ292" s="8" t="s">
        <v>17</v>
      </c>
      <c r="KK292" s="6">
        <v>2886.0347751417089</v>
      </c>
      <c r="KL292" s="6">
        <v>4494.8889360639769</v>
      </c>
      <c r="KM292" s="6">
        <v>2621.3115122687682</v>
      </c>
      <c r="KN292" s="6">
        <v>2625.798963858656</v>
      </c>
      <c r="KO292" s="6">
        <v>1442.207973256677</v>
      </c>
      <c r="KP292" s="6">
        <v>602.44421263423874</v>
      </c>
      <c r="KQ292" s="6">
        <v>1200.3333915274593</v>
      </c>
      <c r="KR292" s="6">
        <v>3178.9840468654329</v>
      </c>
      <c r="KS292" s="8"/>
    </row>
    <row r="293" spans="2:324" s="1" customFormat="1" ht="12.5" x14ac:dyDescent="0.25">
      <c r="B293" s="1" t="s">
        <v>18</v>
      </c>
      <c r="C293" s="19">
        <v>3799.3352549725873</v>
      </c>
      <c r="D293" s="19">
        <v>4212.0904148314548</v>
      </c>
      <c r="E293" s="19">
        <v>2494.6258700308244</v>
      </c>
      <c r="F293" s="19">
        <v>2451.9665357019585</v>
      </c>
      <c r="G293" s="19">
        <v>1346.8855433349038</v>
      </c>
      <c r="H293" s="19">
        <v>562.72122564228471</v>
      </c>
      <c r="I293" s="19">
        <v>1121.3520608717665</v>
      </c>
      <c r="J293" s="19">
        <v>2563.2563357838931</v>
      </c>
      <c r="K293" s="19"/>
      <c r="L293" s="1" t="s">
        <v>18</v>
      </c>
      <c r="M293" s="19">
        <v>3986.1737227392096</v>
      </c>
      <c r="N293" s="19">
        <v>4421.6384148910456</v>
      </c>
      <c r="O293" s="19">
        <v>2618.9252388969298</v>
      </c>
      <c r="P293" s="19">
        <v>2573.5175457688497</v>
      </c>
      <c r="Q293" s="19">
        <v>1413.6552373755785</v>
      </c>
      <c r="R293" s="19">
        <v>590.61632844890528</v>
      </c>
      <c r="S293" s="19">
        <v>1176.9413096773719</v>
      </c>
      <c r="T293" s="19">
        <v>2692.4473955617223</v>
      </c>
      <c r="U293" s="19"/>
      <c r="V293" s="1" t="s">
        <v>18</v>
      </c>
      <c r="W293" s="19">
        <v>4226.0225499837643</v>
      </c>
      <c r="X293" s="19">
        <v>4697.2279190345762</v>
      </c>
      <c r="Y293" s="19">
        <v>2782.4916184147496</v>
      </c>
      <c r="Z293" s="19">
        <v>2733.0837990327054</v>
      </c>
      <c r="AA293" s="19">
        <v>1501.3093409716093</v>
      </c>
      <c r="AB293" s="19">
        <v>627.23710723877889</v>
      </c>
      <c r="AC293" s="19">
        <v>1249.9148021713909</v>
      </c>
      <c r="AD293" s="19">
        <v>2861.9127828812625</v>
      </c>
      <c r="AE293" s="19"/>
      <c r="AF293" s="1" t="s">
        <v>18</v>
      </c>
      <c r="AG293" s="19">
        <v>4491.2825864309898</v>
      </c>
      <c r="AH293" s="19">
        <v>5002.2556101093633</v>
      </c>
      <c r="AI293" s="19">
        <v>2963.3883399037613</v>
      </c>
      <c r="AJ293" s="19">
        <v>2909.6121223517948</v>
      </c>
      <c r="AK293" s="19">
        <v>1598.2806892744461</v>
      </c>
      <c r="AL293" s="19">
        <v>667.75064841526682</v>
      </c>
      <c r="AM293" s="19">
        <v>1330.6455414324519</v>
      </c>
      <c r="AN293" s="19">
        <v>3049.4524836384971</v>
      </c>
      <c r="AO293" s="19"/>
      <c r="AP293" s="1" t="s">
        <v>18</v>
      </c>
      <c r="AQ293" s="19">
        <v>4767.0896020077389</v>
      </c>
      <c r="AR293" s="19">
        <v>5320.3697624970318</v>
      </c>
      <c r="AS293" s="19">
        <v>3151.7306137369169</v>
      </c>
      <c r="AT293" s="19">
        <v>3093.5181893290842</v>
      </c>
      <c r="AU293" s="19">
        <v>1699.3044668319083</v>
      </c>
      <c r="AV293" s="19">
        <v>709.95749797156304</v>
      </c>
      <c r="AW293" s="19">
        <v>1414.7503877510708</v>
      </c>
      <c r="AX293" s="19">
        <v>3245.0312677285569</v>
      </c>
      <c r="AZ293" s="1" t="s">
        <v>18</v>
      </c>
      <c r="BA293" s="19">
        <v>5042.5885012362469</v>
      </c>
      <c r="BB293" s="19">
        <v>5639.7964043372685</v>
      </c>
      <c r="BC293" s="19">
        <v>3340.0181335311941</v>
      </c>
      <c r="BD293" s="19">
        <v>3277.7915059270063</v>
      </c>
      <c r="BE293" s="19">
        <v>1800.5297383111947</v>
      </c>
      <c r="BF293" s="19">
        <v>752.24879071876819</v>
      </c>
      <c r="BG293" s="19">
        <v>1499.0232178621607</v>
      </c>
      <c r="BH293" s="19">
        <v>3441.1193492142161</v>
      </c>
      <c r="BI293" s="19"/>
      <c r="BJ293" s="1" t="s">
        <v>18</v>
      </c>
      <c r="BK293" s="19">
        <v>5316.4734217556597</v>
      </c>
      <c r="BL293" s="19">
        <v>5958.4447239740621</v>
      </c>
      <c r="BM293" s="19">
        <v>3528.2094322467065</v>
      </c>
      <c r="BN293" s="19">
        <v>3461.5817643417872</v>
      </c>
      <c r="BO293" s="19">
        <v>1901.4897661539212</v>
      </c>
      <c r="BP293" s="19">
        <v>794.42978758180129</v>
      </c>
      <c r="BQ293" s="19">
        <v>1583.0753296764929</v>
      </c>
      <c r="BR293" s="19">
        <v>3637.2922125808327</v>
      </c>
      <c r="BS293" s="19"/>
      <c r="BT293" s="1" t="s">
        <v>18</v>
      </c>
      <c r="BU293" s="19">
        <v>5591.0037709056178</v>
      </c>
      <c r="BV293" s="19">
        <v>6279.231061184787</v>
      </c>
      <c r="BW293" s="19">
        <v>3717.7494176390906</v>
      </c>
      <c r="BX293" s="19">
        <v>3646.4923501369781</v>
      </c>
      <c r="BY293" s="19">
        <v>2003.0654016363192</v>
      </c>
      <c r="BZ293" s="19">
        <v>836.86838088909781</v>
      </c>
      <c r="CA293" s="19">
        <v>1667.6398858368093</v>
      </c>
      <c r="CB293" s="19">
        <v>3835.1312773301788</v>
      </c>
      <c r="CC293" s="19"/>
      <c r="CD293" s="1" t="s">
        <v>18</v>
      </c>
      <c r="CE293" s="19">
        <v>5863.5658309029395</v>
      </c>
      <c r="CF293" s="19">
        <v>6599.8258895764193</v>
      </c>
      <c r="CG293" s="19">
        <v>3907.0765985927505</v>
      </c>
      <c r="CH293" s="19">
        <v>3831.1054946013678</v>
      </c>
      <c r="CI293" s="19">
        <v>2104.4782478428851</v>
      </c>
      <c r="CJ293" s="19">
        <v>879.2391835731396</v>
      </c>
      <c r="CK293" s="19">
        <v>1752.0683626815749</v>
      </c>
      <c r="CL293" s="19">
        <v>4033.3181000467384</v>
      </c>
      <c r="CM293" s="19"/>
      <c r="CN293" s="1" t="s">
        <v>18</v>
      </c>
      <c r="CO293" s="19">
        <v>6131.8209224729108</v>
      </c>
      <c r="CP293" s="19">
        <v>6918.4036519691581</v>
      </c>
      <c r="CQ293" s="19">
        <v>4095.0110143010093</v>
      </c>
      <c r="CR293" s="19">
        <v>4014.3173958711845</v>
      </c>
      <c r="CS293" s="19">
        <v>2205.1226007617634</v>
      </c>
      <c r="CT293" s="19">
        <v>921.28883686121299</v>
      </c>
      <c r="CU293" s="19">
        <v>1835.8557713248497</v>
      </c>
      <c r="CV293" s="19">
        <v>4231.0909678794469</v>
      </c>
      <c r="CW293" s="19"/>
      <c r="CZ293" s="1" t="s">
        <v>18</v>
      </c>
      <c r="DA293" s="19">
        <v>2615.5566982879495</v>
      </c>
      <c r="DB293" s="19">
        <v>2309.5682930459629</v>
      </c>
      <c r="DC293" s="19">
        <v>1349.9260734267345</v>
      </c>
      <c r="DD293" s="19">
        <v>1356.3276363179612</v>
      </c>
      <c r="DE293" s="19">
        <v>744.71441246618019</v>
      </c>
      <c r="DF293" s="19">
        <v>311.19116218169773</v>
      </c>
      <c r="DG293" s="19">
        <v>620.42829574175084</v>
      </c>
      <c r="DH293" s="19">
        <v>1460.3406308942583</v>
      </c>
      <c r="DJ293" s="1" t="s">
        <v>18</v>
      </c>
      <c r="DK293" s="19">
        <v>2745.8490456848908</v>
      </c>
      <c r="DL293" s="19">
        <v>2425.8049769350878</v>
      </c>
      <c r="DM293" s="19">
        <v>1418.3290393950701</v>
      </c>
      <c r="DN293" s="19">
        <v>1424.5269105298746</v>
      </c>
      <c r="DO293" s="19">
        <v>782.16120469900852</v>
      </c>
      <c r="DP293" s="19">
        <v>326.83809253733006</v>
      </c>
      <c r="DQ293" s="19">
        <v>651.62401994575225</v>
      </c>
      <c r="DR293" s="19">
        <v>1534.9383738478814</v>
      </c>
      <c r="DT293" s="1" t="s">
        <v>18</v>
      </c>
      <c r="DU293" s="19">
        <v>2904.9313257247841</v>
      </c>
      <c r="DV293" s="19">
        <v>2568.1492465246488</v>
      </c>
      <c r="DW293" s="19">
        <v>1502.1290546542127</v>
      </c>
      <c r="DX293" s="19">
        <v>1507.9159908200627</v>
      </c>
      <c r="DY293" s="19">
        <v>827.94728888944508</v>
      </c>
      <c r="DZ293" s="19">
        <v>345.97101482682626</v>
      </c>
      <c r="EA293" s="19">
        <v>689.76883614722044</v>
      </c>
      <c r="EB293" s="19">
        <v>1626.1409235083106</v>
      </c>
      <c r="ED293" s="1" t="s">
        <v>18</v>
      </c>
      <c r="EE293" s="19">
        <v>3081.027032157323</v>
      </c>
      <c r="EF293" s="19">
        <v>2725.904960022207</v>
      </c>
      <c r="EG293" s="19">
        <v>1594.9413331528306</v>
      </c>
      <c r="EH293" s="19">
        <v>1600.2876218198028</v>
      </c>
      <c r="EI293" s="19">
        <v>878.66509970350273</v>
      </c>
      <c r="EJ293" s="19">
        <v>367.1648801893316</v>
      </c>
      <c r="EK293" s="19">
        <v>732.02256409912673</v>
      </c>
      <c r="EL293" s="19">
        <v>1727.1622218612129</v>
      </c>
      <c r="EN293" s="1" t="s">
        <v>18</v>
      </c>
      <c r="EO293" s="19">
        <v>3263.9804658773319</v>
      </c>
      <c r="EP293" s="19">
        <v>2890.1446556233655</v>
      </c>
      <c r="EQ293" s="19">
        <v>1691.5440727664993</v>
      </c>
      <c r="ER293" s="19">
        <v>1696.393741457862</v>
      </c>
      <c r="ES293" s="19">
        <v>931.43301113703774</v>
      </c>
      <c r="ET293" s="19">
        <v>389.21564736231159</v>
      </c>
      <c r="EU293" s="19">
        <v>775.98457567011712</v>
      </c>
      <c r="EV293" s="19">
        <v>1832.4338877467301</v>
      </c>
      <c r="EX293" s="1" t="s">
        <v>18</v>
      </c>
      <c r="EY293" s="19">
        <v>3446.4128758905063</v>
      </c>
      <c r="EZ293" s="19">
        <v>3054.3759313277351</v>
      </c>
      <c r="FA293" s="19">
        <v>1788.1064432289204</v>
      </c>
      <c r="FB293" s="19">
        <v>1792.4113291081685</v>
      </c>
      <c r="FC293" s="19">
        <v>984.15185739065259</v>
      </c>
      <c r="FD293" s="19">
        <v>411.24621566187119</v>
      </c>
      <c r="FE293" s="19">
        <v>819.90611449313099</v>
      </c>
      <c r="FF293" s="19">
        <v>1937.8995706391229</v>
      </c>
      <c r="FH293" s="1" t="s">
        <v>18</v>
      </c>
      <c r="FI293" s="19">
        <v>3627.2737389278955</v>
      </c>
      <c r="FJ293" s="19">
        <v>3217.5325752864865</v>
      </c>
      <c r="FK293" s="19">
        <v>1884.2960511091458</v>
      </c>
      <c r="FL293" s="19">
        <v>1887.8054320995325</v>
      </c>
      <c r="FM293" s="19">
        <v>1036.5282871423276</v>
      </c>
      <c r="FN293" s="19">
        <v>433.13403227643721</v>
      </c>
      <c r="FO293" s="19">
        <v>863.5425479568687</v>
      </c>
      <c r="FP293" s="19">
        <v>2043.0768132144353</v>
      </c>
      <c r="FR293" s="1" t="s">
        <v>18</v>
      </c>
      <c r="FS293" s="19">
        <v>3807.7291260931397</v>
      </c>
      <c r="FT293" s="19">
        <v>3380.6992901844237</v>
      </c>
      <c r="FU293" s="19">
        <v>1980.592096931382</v>
      </c>
      <c r="FV293" s="19">
        <v>1983.1651899081369</v>
      </c>
      <c r="FW293" s="19">
        <v>1088.8856486932139</v>
      </c>
      <c r="FX293" s="19">
        <v>455.01421845538925</v>
      </c>
      <c r="FY293" s="19">
        <v>907.16336339927477</v>
      </c>
      <c r="FZ293" s="19">
        <v>2148.592178841413</v>
      </c>
      <c r="GB293" s="1" t="s">
        <v>18</v>
      </c>
      <c r="GC293" s="19">
        <v>3985.320574889206</v>
      </c>
      <c r="GD293" s="19">
        <v>3541.7096778877103</v>
      </c>
      <c r="GE293" s="19">
        <v>2075.6151857676396</v>
      </c>
      <c r="GF293" s="19">
        <v>2077.1938459350558</v>
      </c>
      <c r="GG293" s="19">
        <v>1140.5120815818848</v>
      </c>
      <c r="GH293" s="19">
        <v>476.58925808117391</v>
      </c>
      <c r="GI293" s="19">
        <v>950.1755211688577</v>
      </c>
      <c r="GJ293" s="19">
        <v>2253.0825921291266</v>
      </c>
      <c r="GL293" s="1" t="s">
        <v>18</v>
      </c>
      <c r="GM293" s="19">
        <v>4157.4743620769696</v>
      </c>
      <c r="GN293" s="19">
        <v>3698.2741390727606</v>
      </c>
      <c r="GO293" s="19">
        <v>2167.9290933654434</v>
      </c>
      <c r="GP293" s="19">
        <v>2168.5310750753497</v>
      </c>
      <c r="GQ293" s="19">
        <v>1190.6609601344337</v>
      </c>
      <c r="GR293" s="19">
        <v>497.54706237936921</v>
      </c>
      <c r="GS293" s="19">
        <v>991.95697075911153</v>
      </c>
      <c r="GT293" s="19">
        <v>2355.1205746247838</v>
      </c>
      <c r="GX293" s="8" t="s">
        <v>18</v>
      </c>
      <c r="GY293" s="6">
        <v>1183.7785566846378</v>
      </c>
      <c r="GZ293" s="6">
        <v>1902.5221217854917</v>
      </c>
      <c r="HA293" s="6">
        <v>1144.6997966040897</v>
      </c>
      <c r="HB293" s="6">
        <v>1095.6388993839976</v>
      </c>
      <c r="HC293" s="6">
        <v>602.17113086872359</v>
      </c>
      <c r="HD293" s="6">
        <v>251.53006346058697</v>
      </c>
      <c r="HE293" s="6">
        <v>500.92376513001568</v>
      </c>
      <c r="HF293" s="6">
        <v>1102.9157048896348</v>
      </c>
      <c r="HG293" s="8"/>
      <c r="HH293" s="8" t="s">
        <v>18</v>
      </c>
      <c r="HI293" s="6">
        <v>1240.324677054319</v>
      </c>
      <c r="HJ293" s="6">
        <v>1995.8334379559574</v>
      </c>
      <c r="HK293" s="6">
        <v>1200.5961995018599</v>
      </c>
      <c r="HL293" s="6">
        <v>1148.9906352389751</v>
      </c>
      <c r="HM293" s="6">
        <v>631.49403267656987</v>
      </c>
      <c r="HN293" s="6">
        <v>263.77823591157517</v>
      </c>
      <c r="HO293" s="6">
        <v>525.31728973161955</v>
      </c>
      <c r="HP293" s="6">
        <v>1157.5090217138411</v>
      </c>
      <c r="HQ293" s="8"/>
      <c r="HR293" s="8" t="s">
        <v>18</v>
      </c>
      <c r="HS293" s="6">
        <v>1321.0912242589804</v>
      </c>
      <c r="HT293" s="6">
        <v>2129.0786725099279</v>
      </c>
      <c r="HU293" s="6">
        <v>1280.3625637605369</v>
      </c>
      <c r="HV293" s="6">
        <v>1225.167808212643</v>
      </c>
      <c r="HW293" s="6">
        <v>673.36205208216438</v>
      </c>
      <c r="HX293" s="6">
        <v>281.26609241195263</v>
      </c>
      <c r="HY293" s="6">
        <v>560.14596602417043</v>
      </c>
      <c r="HZ293" s="6">
        <v>1235.7718593729521</v>
      </c>
      <c r="IA293" s="8"/>
      <c r="IB293" s="8" t="s">
        <v>18</v>
      </c>
      <c r="IC293" s="6">
        <v>1410.255554273667</v>
      </c>
      <c r="ID293" s="6">
        <v>2276.3506500871563</v>
      </c>
      <c r="IE293" s="6">
        <v>1368.4470067509308</v>
      </c>
      <c r="IF293" s="6">
        <v>1309.324500531992</v>
      </c>
      <c r="IG293" s="6">
        <v>719.61558957094326</v>
      </c>
      <c r="IH293" s="6">
        <v>300.58576822593528</v>
      </c>
      <c r="II293" s="6">
        <v>598.62297733332503</v>
      </c>
      <c r="IJ293" s="6">
        <v>1322.2902617772845</v>
      </c>
      <c r="IK293" s="8"/>
      <c r="IL293" s="8" t="s">
        <v>18</v>
      </c>
      <c r="IM293" s="6">
        <v>1503.109136130407</v>
      </c>
      <c r="IN293" s="6">
        <v>2430.2251068736664</v>
      </c>
      <c r="IO293" s="6">
        <v>1460.1865409704178</v>
      </c>
      <c r="IP293" s="6">
        <v>1397.1244478712222</v>
      </c>
      <c r="IQ293" s="6">
        <v>767.87145569487052</v>
      </c>
      <c r="IR293" s="6">
        <v>320.74185060925151</v>
      </c>
      <c r="IS293" s="6">
        <v>638.76581208095354</v>
      </c>
      <c r="IT293" s="6">
        <v>1412.5973799818269</v>
      </c>
      <c r="IU293" s="8"/>
      <c r="IV293" s="8" t="s">
        <v>18</v>
      </c>
      <c r="IW293" s="6">
        <v>1596.1756253457402</v>
      </c>
      <c r="IX293" s="6">
        <v>2585.4204730095335</v>
      </c>
      <c r="IY293" s="6">
        <v>1551.9116903022737</v>
      </c>
      <c r="IZ293" s="6">
        <v>1485.3801768188375</v>
      </c>
      <c r="JA293" s="6">
        <v>816.37788092054211</v>
      </c>
      <c r="JB293" s="6">
        <v>341.002575056897</v>
      </c>
      <c r="JC293" s="6">
        <v>679.11710336902968</v>
      </c>
      <c r="JD293" s="6">
        <v>1503.2197785750932</v>
      </c>
      <c r="JE293" s="8"/>
      <c r="JF293" s="8" t="s">
        <v>18</v>
      </c>
      <c r="JG293" s="6">
        <v>1689.1996828277643</v>
      </c>
      <c r="JH293" s="6">
        <v>2740.9121486875761</v>
      </c>
      <c r="JI293" s="6">
        <v>1643.9133811375607</v>
      </c>
      <c r="JJ293" s="6">
        <v>1573.7763322422547</v>
      </c>
      <c r="JK293" s="6">
        <v>864.9614790115935</v>
      </c>
      <c r="JL293" s="6">
        <v>361.29575530536403</v>
      </c>
      <c r="JM293" s="6">
        <v>719.53278171962404</v>
      </c>
      <c r="JN293" s="6">
        <v>1594.2153993663974</v>
      </c>
      <c r="JO293" s="8"/>
      <c r="JP293" s="8" t="s">
        <v>18</v>
      </c>
      <c r="JQ293" s="6">
        <v>1783.2746448124783</v>
      </c>
      <c r="JR293" s="6">
        <v>2898.5317710003633</v>
      </c>
      <c r="JS293" s="6">
        <v>1737.1573207077085</v>
      </c>
      <c r="JT293" s="6">
        <v>1663.3271602288412</v>
      </c>
      <c r="JU293" s="6">
        <v>914.17975294310531</v>
      </c>
      <c r="JV293" s="6">
        <v>381.85416243370861</v>
      </c>
      <c r="JW293" s="6">
        <v>760.47652243753453</v>
      </c>
      <c r="JX293" s="6">
        <v>1686.5390984887656</v>
      </c>
      <c r="JY293" s="8"/>
      <c r="JZ293" s="8" t="s">
        <v>18</v>
      </c>
      <c r="KA293" s="6">
        <v>1878.2452560137335</v>
      </c>
      <c r="KB293" s="6">
        <v>3058.1162116887094</v>
      </c>
      <c r="KC293" s="6">
        <v>1831.461412825111</v>
      </c>
      <c r="KD293" s="6">
        <v>1753.911648666312</v>
      </c>
      <c r="KE293" s="6">
        <v>963.96616626100035</v>
      </c>
      <c r="KF293" s="6">
        <v>402.64992549196563</v>
      </c>
      <c r="KG293" s="6">
        <v>801.89284151271727</v>
      </c>
      <c r="KH293" s="6">
        <v>1780.2355079176116</v>
      </c>
      <c r="KI293" s="8"/>
      <c r="KJ293" s="8" t="s">
        <v>18</v>
      </c>
      <c r="KK293" s="6">
        <v>1974.3465603959414</v>
      </c>
      <c r="KL293" s="6">
        <v>3220.1295128963975</v>
      </c>
      <c r="KM293" s="6">
        <v>1927.0819209355659</v>
      </c>
      <c r="KN293" s="6">
        <v>1845.7863207958349</v>
      </c>
      <c r="KO293" s="6">
        <v>1014.4616406273299</v>
      </c>
      <c r="KP293" s="6">
        <v>423.74177448184378</v>
      </c>
      <c r="KQ293" s="6">
        <v>843.89880056573816</v>
      </c>
      <c r="KR293" s="6">
        <v>1875.9703932546631</v>
      </c>
      <c r="KS293" s="8"/>
    </row>
    <row r="294" spans="2:324" s="1" customFormat="1" ht="12.5" x14ac:dyDescent="0.25">
      <c r="B294" s="1" t="s">
        <v>19</v>
      </c>
      <c r="C294" s="19">
        <v>2878.8107025912977</v>
      </c>
      <c r="D294" s="19">
        <v>3549.6069215054827</v>
      </c>
      <c r="E294" s="19">
        <v>1638.823495146323</v>
      </c>
      <c r="F294" s="19">
        <v>1903.664428494403</v>
      </c>
      <c r="G294" s="19">
        <v>1045.7782899951133</v>
      </c>
      <c r="H294" s="19">
        <v>435.87957819340011</v>
      </c>
      <c r="I294" s="19">
        <v>870.00106975323752</v>
      </c>
      <c r="J294" s="19">
        <v>1755.3530254815855</v>
      </c>
      <c r="K294" s="19"/>
      <c r="L294" s="1" t="s">
        <v>19</v>
      </c>
      <c r="M294" s="19">
        <v>2947.1158605750652</v>
      </c>
      <c r="N294" s="19">
        <v>3634.0427005142983</v>
      </c>
      <c r="O294" s="19">
        <v>1677.8910316802992</v>
      </c>
      <c r="P294" s="19">
        <v>1948.7046836973095</v>
      </c>
      <c r="Q294" s="19">
        <v>1070.5230699830422</v>
      </c>
      <c r="R294" s="19">
        <v>446.19269983466188</v>
      </c>
      <c r="S294" s="19">
        <v>890.58746809596016</v>
      </c>
      <c r="T294" s="19">
        <v>1797.9723671015647</v>
      </c>
      <c r="U294" s="19"/>
      <c r="V294" s="1" t="s">
        <v>19</v>
      </c>
      <c r="W294" s="19">
        <v>3033.5006773471205</v>
      </c>
      <c r="X294" s="19">
        <v>3749.5566773543474</v>
      </c>
      <c r="Y294" s="19">
        <v>1731.4824861668753</v>
      </c>
      <c r="Z294" s="19">
        <v>2009.9088166945614</v>
      </c>
      <c r="AA294" s="19">
        <v>1104.1438269266748</v>
      </c>
      <c r="AB294" s="19">
        <v>460.20515099263895</v>
      </c>
      <c r="AC294" s="19">
        <v>918.55462642934049</v>
      </c>
      <c r="AD294" s="19">
        <v>1856.9324546349526</v>
      </c>
      <c r="AE294" s="19"/>
      <c r="AF294" s="1" t="s">
        <v>19</v>
      </c>
      <c r="AG294" s="19">
        <v>3126.070013808021</v>
      </c>
      <c r="AH294" s="19">
        <v>3873.0586752601648</v>
      </c>
      <c r="AI294" s="19">
        <v>1788.6815933054957</v>
      </c>
      <c r="AJ294" s="19">
        <v>2075.3145565543341</v>
      </c>
      <c r="AK294" s="19">
        <v>1140.072478426978</v>
      </c>
      <c r="AL294" s="19">
        <v>475.17962264436733</v>
      </c>
      <c r="AM294" s="19">
        <v>948.44210043519467</v>
      </c>
      <c r="AN294" s="19">
        <v>1919.8791146197104</v>
      </c>
      <c r="AO294" s="19"/>
      <c r="AP294" s="1" t="s">
        <v>19</v>
      </c>
      <c r="AQ294" s="19">
        <v>3242.2033969549907</v>
      </c>
      <c r="AR294" s="19">
        <v>4026.289470099764</v>
      </c>
      <c r="AS294" s="19">
        <v>1859.4215877070396</v>
      </c>
      <c r="AT294" s="19">
        <v>2156.5231943617164</v>
      </c>
      <c r="AU294" s="19">
        <v>1184.6821602019613</v>
      </c>
      <c r="AV294" s="19">
        <v>493.77251302189518</v>
      </c>
      <c r="AW294" s="19">
        <v>985.55177617727099</v>
      </c>
      <c r="AX294" s="19">
        <v>1997.5436444215361</v>
      </c>
      <c r="AZ294" s="1" t="s">
        <v>19</v>
      </c>
      <c r="BA294" s="19">
        <v>3392.9950910734392</v>
      </c>
      <c r="BB294" s="19">
        <v>4223.4873014361165</v>
      </c>
      <c r="BC294" s="19">
        <v>1949.9846476955706</v>
      </c>
      <c r="BD294" s="19">
        <v>2261.0338695599467</v>
      </c>
      <c r="BE294" s="19">
        <v>1242.0924868488635</v>
      </c>
      <c r="BF294" s="19">
        <v>517.70086840718932</v>
      </c>
      <c r="BG294" s="19">
        <v>1033.3107173983908</v>
      </c>
      <c r="BH294" s="19">
        <v>2096.8029147434518</v>
      </c>
      <c r="BI294" s="19"/>
      <c r="BJ294" s="1" t="s">
        <v>19</v>
      </c>
      <c r="BK294" s="19">
        <v>3581.189945262644</v>
      </c>
      <c r="BL294" s="19">
        <v>4467.9391072670232</v>
      </c>
      <c r="BM294" s="19">
        <v>2062.5825462570624</v>
      </c>
      <c r="BN294" s="19">
        <v>2390.8244225459271</v>
      </c>
      <c r="BO294" s="19">
        <v>1313.3900960918872</v>
      </c>
      <c r="BP294" s="19">
        <v>547.41775846394944</v>
      </c>
      <c r="BQ294" s="19">
        <v>1092.622756963782</v>
      </c>
      <c r="BR294" s="19">
        <v>2219.8888341558823</v>
      </c>
      <c r="BS294" s="19"/>
      <c r="BT294" s="1" t="s">
        <v>19</v>
      </c>
      <c r="BU294" s="19">
        <v>3801.8637087116049</v>
      </c>
      <c r="BV294" s="19">
        <v>4753.8704082049853</v>
      </c>
      <c r="BW294" s="19">
        <v>2194.3710056683603</v>
      </c>
      <c r="BX294" s="19">
        <v>2542.7140220937745</v>
      </c>
      <c r="BY294" s="19">
        <v>1396.8274953895498</v>
      </c>
      <c r="BZ294" s="19">
        <v>582.19477762527913</v>
      </c>
      <c r="CA294" s="19">
        <v>1162.0341188336918</v>
      </c>
      <c r="CB294" s="19">
        <v>2363.8734444197871</v>
      </c>
      <c r="CC294" s="19"/>
      <c r="CD294" s="1" t="s">
        <v>19</v>
      </c>
      <c r="CE294" s="19">
        <v>4045.7008401028515</v>
      </c>
      <c r="CF294" s="19">
        <v>5069.9616456999611</v>
      </c>
      <c r="CG294" s="19">
        <v>2340.0068016985724</v>
      </c>
      <c r="CH294" s="19">
        <v>2710.5847702513402</v>
      </c>
      <c r="CI294" s="19">
        <v>1489.0438634420084</v>
      </c>
      <c r="CJ294" s="19">
        <v>620.63106875447988</v>
      </c>
      <c r="CK294" s="19">
        <v>1238.7487935512606</v>
      </c>
      <c r="CL294" s="19">
        <v>2523.2802612267242</v>
      </c>
      <c r="CM294" s="19"/>
      <c r="CN294" s="1" t="s">
        <v>19</v>
      </c>
      <c r="CO294" s="19">
        <v>4299.6219584803239</v>
      </c>
      <c r="CP294" s="19">
        <v>5399.9893131644549</v>
      </c>
      <c r="CQ294" s="19">
        <v>2491.9267459528</v>
      </c>
      <c r="CR294" s="19">
        <v>2885.7272719883904</v>
      </c>
      <c r="CS294" s="19">
        <v>1585.2548797429367</v>
      </c>
      <c r="CT294" s="19">
        <v>660.73239471311467</v>
      </c>
      <c r="CU294" s="19">
        <v>1318.7865340081805</v>
      </c>
      <c r="CV294" s="19">
        <v>2690.364844437257</v>
      </c>
      <c r="CW294" s="19"/>
      <c r="CZ294" s="1" t="s">
        <v>19</v>
      </c>
      <c r="DA294" s="19">
        <v>2024.3511732190238</v>
      </c>
      <c r="DB294" s="19">
        <v>1966.5197400563143</v>
      </c>
      <c r="DC294" s="19">
        <v>894.51209272666597</v>
      </c>
      <c r="DD294" s="19">
        <v>1074.7214741429621</v>
      </c>
      <c r="DE294" s="19">
        <v>590.60277484501535</v>
      </c>
      <c r="DF294" s="19">
        <v>246.22031236123465</v>
      </c>
      <c r="DG294" s="19">
        <v>491.61129413183522</v>
      </c>
      <c r="DH294" s="19">
        <v>930.78822247980929</v>
      </c>
      <c r="DJ294" s="1" t="s">
        <v>19</v>
      </c>
      <c r="DK294" s="19">
        <v>2075.4951195431249</v>
      </c>
      <c r="DL294" s="19">
        <v>2017.1896346820718</v>
      </c>
      <c r="DM294" s="19">
        <v>917.86026414240723</v>
      </c>
      <c r="DN294" s="19">
        <v>1102.3647490949875</v>
      </c>
      <c r="DO294" s="19">
        <v>605.7945179419894</v>
      </c>
      <c r="DP294" s="19">
        <v>252.55305959340438</v>
      </c>
      <c r="DQ294" s="19">
        <v>504.25554621607279</v>
      </c>
      <c r="DR294" s="19">
        <v>955.45667309950693</v>
      </c>
      <c r="DT294" s="1" t="s">
        <v>19</v>
      </c>
      <c r="DU294" s="19">
        <v>2130.7224984725876</v>
      </c>
      <c r="DV294" s="19">
        <v>2072.3211878865204</v>
      </c>
      <c r="DW294" s="19">
        <v>943.30640598254115</v>
      </c>
      <c r="DX294" s="19">
        <v>1132.3423993997142</v>
      </c>
      <c r="DY294" s="19">
        <v>622.26836032652432</v>
      </c>
      <c r="DZ294" s="19">
        <v>259.42130862025363</v>
      </c>
      <c r="EA294" s="19">
        <v>517.96824005452652</v>
      </c>
      <c r="EB294" s="19">
        <v>982.25488423142303</v>
      </c>
      <c r="ED294" s="1" t="s">
        <v>19</v>
      </c>
      <c r="EE294" s="19">
        <v>2190.4060028509939</v>
      </c>
      <c r="EF294" s="19">
        <v>2131.9921868847869</v>
      </c>
      <c r="EG294" s="19">
        <v>970.79681037754779</v>
      </c>
      <c r="EH294" s="19">
        <v>1164.7608349079735</v>
      </c>
      <c r="EI294" s="19">
        <v>640.08330278301457</v>
      </c>
      <c r="EJ294" s="19">
        <v>266.84873872257549</v>
      </c>
      <c r="EK294" s="19">
        <v>532.79742935200943</v>
      </c>
      <c r="EL294" s="19">
        <v>1011.200412713778</v>
      </c>
      <c r="EN294" s="1" t="s">
        <v>19</v>
      </c>
      <c r="EO294" s="19">
        <v>2266.6594057315938</v>
      </c>
      <c r="EP294" s="19">
        <v>2208.0254906815831</v>
      </c>
      <c r="EQ294" s="19">
        <v>1005.7187549183288</v>
      </c>
      <c r="ER294" s="19">
        <v>1206.0768408145259</v>
      </c>
      <c r="ES294" s="19">
        <v>662.7875638991801</v>
      </c>
      <c r="ET294" s="19">
        <v>276.3146528106119</v>
      </c>
      <c r="EU294" s="19">
        <v>551.69664775763124</v>
      </c>
      <c r="EV294" s="19">
        <v>1047.9535335130079</v>
      </c>
      <c r="EX294" s="1" t="s">
        <v>19</v>
      </c>
      <c r="EY294" s="19">
        <v>2367.1311917413491</v>
      </c>
      <c r="EZ294" s="19">
        <v>2307.9335447478938</v>
      </c>
      <c r="FA294" s="19">
        <v>1051.4845787346064</v>
      </c>
      <c r="FB294" s="19">
        <v>1260.3823275106079</v>
      </c>
      <c r="FC294" s="19">
        <v>692.6297632523798</v>
      </c>
      <c r="FD294" s="19">
        <v>288.7565518225432</v>
      </c>
      <c r="FE294" s="19">
        <v>576.53767133908957</v>
      </c>
      <c r="FF294" s="19">
        <v>1096.1280368774981</v>
      </c>
      <c r="FH294" s="1" t="s">
        <v>19</v>
      </c>
      <c r="FI294" s="19">
        <v>2493.4396732737728</v>
      </c>
      <c r="FJ294" s="19">
        <v>2433.2530298106394</v>
      </c>
      <c r="FK294" s="19">
        <v>1108.9761013134973</v>
      </c>
      <c r="FL294" s="19">
        <v>1328.5728275726954</v>
      </c>
      <c r="FM294" s="19">
        <v>730.10227483216636</v>
      </c>
      <c r="FN294" s="19">
        <v>304.37974625257942</v>
      </c>
      <c r="FO294" s="19">
        <v>607.73019504012825</v>
      </c>
      <c r="FP294" s="19">
        <v>1156.5867814379033</v>
      </c>
      <c r="FR294" s="1" t="s">
        <v>19</v>
      </c>
      <c r="FS294" s="19">
        <v>2642.0290995268124</v>
      </c>
      <c r="FT294" s="19">
        <v>2580.6189361917918</v>
      </c>
      <c r="FU294" s="19">
        <v>1176.5790412928225</v>
      </c>
      <c r="FV294" s="19">
        <v>1408.7698297620143</v>
      </c>
      <c r="FW294" s="19">
        <v>774.17266687165636</v>
      </c>
      <c r="FX294" s="19">
        <v>322.7538466717707</v>
      </c>
      <c r="FY294" s="19">
        <v>644.41492981642887</v>
      </c>
      <c r="FZ294" s="19">
        <v>1227.723409998845</v>
      </c>
      <c r="GB294" s="1" t="s">
        <v>19</v>
      </c>
      <c r="GC294" s="19">
        <v>2806.3041178093431</v>
      </c>
      <c r="GD294" s="19">
        <v>2743.6595284435903</v>
      </c>
      <c r="GE294" s="19">
        <v>1251.3327962281433</v>
      </c>
      <c r="GF294" s="19">
        <v>1497.4698954395008</v>
      </c>
      <c r="GG294" s="19">
        <v>822.91574482224587</v>
      </c>
      <c r="GH294" s="19">
        <v>343.07623090128016</v>
      </c>
      <c r="GI294" s="19">
        <v>684.98939905660166</v>
      </c>
      <c r="GJ294" s="19">
        <v>1306.5426168637039</v>
      </c>
      <c r="GL294" s="1" t="s">
        <v>19</v>
      </c>
      <c r="GM294" s="19">
        <v>2977.1823162303403</v>
      </c>
      <c r="GN294" s="19">
        <v>2913.5383454535081</v>
      </c>
      <c r="GO294" s="19">
        <v>1329.1544207599504</v>
      </c>
      <c r="GP294" s="19">
        <v>1589.8315152732935</v>
      </c>
      <c r="GQ294" s="19">
        <v>873.67110883196017</v>
      </c>
      <c r="GR294" s="19">
        <v>364.23772597289201</v>
      </c>
      <c r="GS294" s="19">
        <v>727.23910737984409</v>
      </c>
      <c r="GT294" s="19">
        <v>1388.8776630079797</v>
      </c>
      <c r="GX294" s="8" t="s">
        <v>19</v>
      </c>
      <c r="GY294" s="6">
        <v>854.45952937227401</v>
      </c>
      <c r="GZ294" s="6">
        <v>1583.0871814491684</v>
      </c>
      <c r="HA294" s="6">
        <v>744.31140241965704</v>
      </c>
      <c r="HB294" s="6">
        <v>828.9429543514409</v>
      </c>
      <c r="HC294" s="6">
        <v>455.17551515009791</v>
      </c>
      <c r="HD294" s="6">
        <v>189.65926583216543</v>
      </c>
      <c r="HE294" s="6">
        <v>378.38977562140229</v>
      </c>
      <c r="HF294" s="6">
        <v>824.56480300177634</v>
      </c>
      <c r="HG294" s="8"/>
      <c r="HH294" s="8" t="s">
        <v>19</v>
      </c>
      <c r="HI294" s="6">
        <v>871.62074103194004</v>
      </c>
      <c r="HJ294" s="6">
        <v>1616.8530658322268</v>
      </c>
      <c r="HK294" s="6">
        <v>760.03076753789196</v>
      </c>
      <c r="HL294" s="6">
        <v>846.33993460232216</v>
      </c>
      <c r="HM294" s="6">
        <v>464.72855204105275</v>
      </c>
      <c r="HN294" s="6">
        <v>193.63964024125752</v>
      </c>
      <c r="HO294" s="6">
        <v>386.33192187988737</v>
      </c>
      <c r="HP294" s="6">
        <v>842.51569400205778</v>
      </c>
      <c r="HQ294" s="8"/>
      <c r="HR294" s="8" t="s">
        <v>19</v>
      </c>
      <c r="HS294" s="6">
        <v>902.77817887453295</v>
      </c>
      <c r="HT294" s="6">
        <v>1677.2354894678269</v>
      </c>
      <c r="HU294" s="6">
        <v>788.1760801843343</v>
      </c>
      <c r="HV294" s="6">
        <v>877.56641729484727</v>
      </c>
      <c r="HW294" s="6">
        <v>481.8754666001505</v>
      </c>
      <c r="HX294" s="6">
        <v>200.78384237238532</v>
      </c>
      <c r="HY294" s="6">
        <v>400.58638637481397</v>
      </c>
      <c r="HZ294" s="6">
        <v>874.67757040352956</v>
      </c>
      <c r="IA294" s="8"/>
      <c r="IB294" s="8" t="s">
        <v>19</v>
      </c>
      <c r="IC294" s="6">
        <v>935.66401095702724</v>
      </c>
      <c r="ID294" s="6">
        <v>1741.066488375378</v>
      </c>
      <c r="IE294" s="6">
        <v>817.88478292794787</v>
      </c>
      <c r="IF294" s="6">
        <v>910.5537216463606</v>
      </c>
      <c r="IG294" s="6">
        <v>499.98917564396345</v>
      </c>
      <c r="IH294" s="6">
        <v>208.33088392179187</v>
      </c>
      <c r="II294" s="6">
        <v>415.64467108318524</v>
      </c>
      <c r="IJ294" s="6">
        <v>908.6787019059326</v>
      </c>
      <c r="IK294" s="8"/>
      <c r="IL294" s="8" t="s">
        <v>19</v>
      </c>
      <c r="IM294" s="6">
        <v>975.5439912233968</v>
      </c>
      <c r="IN294" s="6">
        <v>1818.2639794181807</v>
      </c>
      <c r="IO294" s="6">
        <v>853.70283278871079</v>
      </c>
      <c r="IP294" s="6">
        <v>950.4463535471906</v>
      </c>
      <c r="IQ294" s="6">
        <v>521.89459630278122</v>
      </c>
      <c r="IR294" s="6">
        <v>217.45786021128325</v>
      </c>
      <c r="IS294" s="6">
        <v>433.85512841963981</v>
      </c>
      <c r="IT294" s="6">
        <v>949.59011090852812</v>
      </c>
      <c r="IU294" s="8"/>
      <c r="IV294" s="8" t="s">
        <v>19</v>
      </c>
      <c r="IW294" s="6">
        <v>1025.8638993320901</v>
      </c>
      <c r="IX294" s="6">
        <v>1915.5537566882231</v>
      </c>
      <c r="IY294" s="6">
        <v>898.5000689609642</v>
      </c>
      <c r="IZ294" s="6">
        <v>1000.651542049339</v>
      </c>
      <c r="JA294" s="6">
        <v>549.46272359648367</v>
      </c>
      <c r="JB294" s="6">
        <v>228.94431658464615</v>
      </c>
      <c r="JC294" s="6">
        <v>456.77304605930124</v>
      </c>
      <c r="JD294" s="6">
        <v>1000.6748778659538</v>
      </c>
      <c r="JE294" s="8"/>
      <c r="JF294" s="8" t="s">
        <v>19</v>
      </c>
      <c r="JG294" s="6">
        <v>1087.7502719888712</v>
      </c>
      <c r="JH294" s="6">
        <v>2034.6860774563836</v>
      </c>
      <c r="JI294" s="6">
        <v>953.60644494356518</v>
      </c>
      <c r="JJ294" s="6">
        <v>1062.2515949732317</v>
      </c>
      <c r="JK294" s="6">
        <v>583.28782125972089</v>
      </c>
      <c r="JL294" s="6">
        <v>243.03801221136996</v>
      </c>
      <c r="JM294" s="6">
        <v>484.89256192365366</v>
      </c>
      <c r="JN294" s="6">
        <v>1063.3020527179792</v>
      </c>
      <c r="JO294" s="8"/>
      <c r="JP294" s="8" t="s">
        <v>19</v>
      </c>
      <c r="JQ294" s="6">
        <v>1159.8346091847923</v>
      </c>
      <c r="JR294" s="6">
        <v>2173.2514720131935</v>
      </c>
      <c r="JS294" s="6">
        <v>1017.7919643755379</v>
      </c>
      <c r="JT294" s="6">
        <v>1133.9441923317602</v>
      </c>
      <c r="JU294" s="6">
        <v>622.65482851789352</v>
      </c>
      <c r="JV294" s="6">
        <v>259.44093095350843</v>
      </c>
      <c r="JW294" s="6">
        <v>517.6191890172629</v>
      </c>
      <c r="JX294" s="6">
        <v>1136.1500344209419</v>
      </c>
      <c r="JY294" s="8"/>
      <c r="JZ294" s="8" t="s">
        <v>19</v>
      </c>
      <c r="KA294" s="6">
        <v>1239.3967222935082</v>
      </c>
      <c r="KB294" s="6">
        <v>2326.3021172563713</v>
      </c>
      <c r="KC294" s="6">
        <v>1088.6740054704292</v>
      </c>
      <c r="KD294" s="6">
        <v>1213.1148748118396</v>
      </c>
      <c r="KE294" s="6">
        <v>666.12811861976252</v>
      </c>
      <c r="KF294" s="6">
        <v>277.55483785319967</v>
      </c>
      <c r="KG294" s="6">
        <v>553.75939449465898</v>
      </c>
      <c r="KH294" s="6">
        <v>1216.7376443630201</v>
      </c>
      <c r="KI294" s="8"/>
      <c r="KJ294" s="8" t="s">
        <v>19</v>
      </c>
      <c r="KK294" s="6">
        <v>1322.4396422499831</v>
      </c>
      <c r="KL294" s="6">
        <v>2486.4509677109463</v>
      </c>
      <c r="KM294" s="6">
        <v>1162.7723251928498</v>
      </c>
      <c r="KN294" s="6">
        <v>1295.8957567150971</v>
      </c>
      <c r="KO294" s="6">
        <v>711.58377091097668</v>
      </c>
      <c r="KP294" s="6">
        <v>296.49466874022266</v>
      </c>
      <c r="KQ294" s="6">
        <v>591.54742662833644</v>
      </c>
      <c r="KR294" s="6">
        <v>1301.4871814292774</v>
      </c>
      <c r="KS294" s="8"/>
    </row>
    <row r="295" spans="2:324" s="1" customFormat="1" ht="12.5" x14ac:dyDescent="0.25">
      <c r="B295" s="1" t="s">
        <v>20</v>
      </c>
      <c r="C295" s="19">
        <v>2035.0371623560009</v>
      </c>
      <c r="D295" s="19">
        <v>2173.8194024500972</v>
      </c>
      <c r="E295" s="19">
        <v>1341.0207758349582</v>
      </c>
      <c r="F295" s="19">
        <v>1287.8828187526719</v>
      </c>
      <c r="G295" s="19">
        <v>707.27147748799302</v>
      </c>
      <c r="H295" s="19">
        <v>294.77000668255312</v>
      </c>
      <c r="I295" s="19">
        <v>588.58087052095095</v>
      </c>
      <c r="J295" s="19">
        <v>942.50528128604378</v>
      </c>
      <c r="K295" s="19"/>
      <c r="L295" s="1" t="s">
        <v>20</v>
      </c>
      <c r="M295" s="19">
        <v>2120.8030590955068</v>
      </c>
      <c r="N295" s="19">
        <v>2268.2141144024768</v>
      </c>
      <c r="O295" s="19">
        <v>1399.3899037685082</v>
      </c>
      <c r="P295" s="19">
        <v>1343.5621868636201</v>
      </c>
      <c r="Q295" s="19">
        <v>737.85089649435656</v>
      </c>
      <c r="R295" s="19">
        <v>307.5136531941688</v>
      </c>
      <c r="S295" s="19">
        <v>614.02889629855304</v>
      </c>
      <c r="T295" s="19">
        <v>984.2743656772584</v>
      </c>
      <c r="U295" s="19"/>
      <c r="V295" s="1" t="s">
        <v>20</v>
      </c>
      <c r="W295" s="19">
        <v>2238.828540468463</v>
      </c>
      <c r="X295" s="19">
        <v>2402.2755648770417</v>
      </c>
      <c r="Y295" s="19">
        <v>1482.230136402321</v>
      </c>
      <c r="Z295" s="19">
        <v>1422.5102974320648</v>
      </c>
      <c r="AA295" s="19">
        <v>781.21297514272851</v>
      </c>
      <c r="AB295" s="19">
        <v>325.5834284550217</v>
      </c>
      <c r="AC295" s="19">
        <v>650.11765760336129</v>
      </c>
      <c r="AD295" s="19">
        <v>1044.5378585291412</v>
      </c>
      <c r="AE295" s="19"/>
      <c r="AF295" s="1" t="s">
        <v>20</v>
      </c>
      <c r="AG295" s="19">
        <v>2353.9461482464872</v>
      </c>
      <c r="AH295" s="19">
        <v>2533.3894764291144</v>
      </c>
      <c r="AI295" s="19">
        <v>1563.1861290735114</v>
      </c>
      <c r="AJ295" s="19">
        <v>1499.6379959804533</v>
      </c>
      <c r="AK295" s="19">
        <v>823.57489691088995</v>
      </c>
      <c r="AL295" s="19">
        <v>343.23651451637159</v>
      </c>
      <c r="AM295" s="19">
        <v>685.37418784891975</v>
      </c>
      <c r="AN295" s="19">
        <v>1103.5305297513369</v>
      </c>
      <c r="AO295" s="19"/>
      <c r="AP295" s="1" t="s">
        <v>20</v>
      </c>
      <c r="AQ295" s="19">
        <v>2462.602669235514</v>
      </c>
      <c r="AR295" s="19">
        <v>2657.8444205632641</v>
      </c>
      <c r="AS295" s="19">
        <v>1639.8706972728951</v>
      </c>
      <c r="AT295" s="19">
        <v>1572.7203173505263</v>
      </c>
      <c r="AU295" s="19">
        <v>863.71479562361742</v>
      </c>
      <c r="AV295" s="19">
        <v>359.96373311169538</v>
      </c>
      <c r="AW295" s="19">
        <v>718.78170909428718</v>
      </c>
      <c r="AX295" s="19">
        <v>1159.5989736863446</v>
      </c>
      <c r="AZ295" s="1" t="s">
        <v>20</v>
      </c>
      <c r="BA295" s="19">
        <v>2563.6115756979916</v>
      </c>
      <c r="BB295" s="19">
        <v>2774.4848366266897</v>
      </c>
      <c r="BC295" s="19">
        <v>1711.3174834722895</v>
      </c>
      <c r="BD295" s="19">
        <v>1641.0017111955285</v>
      </c>
      <c r="BE295" s="19">
        <v>901.21774924405372</v>
      </c>
      <c r="BF295" s="19">
        <v>375.59217062025942</v>
      </c>
      <c r="BG295" s="19">
        <v>749.99488175530996</v>
      </c>
      <c r="BH295" s="19">
        <v>1212.0870919367467</v>
      </c>
      <c r="BI295" s="19"/>
      <c r="BJ295" s="1" t="s">
        <v>20</v>
      </c>
      <c r="BK295" s="19">
        <v>2653.4809221702262</v>
      </c>
      <c r="BL295" s="19">
        <v>2879.1397034512242</v>
      </c>
      <c r="BM295" s="19">
        <v>1775.5646016314095</v>
      </c>
      <c r="BN295" s="19">
        <v>1702.2050791104639</v>
      </c>
      <c r="BO295" s="19">
        <v>934.83336055179973</v>
      </c>
      <c r="BP295" s="19">
        <v>389.60083554004348</v>
      </c>
      <c r="BQ295" s="19">
        <v>777.97306143543312</v>
      </c>
      <c r="BR295" s="19">
        <v>1259.4856819741801</v>
      </c>
      <c r="BS295" s="19"/>
      <c r="BT295" s="1" t="s">
        <v>20</v>
      </c>
      <c r="BU295" s="19">
        <v>2737.2642376392751</v>
      </c>
      <c r="BV295" s="19">
        <v>2977.2341955402344</v>
      </c>
      <c r="BW295" s="19">
        <v>1835.808706179093</v>
      </c>
      <c r="BX295" s="19">
        <v>1759.5025030192573</v>
      </c>
      <c r="BY295" s="19">
        <v>966.30360405333295</v>
      </c>
      <c r="BZ295" s="19">
        <v>402.71567983290947</v>
      </c>
      <c r="CA295" s="19">
        <v>804.16587901997468</v>
      </c>
      <c r="CB295" s="19">
        <v>1304.0744125500273</v>
      </c>
      <c r="CC295" s="19"/>
      <c r="CD295" s="1" t="s">
        <v>20</v>
      </c>
      <c r="CE295" s="19">
        <v>2827.23950956624</v>
      </c>
      <c r="CF295" s="19">
        <v>3082.272363957768</v>
      </c>
      <c r="CG295" s="19">
        <v>1900.2804940122071</v>
      </c>
      <c r="CH295" s="19">
        <v>1820.8488678581052</v>
      </c>
      <c r="CI295" s="19">
        <v>999.99741387266386</v>
      </c>
      <c r="CJ295" s="19">
        <v>416.75737902829536</v>
      </c>
      <c r="CK295" s="19">
        <v>832.20921020109756</v>
      </c>
      <c r="CL295" s="19">
        <v>1351.8514952146829</v>
      </c>
      <c r="CM295" s="19"/>
      <c r="CN295" s="1" t="s">
        <v>20</v>
      </c>
      <c r="CO295" s="19">
        <v>2939.2731190406644</v>
      </c>
      <c r="CP295" s="19">
        <v>3211.7354877176485</v>
      </c>
      <c r="CQ295" s="19">
        <v>1979.6995769177922</v>
      </c>
      <c r="CR295" s="19">
        <v>1896.5488990818747</v>
      </c>
      <c r="CS295" s="19">
        <v>1041.5742822412765</v>
      </c>
      <c r="CT295" s="19">
        <v>434.08443225187619</v>
      </c>
      <c r="CU295" s="19">
        <v>866.81293957117691</v>
      </c>
      <c r="CV295" s="19">
        <v>1410.6842226375552</v>
      </c>
      <c r="CW295" s="19"/>
      <c r="CZ295" s="1" t="s">
        <v>20</v>
      </c>
      <c r="DA295" s="19">
        <v>1429.0573825455706</v>
      </c>
      <c r="DB295" s="19">
        <v>1236.4645363909196</v>
      </c>
      <c r="DC295" s="19">
        <v>762.22992805232661</v>
      </c>
      <c r="DD295" s="19">
        <v>737.05665038337031</v>
      </c>
      <c r="DE295" s="19">
        <v>404.47408542260689</v>
      </c>
      <c r="DF295" s="19">
        <v>168.68868433791604</v>
      </c>
      <c r="DG295" s="19">
        <v>336.42061748204964</v>
      </c>
      <c r="DH295" s="19">
        <v>467.54322108620647</v>
      </c>
      <c r="DJ295" s="1" t="s">
        <v>20</v>
      </c>
      <c r="DK295" s="19">
        <v>1487.8835061103807</v>
      </c>
      <c r="DL295" s="19">
        <v>1287.9929358902034</v>
      </c>
      <c r="DM295" s="19">
        <v>794.25461763070484</v>
      </c>
      <c r="DN295" s="19">
        <v>767.73909850413247</v>
      </c>
      <c r="DO295" s="19">
        <v>421.31212342822369</v>
      </c>
      <c r="DP295" s="19">
        <v>175.71065840920053</v>
      </c>
      <c r="DQ295" s="19">
        <v>350.42480017602787</v>
      </c>
      <c r="DR295" s="19">
        <v>487.37728228499986</v>
      </c>
      <c r="DT295" s="1" t="s">
        <v>20</v>
      </c>
      <c r="DU295" s="19">
        <v>1562.9779664364414</v>
      </c>
      <c r="DV295" s="19">
        <v>1353.9498289100184</v>
      </c>
      <c r="DW295" s="19">
        <v>835.24659609009893</v>
      </c>
      <c r="DX295" s="19">
        <v>806.94672203617961</v>
      </c>
      <c r="DY295" s="19">
        <v>442.82801484043927</v>
      </c>
      <c r="DZ295" s="19">
        <v>184.68425369722814</v>
      </c>
      <c r="EA295" s="19">
        <v>368.32062003792521</v>
      </c>
      <c r="EB295" s="19">
        <v>512.69281606264769</v>
      </c>
      <c r="ED295" s="1" t="s">
        <v>20</v>
      </c>
      <c r="EE295" s="19">
        <v>1636.3916253315026</v>
      </c>
      <c r="EF295" s="19">
        <v>1418.6255464416731</v>
      </c>
      <c r="EG295" s="19">
        <v>875.44110538405846</v>
      </c>
      <c r="EH295" s="19">
        <v>845.35770351682106</v>
      </c>
      <c r="EI295" s="19">
        <v>463.90657727496603</v>
      </c>
      <c r="EJ295" s="19">
        <v>193.47552802828653</v>
      </c>
      <c r="EK295" s="19">
        <v>385.85282635104977</v>
      </c>
      <c r="EL295" s="19">
        <v>537.53523405189708</v>
      </c>
      <c r="EN295" s="1" t="s">
        <v>20</v>
      </c>
      <c r="EO295" s="19">
        <v>1705.5718853749181</v>
      </c>
      <c r="EP295" s="19">
        <v>1479.8148624324474</v>
      </c>
      <c r="EQ295" s="19">
        <v>913.4741823899991</v>
      </c>
      <c r="ER295" s="19">
        <v>881.65742275809123</v>
      </c>
      <c r="ES295" s="19">
        <v>483.82635008827714</v>
      </c>
      <c r="ET295" s="19">
        <v>201.78363280644558</v>
      </c>
      <c r="EU295" s="19">
        <v>402.42137865480208</v>
      </c>
      <c r="EV295" s="19">
        <v>561.09042696979225</v>
      </c>
      <c r="EX295" s="1" t="s">
        <v>20</v>
      </c>
      <c r="EY295" s="19">
        <v>1769.7112316990765</v>
      </c>
      <c r="EZ295" s="19">
        <v>1536.8196993237841</v>
      </c>
      <c r="FA295" s="19">
        <v>948.89673707077702</v>
      </c>
      <c r="FB295" s="19">
        <v>915.42656764106835</v>
      </c>
      <c r="FC295" s="19">
        <v>502.35720250870452</v>
      </c>
      <c r="FD295" s="19">
        <v>209.5126186477909</v>
      </c>
      <c r="FE295" s="19">
        <v>417.83489468801497</v>
      </c>
      <c r="FF295" s="19">
        <v>583.10724345685844</v>
      </c>
      <c r="FH295" s="1" t="s">
        <v>20</v>
      </c>
      <c r="FI295" s="19">
        <v>1826.3795930244305</v>
      </c>
      <c r="FJ295" s="19">
        <v>1587.4461202213213</v>
      </c>
      <c r="FK295" s="19">
        <v>980.50617783510461</v>
      </c>
      <c r="FL295" s="19">
        <v>945.40669796348152</v>
      </c>
      <c r="FM295" s="19">
        <v>518.80874354710477</v>
      </c>
      <c r="FN295" s="19">
        <v>216.37455626673517</v>
      </c>
      <c r="FO295" s="19">
        <v>431.51901046276754</v>
      </c>
      <c r="FP295" s="19">
        <v>602.80587468478177</v>
      </c>
      <c r="FR295" s="1" t="s">
        <v>20</v>
      </c>
      <c r="FS295" s="19">
        <v>1879.1580513886042</v>
      </c>
      <c r="FT295" s="19">
        <v>1634.8169520803929</v>
      </c>
      <c r="FU295" s="19">
        <v>1010.1428332025445</v>
      </c>
      <c r="FV295" s="19">
        <v>973.43483333820222</v>
      </c>
      <c r="FW295" s="19">
        <v>534.1890123000735</v>
      </c>
      <c r="FX295" s="19">
        <v>222.78984860959193</v>
      </c>
      <c r="FY295" s="19">
        <v>444.31220559208697</v>
      </c>
      <c r="FZ295" s="19">
        <v>621.34573320777872</v>
      </c>
      <c r="GB295" s="1" t="s">
        <v>20</v>
      </c>
      <c r="GC295" s="19">
        <v>1936.3127750410054</v>
      </c>
      <c r="GD295" s="19">
        <v>1686.1279774875218</v>
      </c>
      <c r="GE295" s="19">
        <v>1042.1964055751364</v>
      </c>
      <c r="GF295" s="19">
        <v>1003.783392025538</v>
      </c>
      <c r="GG295" s="19">
        <v>550.84264301875294</v>
      </c>
      <c r="GH295" s="19">
        <v>229.73632332506133</v>
      </c>
      <c r="GI295" s="19">
        <v>458.16463684524837</v>
      </c>
      <c r="GJ295" s="19">
        <v>641.46273017258</v>
      </c>
      <c r="GL295" s="1" t="s">
        <v>20</v>
      </c>
      <c r="GM295" s="19">
        <v>2008.5656791771471</v>
      </c>
      <c r="GN295" s="19">
        <v>1750.7368998496195</v>
      </c>
      <c r="GO295" s="19">
        <v>1082.4105422843609</v>
      </c>
      <c r="GP295" s="19">
        <v>1042.0122795196596</v>
      </c>
      <c r="GQ295" s="19">
        <v>571.82084852194112</v>
      </c>
      <c r="GR295" s="19">
        <v>238.48649543143384</v>
      </c>
      <c r="GS295" s="19">
        <v>475.61415310180854</v>
      </c>
      <c r="GT295" s="19">
        <v>666.7325701574141</v>
      </c>
      <c r="GX295" s="8" t="s">
        <v>20</v>
      </c>
      <c r="GY295" s="6">
        <v>605.97977981043027</v>
      </c>
      <c r="GZ295" s="6">
        <v>937.35486605917731</v>
      </c>
      <c r="HA295" s="6">
        <v>578.79084778263154</v>
      </c>
      <c r="HB295" s="6">
        <v>550.82616836930174</v>
      </c>
      <c r="HC295" s="6">
        <v>302.79739206538619</v>
      </c>
      <c r="HD295" s="6">
        <v>126.08132234463709</v>
      </c>
      <c r="HE295" s="6">
        <v>252.16025303890132</v>
      </c>
      <c r="HF295" s="6">
        <v>474.96206019983725</v>
      </c>
      <c r="HG295" s="8"/>
      <c r="HH295" s="8" t="s">
        <v>20</v>
      </c>
      <c r="HI295" s="6">
        <v>632.91955298512619</v>
      </c>
      <c r="HJ295" s="6">
        <v>980.22117851227324</v>
      </c>
      <c r="HK295" s="6">
        <v>605.1352861378034</v>
      </c>
      <c r="HL295" s="6">
        <v>575.82308835948766</v>
      </c>
      <c r="HM295" s="6">
        <v>316.53877306613288</v>
      </c>
      <c r="HN295" s="6">
        <v>131.80299478496826</v>
      </c>
      <c r="HO295" s="6">
        <v>263.60409612252516</v>
      </c>
      <c r="HP295" s="6">
        <v>496.89708339225848</v>
      </c>
      <c r="HQ295" s="8"/>
      <c r="HR295" s="8" t="s">
        <v>20</v>
      </c>
      <c r="HS295" s="6">
        <v>675.85057403202131</v>
      </c>
      <c r="HT295" s="6">
        <v>1048.3257359670231</v>
      </c>
      <c r="HU295" s="6">
        <v>646.98354031222209</v>
      </c>
      <c r="HV295" s="6">
        <v>615.5635753958851</v>
      </c>
      <c r="HW295" s="6">
        <v>338.38496030228919</v>
      </c>
      <c r="HX295" s="6">
        <v>140.89917475779356</v>
      </c>
      <c r="HY295" s="6">
        <v>281.79703756543603</v>
      </c>
      <c r="HZ295" s="6">
        <v>531.84504246649351</v>
      </c>
      <c r="IA295" s="8"/>
      <c r="IB295" s="8" t="s">
        <v>20</v>
      </c>
      <c r="IC295" s="6">
        <v>717.55452291498443</v>
      </c>
      <c r="ID295" s="6">
        <v>1114.7639299874415</v>
      </c>
      <c r="IE295" s="6">
        <v>687.74502368945286</v>
      </c>
      <c r="IF295" s="6">
        <v>654.28029246363224</v>
      </c>
      <c r="IG295" s="6">
        <v>359.66831963592398</v>
      </c>
      <c r="IH295" s="6">
        <v>149.76098648808502</v>
      </c>
      <c r="II295" s="6">
        <v>299.52136149786992</v>
      </c>
      <c r="IJ295" s="6">
        <v>565.99529569943979</v>
      </c>
      <c r="IK295" s="8"/>
      <c r="IL295" s="8" t="s">
        <v>20</v>
      </c>
      <c r="IM295" s="6">
        <v>757.03078386059599</v>
      </c>
      <c r="IN295" s="6">
        <v>1178.0295581308167</v>
      </c>
      <c r="IO295" s="6">
        <v>726.39651488289587</v>
      </c>
      <c r="IP295" s="6">
        <v>691.06289459243521</v>
      </c>
      <c r="IQ295" s="6">
        <v>379.88844553534028</v>
      </c>
      <c r="IR295" s="6">
        <v>158.18010030524979</v>
      </c>
      <c r="IS295" s="6">
        <v>316.36033043948515</v>
      </c>
      <c r="IT295" s="6">
        <v>598.50854671655236</v>
      </c>
      <c r="IU295" s="8"/>
      <c r="IV295" s="8" t="s">
        <v>20</v>
      </c>
      <c r="IW295" s="6">
        <v>793.9003439989151</v>
      </c>
      <c r="IX295" s="6">
        <v>1237.6651373029056</v>
      </c>
      <c r="IY295" s="6">
        <v>762.42074640151259</v>
      </c>
      <c r="IZ295" s="6">
        <v>725.57514355446028</v>
      </c>
      <c r="JA295" s="6">
        <v>398.86054673534926</v>
      </c>
      <c r="JB295" s="6">
        <v>166.07955197246852</v>
      </c>
      <c r="JC295" s="6">
        <v>332.15998706729505</v>
      </c>
      <c r="JD295" s="6">
        <v>628.97984847988835</v>
      </c>
      <c r="JE295" s="8"/>
      <c r="JF295" s="8" t="s">
        <v>20</v>
      </c>
      <c r="JG295" s="6">
        <v>827.10132914579583</v>
      </c>
      <c r="JH295" s="6">
        <v>1291.693583229903</v>
      </c>
      <c r="JI295" s="6">
        <v>795.05842379630496</v>
      </c>
      <c r="JJ295" s="6">
        <v>756.79838114698248</v>
      </c>
      <c r="JK295" s="6">
        <v>416.02461700469496</v>
      </c>
      <c r="JL295" s="6">
        <v>173.22627927330828</v>
      </c>
      <c r="JM295" s="6">
        <v>346.45405097266558</v>
      </c>
      <c r="JN295" s="6">
        <v>656.67980728939835</v>
      </c>
      <c r="JO295" s="8"/>
      <c r="JP295" s="8" t="s">
        <v>20</v>
      </c>
      <c r="JQ295" s="6">
        <v>858.1061862506707</v>
      </c>
      <c r="JR295" s="6">
        <v>1342.4172434598418</v>
      </c>
      <c r="JS295" s="6">
        <v>825.66587297654837</v>
      </c>
      <c r="JT295" s="6">
        <v>786.06766968105512</v>
      </c>
      <c r="JU295" s="6">
        <v>432.11459175325939</v>
      </c>
      <c r="JV295" s="6">
        <v>179.92583122331757</v>
      </c>
      <c r="JW295" s="6">
        <v>359.85367342788771</v>
      </c>
      <c r="JX295" s="6">
        <v>682.7286793422486</v>
      </c>
      <c r="JY295" s="8"/>
      <c r="JZ295" s="8" t="s">
        <v>20</v>
      </c>
      <c r="KA295" s="6">
        <v>890.92673452523468</v>
      </c>
      <c r="KB295" s="6">
        <v>1396.1443864702464</v>
      </c>
      <c r="KC295" s="6">
        <v>858.0840884370707</v>
      </c>
      <c r="KD295" s="6">
        <v>817.06547583256713</v>
      </c>
      <c r="KE295" s="6">
        <v>449.15477085391086</v>
      </c>
      <c r="KF295" s="6">
        <v>187.02105570323403</v>
      </c>
      <c r="KG295" s="6">
        <v>374.0445733558492</v>
      </c>
      <c r="KH295" s="6">
        <v>710.38876504210282</v>
      </c>
      <c r="KI295" s="8"/>
      <c r="KJ295" s="8" t="s">
        <v>20</v>
      </c>
      <c r="KK295" s="6">
        <v>930.70743986351738</v>
      </c>
      <c r="KL295" s="6">
        <v>1460.9985878680293</v>
      </c>
      <c r="KM295" s="6">
        <v>897.28903463343136</v>
      </c>
      <c r="KN295" s="6">
        <v>854.53661956221504</v>
      </c>
      <c r="KO295" s="6">
        <v>469.75343371933536</v>
      </c>
      <c r="KP295" s="6">
        <v>195.59793682044236</v>
      </c>
      <c r="KQ295" s="6">
        <v>391.19878646936837</v>
      </c>
      <c r="KR295" s="6">
        <v>743.95165248014109</v>
      </c>
      <c r="KS295" s="8"/>
    </row>
    <row r="296" spans="2:324" s="1" customFormat="1" ht="12.5" x14ac:dyDescent="0.25">
      <c r="B296" s="1" t="s">
        <v>21</v>
      </c>
      <c r="C296" s="19">
        <v>1030.2637026127709</v>
      </c>
      <c r="D296" s="19">
        <v>1236.1908273686483</v>
      </c>
      <c r="E296" s="19">
        <v>476.47439467983133</v>
      </c>
      <c r="F296" s="19">
        <v>650.45090408920362</v>
      </c>
      <c r="G296" s="19">
        <v>356.83237579033812</v>
      </c>
      <c r="H296" s="19">
        <v>149.17205117606585</v>
      </c>
      <c r="I296" s="19">
        <v>297.36832675832267</v>
      </c>
      <c r="J296" s="19">
        <v>890.20780900962882</v>
      </c>
      <c r="K296" s="19"/>
      <c r="L296" s="1" t="s">
        <v>21</v>
      </c>
      <c r="M296" s="19">
        <v>1081.0945597566204</v>
      </c>
      <c r="N296" s="19">
        <v>1300.1003242291174</v>
      </c>
      <c r="O296" s="19">
        <v>501.13262683396624</v>
      </c>
      <c r="P296" s="19">
        <v>683.86221638079007</v>
      </c>
      <c r="Q296" s="19">
        <v>375.15771773038648</v>
      </c>
      <c r="R296" s="19">
        <v>156.8368511355707</v>
      </c>
      <c r="S296" s="19">
        <v>312.64144245339696</v>
      </c>
      <c r="T296" s="19">
        <v>935.81202219381157</v>
      </c>
      <c r="U296" s="19"/>
      <c r="V296" s="1" t="s">
        <v>21</v>
      </c>
      <c r="W296" s="19">
        <v>1168.697230484524</v>
      </c>
      <c r="X296" s="19">
        <v>1413.438587680228</v>
      </c>
      <c r="Y296" s="19">
        <v>544.77258402672464</v>
      </c>
      <c r="Z296" s="19">
        <v>742.93718948633568</v>
      </c>
      <c r="AA296" s="19">
        <v>407.55154494615095</v>
      </c>
      <c r="AB296" s="19">
        <v>170.39350008443293</v>
      </c>
      <c r="AC296" s="19">
        <v>339.64331983219057</v>
      </c>
      <c r="AD296" s="19">
        <v>1014.8266386422026</v>
      </c>
      <c r="AE296" s="19"/>
      <c r="AF296" s="1" t="s">
        <v>21</v>
      </c>
      <c r="AG296" s="19">
        <v>1258.781862933783</v>
      </c>
      <c r="AH296" s="19">
        <v>1530.6653617814468</v>
      </c>
      <c r="AI296" s="19">
        <v>589.87816905131331</v>
      </c>
      <c r="AJ296" s="19">
        <v>803.97233132865949</v>
      </c>
      <c r="AK296" s="19">
        <v>441.01933283415389</v>
      </c>
      <c r="AL296" s="19">
        <v>184.40043101725476</v>
      </c>
      <c r="AM296" s="19">
        <v>367.54086418712245</v>
      </c>
      <c r="AN296" s="19">
        <v>1096.4237746391577</v>
      </c>
      <c r="AO296" s="19"/>
      <c r="AP296" s="1" t="s">
        <v>21</v>
      </c>
      <c r="AQ296" s="19">
        <v>1349.2724940763217</v>
      </c>
      <c r="AR296" s="19">
        <v>1648.8792240603909</v>
      </c>
      <c r="AS296" s="19">
        <v>635.29892203386294</v>
      </c>
      <c r="AT296" s="19">
        <v>865.44773908542572</v>
      </c>
      <c r="AU296" s="19">
        <v>474.72823159332506</v>
      </c>
      <c r="AV296" s="19">
        <v>198.50852850017284</v>
      </c>
      <c r="AW296" s="19">
        <v>395.63961230577246</v>
      </c>
      <c r="AX296" s="19">
        <v>1178.7193453745408</v>
      </c>
      <c r="AZ296" s="1" t="s">
        <v>21</v>
      </c>
      <c r="BA296" s="19">
        <v>1438.8079724962699</v>
      </c>
      <c r="BB296" s="19">
        <v>1766.2505988577755</v>
      </c>
      <c r="BC296" s="19">
        <v>680.22956395087272</v>
      </c>
      <c r="BD296" s="19">
        <v>926.37203263924584</v>
      </c>
      <c r="BE296" s="19">
        <v>508.13500066502831</v>
      </c>
      <c r="BF296" s="19">
        <v>212.49007234450207</v>
      </c>
      <c r="BG296" s="19">
        <v>423.48656981290804</v>
      </c>
      <c r="BH296" s="19">
        <v>1260.4289761685955</v>
      </c>
      <c r="BI296" s="19"/>
      <c r="BJ296" s="1" t="s">
        <v>21</v>
      </c>
      <c r="BK296" s="19">
        <v>1527.9123080730044</v>
      </c>
      <c r="BL296" s="19">
        <v>1883.1542950969986</v>
      </c>
      <c r="BM296" s="19">
        <v>725.04827992152104</v>
      </c>
      <c r="BN296" s="19">
        <v>987.04526007440404</v>
      </c>
      <c r="BO296" s="19">
        <v>541.40443196182059</v>
      </c>
      <c r="BP296" s="19">
        <v>226.41393086874035</v>
      </c>
      <c r="BQ296" s="19">
        <v>451.21899928115567</v>
      </c>
      <c r="BR296" s="19">
        <v>1342.1291471850632</v>
      </c>
      <c r="BS296" s="19"/>
      <c r="BT296" s="1" t="s">
        <v>21</v>
      </c>
      <c r="BU296" s="19">
        <v>1617.5976122769459</v>
      </c>
      <c r="BV296" s="19">
        <v>2000.8938825122534</v>
      </c>
      <c r="BW296" s="19">
        <v>770.20021243750102</v>
      </c>
      <c r="BX296" s="19">
        <v>1048.1264922374214</v>
      </c>
      <c r="BY296" s="19">
        <v>574.89795570906199</v>
      </c>
      <c r="BZ296" s="19">
        <v>240.43128820390035</v>
      </c>
      <c r="CA296" s="19">
        <v>479.1381560706352</v>
      </c>
      <c r="CB296" s="19">
        <v>1424.6806783323559</v>
      </c>
      <c r="CC296" s="19"/>
      <c r="CD296" s="1" t="s">
        <v>21</v>
      </c>
      <c r="CE296" s="19">
        <v>1705.6730849884161</v>
      </c>
      <c r="CF296" s="19">
        <v>2116.7572170244798</v>
      </c>
      <c r="CG296" s="19">
        <v>814.6030878404614</v>
      </c>
      <c r="CH296" s="19">
        <v>1108.1820955604039</v>
      </c>
      <c r="CI296" s="19">
        <v>607.82931015230224</v>
      </c>
      <c r="CJ296" s="19">
        <v>254.21322980442085</v>
      </c>
      <c r="CK296" s="19">
        <v>506.58869092460577</v>
      </c>
      <c r="CL296" s="19">
        <v>1506.213851830126</v>
      </c>
      <c r="CM296" s="19"/>
      <c r="CN296" s="1" t="s">
        <v>21</v>
      </c>
      <c r="CO296" s="19">
        <v>1789.1820798423273</v>
      </c>
      <c r="CP296" s="19">
        <v>2227.1758694577384</v>
      </c>
      <c r="CQ296" s="19">
        <v>856.85875208936</v>
      </c>
      <c r="CR296" s="19">
        <v>1165.3331231642494</v>
      </c>
      <c r="CS296" s="19">
        <v>639.16777605801985</v>
      </c>
      <c r="CT296" s="19">
        <v>267.3288115016868</v>
      </c>
      <c r="CU296" s="19">
        <v>532.71159097852728</v>
      </c>
      <c r="CV296" s="19">
        <v>1584.2743958112169</v>
      </c>
      <c r="CW296" s="19"/>
      <c r="CZ296" s="1" t="s">
        <v>21</v>
      </c>
      <c r="DA296" s="19">
        <v>751.07856413858485</v>
      </c>
      <c r="DB296" s="19">
        <v>727.49937641697954</v>
      </c>
      <c r="DC296" s="19">
        <v>282.94774253333179</v>
      </c>
      <c r="DD296" s="19">
        <v>391.92803002762912</v>
      </c>
      <c r="DE296" s="19">
        <v>215.37739031745002</v>
      </c>
      <c r="DF296" s="19">
        <v>89.662523184765178</v>
      </c>
      <c r="DG296" s="19">
        <v>179.32595639829177</v>
      </c>
      <c r="DH296" s="19">
        <v>610.10579708354931</v>
      </c>
      <c r="DJ296" s="1" t="s">
        <v>21</v>
      </c>
      <c r="DK296" s="19">
        <v>785.92091028065249</v>
      </c>
      <c r="DL296" s="19">
        <v>761.62055536184948</v>
      </c>
      <c r="DM296" s="19">
        <v>296.31538410102172</v>
      </c>
      <c r="DN296" s="19">
        <v>410.2922642306321</v>
      </c>
      <c r="DO296" s="19">
        <v>225.46938482980028</v>
      </c>
      <c r="DP296" s="19">
        <v>93.863625756522325</v>
      </c>
      <c r="DQ296" s="19">
        <v>187.72823689402767</v>
      </c>
      <c r="DR296" s="19">
        <v>639.179567914725</v>
      </c>
      <c r="DT296" s="1" t="s">
        <v>21</v>
      </c>
      <c r="DU296" s="19">
        <v>842.00987238955167</v>
      </c>
      <c r="DV296" s="19">
        <v>816.5488297793645</v>
      </c>
      <c r="DW296" s="19">
        <v>317.80708817345618</v>
      </c>
      <c r="DX296" s="19">
        <v>439.82402184666012</v>
      </c>
      <c r="DY296" s="19">
        <v>241.69803804718867</v>
      </c>
      <c r="DZ296" s="19">
        <v>100.61981215282432</v>
      </c>
      <c r="EA296" s="19">
        <v>201.24041927500673</v>
      </c>
      <c r="EB296" s="19">
        <v>685.75541779714467</v>
      </c>
      <c r="ED296" s="1" t="s">
        <v>21</v>
      </c>
      <c r="EE296" s="19">
        <v>899.23859241576497</v>
      </c>
      <c r="EF296" s="19">
        <v>872.71155550586275</v>
      </c>
      <c r="EG296" s="19">
        <v>339.78105502533685</v>
      </c>
      <c r="EH296" s="19">
        <v>470.00010992468884</v>
      </c>
      <c r="EI296" s="19">
        <v>258.2806841719796</v>
      </c>
      <c r="EJ296" s="19">
        <v>107.52341148409305</v>
      </c>
      <c r="EK296" s="19">
        <v>215.04741544768501</v>
      </c>
      <c r="EL296" s="19">
        <v>733.40237645969512</v>
      </c>
      <c r="EN296" s="1" t="s">
        <v>21</v>
      </c>
      <c r="EO296" s="19">
        <v>956.63186123621165</v>
      </c>
      <c r="EP296" s="19">
        <v>929.17487685866365</v>
      </c>
      <c r="EQ296" s="19">
        <v>361.87253860297574</v>
      </c>
      <c r="ER296" s="19">
        <v>500.31605204048418</v>
      </c>
      <c r="ES296" s="19">
        <v>274.94007014125725</v>
      </c>
      <c r="ET296" s="19">
        <v>114.45902837597771</v>
      </c>
      <c r="EU296" s="19">
        <v>228.91840429556208</v>
      </c>
      <c r="EV296" s="19">
        <v>781.367528805446</v>
      </c>
      <c r="EX296" s="1" t="s">
        <v>21</v>
      </c>
      <c r="EY296" s="19">
        <v>1013.5459177666589</v>
      </c>
      <c r="EZ296" s="19">
        <v>985.32431845178326</v>
      </c>
      <c r="FA296" s="19">
        <v>383.83494562377268</v>
      </c>
      <c r="FB296" s="19">
        <v>530.43758605420521</v>
      </c>
      <c r="FC296" s="19">
        <v>291.49248599269384</v>
      </c>
      <c r="FD296" s="19">
        <v>121.3502044144886</v>
      </c>
      <c r="FE296" s="19">
        <v>242.7004494877161</v>
      </c>
      <c r="FF296" s="19">
        <v>829.15771390655993</v>
      </c>
      <c r="FH296" s="1" t="s">
        <v>21</v>
      </c>
      <c r="FI296" s="19">
        <v>1070.3965941240529</v>
      </c>
      <c r="FJ296" s="19">
        <v>1041.5207520817221</v>
      </c>
      <c r="FK296" s="19">
        <v>405.87148824053997</v>
      </c>
      <c r="FL296" s="19">
        <v>560.58581395956605</v>
      </c>
      <c r="FM296" s="19">
        <v>308.05954422381205</v>
      </c>
      <c r="FN296" s="19">
        <v>128.24757694470094</v>
      </c>
      <c r="FO296" s="19">
        <v>256.49473710659578</v>
      </c>
      <c r="FP296" s="19">
        <v>877.16003511558449</v>
      </c>
      <c r="FR296" s="1" t="s">
        <v>21</v>
      </c>
      <c r="FS296" s="19">
        <v>1127.8626185999431</v>
      </c>
      <c r="FT296" s="19">
        <v>1098.4423975748061</v>
      </c>
      <c r="FU296" s="19">
        <v>428.21336470879527</v>
      </c>
      <c r="FV296" s="19">
        <v>591.11166888556818</v>
      </c>
      <c r="FW296" s="19">
        <v>324.83405514395537</v>
      </c>
      <c r="FX296" s="19">
        <v>135.2314166895242</v>
      </c>
      <c r="FY296" s="19">
        <v>270.4618349472492</v>
      </c>
      <c r="FZ296" s="19">
        <v>925.92093092531638</v>
      </c>
      <c r="GB296" s="1" t="s">
        <v>21</v>
      </c>
      <c r="GC296" s="19">
        <v>1184.4518797437208</v>
      </c>
      <c r="GD296" s="19">
        <v>1154.6429456313326</v>
      </c>
      <c r="GE296" s="19">
        <v>450.27311700681224</v>
      </c>
      <c r="GF296" s="19">
        <v>621.22893050937876</v>
      </c>
      <c r="GG296" s="19">
        <v>341.38400839038002</v>
      </c>
      <c r="GH296" s="19">
        <v>142.12186003933797</v>
      </c>
      <c r="GI296" s="19">
        <v>284.24205135476393</v>
      </c>
      <c r="GJ296" s="19">
        <v>974.22894059361261</v>
      </c>
      <c r="GL296" s="1" t="s">
        <v>21</v>
      </c>
      <c r="GM296" s="19">
        <v>1238.0089533056621</v>
      </c>
      <c r="GN296" s="19">
        <v>1208.0193603775106</v>
      </c>
      <c r="GO296" s="19">
        <v>471.20978301146846</v>
      </c>
      <c r="GP296" s="19">
        <v>649.80094838118077</v>
      </c>
      <c r="GQ296" s="19">
        <v>357.08486483700921</v>
      </c>
      <c r="GR296" s="19">
        <v>148.65887615803572</v>
      </c>
      <c r="GS296" s="19">
        <v>297.31537632980962</v>
      </c>
      <c r="GT296" s="19">
        <v>1020.3216610123657</v>
      </c>
      <c r="GX296" s="8" t="s">
        <v>21</v>
      </c>
      <c r="GY296" s="6">
        <v>279.18513847418609</v>
      </c>
      <c r="GZ296" s="6">
        <v>508.6914509516688</v>
      </c>
      <c r="HA296" s="6">
        <v>193.52665214649952</v>
      </c>
      <c r="HB296" s="6">
        <v>258.5228740615745</v>
      </c>
      <c r="HC296" s="6">
        <v>141.45498547288807</v>
      </c>
      <c r="HD296" s="6">
        <v>59.509527991300658</v>
      </c>
      <c r="HE296" s="6">
        <v>118.04237036003089</v>
      </c>
      <c r="HF296" s="6">
        <v>280.10201192607946</v>
      </c>
      <c r="HG296" s="8"/>
      <c r="HH296" s="8" t="s">
        <v>21</v>
      </c>
      <c r="HI296" s="6">
        <v>295.17364947596781</v>
      </c>
      <c r="HJ296" s="6">
        <v>538.47976886726792</v>
      </c>
      <c r="HK296" s="6">
        <v>204.81724273294455</v>
      </c>
      <c r="HL296" s="6">
        <v>273.56995215015797</v>
      </c>
      <c r="HM296" s="6">
        <v>149.68833290058618</v>
      </c>
      <c r="HN296" s="6">
        <v>62.973225379048372</v>
      </c>
      <c r="HO296" s="6">
        <v>124.9132055593693</v>
      </c>
      <c r="HP296" s="6">
        <v>296.63245427908652</v>
      </c>
      <c r="HQ296" s="8"/>
      <c r="HR296" s="8" t="s">
        <v>21</v>
      </c>
      <c r="HS296" s="6">
        <v>326.6873580949723</v>
      </c>
      <c r="HT296" s="6">
        <v>596.8897579008634</v>
      </c>
      <c r="HU296" s="6">
        <v>226.96549585326844</v>
      </c>
      <c r="HV296" s="6">
        <v>303.11316763967551</v>
      </c>
      <c r="HW296" s="6">
        <v>165.85350689896228</v>
      </c>
      <c r="HX296" s="6">
        <v>69.773687931608606</v>
      </c>
      <c r="HY296" s="6">
        <v>138.40290055718384</v>
      </c>
      <c r="HZ296" s="6">
        <v>329.07122084505789</v>
      </c>
      <c r="IA296" s="8"/>
      <c r="IB296" s="8" t="s">
        <v>21</v>
      </c>
      <c r="IC296" s="6">
        <v>359.54327051801795</v>
      </c>
      <c r="ID296" s="6">
        <v>657.95380627558404</v>
      </c>
      <c r="IE296" s="6">
        <v>250.0971140259764</v>
      </c>
      <c r="IF296" s="6">
        <v>333.97222140397059</v>
      </c>
      <c r="IG296" s="6">
        <v>182.73864866217428</v>
      </c>
      <c r="IH296" s="6">
        <v>76.877019533161715</v>
      </c>
      <c r="II296" s="6">
        <v>152.49344873943747</v>
      </c>
      <c r="IJ296" s="6">
        <v>363.02139817946272</v>
      </c>
      <c r="IK296" s="8"/>
      <c r="IL296" s="8" t="s">
        <v>21</v>
      </c>
      <c r="IM296" s="6">
        <v>392.64063284011002</v>
      </c>
      <c r="IN296" s="6">
        <v>719.70434720172727</v>
      </c>
      <c r="IO296" s="6">
        <v>273.42638343088714</v>
      </c>
      <c r="IP296" s="6">
        <v>365.13168704494154</v>
      </c>
      <c r="IQ296" s="6">
        <v>199.78816145206781</v>
      </c>
      <c r="IR296" s="6">
        <v>84.049500124195134</v>
      </c>
      <c r="IS296" s="6">
        <v>166.72120801021038</v>
      </c>
      <c r="IT296" s="6">
        <v>397.35181656909492</v>
      </c>
      <c r="IU296" s="8"/>
      <c r="IV296" s="8" t="s">
        <v>21</v>
      </c>
      <c r="IW296" s="6">
        <v>425.26205472961112</v>
      </c>
      <c r="IX296" s="6">
        <v>780.9262804059922</v>
      </c>
      <c r="IY296" s="6">
        <v>296.39461832710009</v>
      </c>
      <c r="IZ296" s="6">
        <v>395.93444658504058</v>
      </c>
      <c r="JA296" s="6">
        <v>216.6425146723345</v>
      </c>
      <c r="JB296" s="6">
        <v>91.139867930013466</v>
      </c>
      <c r="JC296" s="6">
        <v>180.78612032519194</v>
      </c>
      <c r="JD296" s="6">
        <v>431.27126226203563</v>
      </c>
      <c r="JE296" s="8"/>
      <c r="JF296" s="8" t="s">
        <v>21</v>
      </c>
      <c r="JG296" s="6">
        <v>457.5157139489516</v>
      </c>
      <c r="JH296" s="6">
        <v>841.63354301527647</v>
      </c>
      <c r="JI296" s="6">
        <v>319.17679168098101</v>
      </c>
      <c r="JJ296" s="6">
        <v>426.45944611483804</v>
      </c>
      <c r="JK296" s="6">
        <v>233.34488773800851</v>
      </c>
      <c r="JL296" s="6">
        <v>98.166353924039399</v>
      </c>
      <c r="JM296" s="6">
        <v>194.72426217455993</v>
      </c>
      <c r="JN296" s="6">
        <v>464.96911206947863</v>
      </c>
      <c r="JO296" s="8"/>
      <c r="JP296" s="8" t="s">
        <v>21</v>
      </c>
      <c r="JQ296" s="6">
        <v>489.73499367700288</v>
      </c>
      <c r="JR296" s="6">
        <v>902.45148493744728</v>
      </c>
      <c r="JS296" s="6">
        <v>341.98684772870581</v>
      </c>
      <c r="JT296" s="6">
        <v>457.01482335185329</v>
      </c>
      <c r="JU296" s="6">
        <v>250.06390056510668</v>
      </c>
      <c r="JV296" s="6">
        <v>105.19987151437617</v>
      </c>
      <c r="JW296" s="6">
        <v>208.67632112338603</v>
      </c>
      <c r="JX296" s="6">
        <v>498.75974740703953</v>
      </c>
      <c r="JY296" s="8"/>
      <c r="JZ296" s="8" t="s">
        <v>21</v>
      </c>
      <c r="KA296" s="6">
        <v>521.22120524469528</v>
      </c>
      <c r="KB296" s="6">
        <v>962.11427139314719</v>
      </c>
      <c r="KC296" s="6">
        <v>364.32997083364916</v>
      </c>
      <c r="KD296" s="6">
        <v>486.95316505102528</v>
      </c>
      <c r="KE296" s="6">
        <v>266.44530176192228</v>
      </c>
      <c r="KF296" s="6">
        <v>112.09136976508289</v>
      </c>
      <c r="KG296" s="6">
        <v>222.34663956984184</v>
      </c>
      <c r="KH296" s="6">
        <v>531.98491123651343</v>
      </c>
      <c r="KI296" s="8"/>
      <c r="KJ296" s="8" t="s">
        <v>21</v>
      </c>
      <c r="KK296" s="6">
        <v>551.17312653666522</v>
      </c>
      <c r="KL296" s="6">
        <v>1019.156509080228</v>
      </c>
      <c r="KM296" s="6">
        <v>385.64896907789159</v>
      </c>
      <c r="KN296" s="6">
        <v>515.53217478306863</v>
      </c>
      <c r="KO296" s="6">
        <v>282.0829112210107</v>
      </c>
      <c r="KP296" s="6">
        <v>118.6699353436511</v>
      </c>
      <c r="KQ296" s="6">
        <v>235.39621464871772</v>
      </c>
      <c r="KR296" s="6">
        <v>563.95273479885134</v>
      </c>
      <c r="KS296" s="8"/>
    </row>
    <row r="297" spans="2:324" s="1" customFormat="1" ht="12.5" x14ac:dyDescent="0.25">
      <c r="B297" s="1" t="s">
        <v>22</v>
      </c>
      <c r="C297" s="19">
        <v>424.27185550333468</v>
      </c>
      <c r="D297" s="19">
        <v>515.67130971146366</v>
      </c>
      <c r="E297" s="19">
        <v>210.37537842695932</v>
      </c>
      <c r="F297" s="19">
        <v>272.83302374395208</v>
      </c>
      <c r="G297" s="19">
        <v>150.53253058965396</v>
      </c>
      <c r="H297" s="19">
        <v>62.09504791811591</v>
      </c>
      <c r="I297" s="19">
        <v>124.18999784162989</v>
      </c>
      <c r="J297" s="19">
        <v>187.48857325716779</v>
      </c>
      <c r="K297" s="19"/>
      <c r="L297" s="1" t="s">
        <v>22</v>
      </c>
      <c r="M297" s="19">
        <v>429.84651674576992</v>
      </c>
      <c r="N297" s="19">
        <v>519.65796324457631</v>
      </c>
      <c r="O297" s="19">
        <v>211.78120675954028</v>
      </c>
      <c r="P297" s="19">
        <v>275.08065486273722</v>
      </c>
      <c r="Q297" s="19">
        <v>151.76899271445004</v>
      </c>
      <c r="R297" s="19">
        <v>62.604506330843378</v>
      </c>
      <c r="S297" s="19">
        <v>125.20905735715669</v>
      </c>
      <c r="T297" s="19">
        <v>191.02130074631856</v>
      </c>
      <c r="U297" s="19"/>
      <c r="V297" s="1" t="s">
        <v>22</v>
      </c>
      <c r="W297" s="19">
        <v>465.53121629920571</v>
      </c>
      <c r="X297" s="19">
        <v>563.85910609729171</v>
      </c>
      <c r="Y297" s="19">
        <v>229.85504003154307</v>
      </c>
      <c r="Z297" s="19">
        <v>298.37159665666314</v>
      </c>
      <c r="AA297" s="19">
        <v>164.61984678965445</v>
      </c>
      <c r="AB297" s="19">
        <v>67.905544599522329</v>
      </c>
      <c r="AC297" s="19">
        <v>135.81116413777283</v>
      </c>
      <c r="AD297" s="19">
        <v>207.07585646569618</v>
      </c>
      <c r="AE297" s="19"/>
      <c r="AF297" s="1" t="s">
        <v>22</v>
      </c>
      <c r="AG297" s="19">
        <v>506.12968981419817</v>
      </c>
      <c r="AH297" s="19">
        <v>615.42372890188676</v>
      </c>
      <c r="AI297" s="19">
        <v>251.0194943098812</v>
      </c>
      <c r="AJ297" s="19">
        <v>325.46259421996223</v>
      </c>
      <c r="AK297" s="19">
        <v>179.56879491258962</v>
      </c>
      <c r="AL297" s="19">
        <v>74.072251789417322</v>
      </c>
      <c r="AM297" s="19">
        <v>148.14462800810824</v>
      </c>
      <c r="AN297" s="19">
        <v>225.04227852157067</v>
      </c>
      <c r="AO297" s="19"/>
      <c r="AP297" s="1" t="s">
        <v>22</v>
      </c>
      <c r="AQ297" s="19">
        <v>551.18639522988337</v>
      </c>
      <c r="AR297" s="19">
        <v>673.77040972739655</v>
      </c>
      <c r="AS297" s="19">
        <v>275.01357858227135</v>
      </c>
      <c r="AT297" s="19">
        <v>356.03917494402288</v>
      </c>
      <c r="AU297" s="19">
        <v>196.44224067571122</v>
      </c>
      <c r="AV297" s="19">
        <v>81.033024728276516</v>
      </c>
      <c r="AW297" s="19">
        <v>162.06622267448216</v>
      </c>
      <c r="AX297" s="19">
        <v>244.75508675075002</v>
      </c>
      <c r="AZ297" s="1" t="s">
        <v>22</v>
      </c>
      <c r="BA297" s="19">
        <v>600.11575925305272</v>
      </c>
      <c r="BB297" s="19">
        <v>738.09899667078776</v>
      </c>
      <c r="BC297" s="19">
        <v>301.44875299670326</v>
      </c>
      <c r="BD297" s="19">
        <v>389.66407551729981</v>
      </c>
      <c r="BE297" s="19">
        <v>214.99874562305348</v>
      </c>
      <c r="BF297" s="19">
        <v>88.688252430915895</v>
      </c>
      <c r="BG297" s="19">
        <v>177.37671711232628</v>
      </c>
      <c r="BH297" s="19">
        <v>266.00653808764969</v>
      </c>
      <c r="BI297" s="19"/>
      <c r="BJ297" s="1" t="s">
        <v>22</v>
      </c>
      <c r="BK297" s="19">
        <v>653.1894459228497</v>
      </c>
      <c r="BL297" s="19">
        <v>808.66413410257178</v>
      </c>
      <c r="BM297" s="19">
        <v>330.52620760638348</v>
      </c>
      <c r="BN297" s="19">
        <v>426.50881757658829</v>
      </c>
      <c r="BO297" s="19">
        <v>235.33296223301124</v>
      </c>
      <c r="BP297" s="19">
        <v>97.07700940737206</v>
      </c>
      <c r="BQ297" s="19">
        <v>194.1541884060735</v>
      </c>
      <c r="BR297" s="19">
        <v>288.95141089822323</v>
      </c>
      <c r="BS297" s="19"/>
      <c r="BT297" s="1" t="s">
        <v>22</v>
      </c>
      <c r="BU297" s="19">
        <v>709.33704847365823</v>
      </c>
      <c r="BV297" s="19">
        <v>883.88953155803529</v>
      </c>
      <c r="BW297" s="19">
        <v>361.55487098907827</v>
      </c>
      <c r="BX297" s="19">
        <v>465.74541711430425</v>
      </c>
      <c r="BY297" s="19">
        <v>256.98769306908832</v>
      </c>
      <c r="BZ297" s="19">
        <v>106.01065269042874</v>
      </c>
      <c r="CA297" s="19">
        <v>212.02136676743095</v>
      </c>
      <c r="CB297" s="19">
        <v>313.19455335545877</v>
      </c>
      <c r="CC297" s="19"/>
      <c r="CD297" s="1" t="s">
        <v>22</v>
      </c>
      <c r="CE297" s="19">
        <v>767.30847663688348</v>
      </c>
      <c r="CF297" s="19">
        <v>962.011882651723</v>
      </c>
      <c r="CG297" s="19">
        <v>393.77771984607398</v>
      </c>
      <c r="CH297" s="19">
        <v>506.44913541975933</v>
      </c>
      <c r="CI297" s="19">
        <v>279.45243400286006</v>
      </c>
      <c r="CJ297" s="19">
        <v>115.27854924978297</v>
      </c>
      <c r="CK297" s="19">
        <v>230.55699757794676</v>
      </c>
      <c r="CL297" s="19">
        <v>338.26113726888366</v>
      </c>
      <c r="CM297" s="19"/>
      <c r="CN297" s="1" t="s">
        <v>22</v>
      </c>
      <c r="CO297" s="19">
        <v>825.89671067901963</v>
      </c>
      <c r="CP297" s="19">
        <v>1041.2403993638491</v>
      </c>
      <c r="CQ297" s="19">
        <v>426.42853790912159</v>
      </c>
      <c r="CR297" s="19">
        <v>547.68902053896545</v>
      </c>
      <c r="CS297" s="19">
        <v>302.21318657632366</v>
      </c>
      <c r="CT297" s="19">
        <v>124.66859849822282</v>
      </c>
      <c r="CU297" s="19">
        <v>249.3369082954186</v>
      </c>
      <c r="CV297" s="19">
        <v>363.72074537349931</v>
      </c>
      <c r="CW297" s="19"/>
      <c r="CZ297" s="1" t="s">
        <v>22</v>
      </c>
      <c r="DA297" s="19">
        <v>313.58635003381869</v>
      </c>
      <c r="DB297" s="19">
        <v>299.48255333699376</v>
      </c>
      <c r="DC297" s="19">
        <v>115.93269499072341</v>
      </c>
      <c r="DD297" s="19">
        <v>163.17899259631477</v>
      </c>
      <c r="DE297" s="19">
        <v>89.934647228685193</v>
      </c>
      <c r="DF297" s="19">
        <v>37.0860282696298</v>
      </c>
      <c r="DG297" s="19">
        <v>74.172432943482605</v>
      </c>
      <c r="DH297" s="19">
        <v>159.67938016421544</v>
      </c>
      <c r="DJ297" s="1" t="s">
        <v>22</v>
      </c>
      <c r="DK297" s="19">
        <v>320.91120810775971</v>
      </c>
      <c r="DL297" s="19">
        <v>306.62800494674264</v>
      </c>
      <c r="DM297" s="19">
        <v>118.7375700589791</v>
      </c>
      <c r="DN297" s="19">
        <v>167.06501367768752</v>
      </c>
      <c r="DO297" s="19">
        <v>92.07649177309878</v>
      </c>
      <c r="DP297" s="19">
        <v>37.969156899677706</v>
      </c>
      <c r="DQ297" s="19">
        <v>75.938712399823387</v>
      </c>
      <c r="DR297" s="19">
        <v>163.60660367874604</v>
      </c>
      <c r="DT297" s="1" t="s">
        <v>22</v>
      </c>
      <c r="DU297" s="19">
        <v>347.08261754016013</v>
      </c>
      <c r="DV297" s="19">
        <v>331.867680670921</v>
      </c>
      <c r="DW297" s="19">
        <v>128.5603882176147</v>
      </c>
      <c r="DX297" s="19">
        <v>180.79264818666329</v>
      </c>
      <c r="DY297" s="19">
        <v>99.642346847841154</v>
      </c>
      <c r="DZ297" s="19">
        <v>41.089113244556223</v>
      </c>
      <c r="EA297" s="19">
        <v>82.178551122852866</v>
      </c>
      <c r="EB297" s="19">
        <v>177.19719043627404</v>
      </c>
      <c r="ED297" s="1" t="s">
        <v>22</v>
      </c>
      <c r="EE297" s="19">
        <v>375.63999287952066</v>
      </c>
      <c r="EF297" s="19">
        <v>359.44689126833248</v>
      </c>
      <c r="EG297" s="19">
        <v>139.29129064663672</v>
      </c>
      <c r="EH297" s="19">
        <v>195.78570812517015</v>
      </c>
      <c r="EI297" s="19">
        <v>107.90559327224979</v>
      </c>
      <c r="EJ297" s="19">
        <v>44.496669672168032</v>
      </c>
      <c r="EK297" s="19">
        <v>88.993584531539341</v>
      </c>
      <c r="EL297" s="19">
        <v>192.04858120003883</v>
      </c>
      <c r="EN297" s="1" t="s">
        <v>22</v>
      </c>
      <c r="EO297" s="19">
        <v>406.32060179554645</v>
      </c>
      <c r="EP297" s="19">
        <v>389.12450347812063</v>
      </c>
      <c r="EQ297" s="19">
        <v>150.83688130866992</v>
      </c>
      <c r="ER297" s="19">
        <v>211.91152601195873</v>
      </c>
      <c r="ES297" s="19">
        <v>116.79309925329834</v>
      </c>
      <c r="ET297" s="19">
        <v>48.161681661344339</v>
      </c>
      <c r="EU297" s="19">
        <v>96.323509560908477</v>
      </c>
      <c r="EV297" s="19">
        <v>208.04211719884125</v>
      </c>
      <c r="EX297" s="1" t="s">
        <v>22</v>
      </c>
      <c r="EY297" s="19">
        <v>438.84949607375592</v>
      </c>
      <c r="EZ297" s="19">
        <v>420.64767781947069</v>
      </c>
      <c r="FA297" s="19">
        <v>163.09648543369198</v>
      </c>
      <c r="FB297" s="19">
        <v>229.03012249815734</v>
      </c>
      <c r="FC297" s="19">
        <v>126.22770364713989</v>
      </c>
      <c r="FD297" s="19">
        <v>52.052341868197658</v>
      </c>
      <c r="FE297" s="19">
        <v>104.10470117668385</v>
      </c>
      <c r="FF297" s="19">
        <v>225.05114370905099</v>
      </c>
      <c r="FH297" s="1" t="s">
        <v>22</v>
      </c>
      <c r="FI297" s="19">
        <v>473.44236071446539</v>
      </c>
      <c r="FJ297" s="19">
        <v>454.21078417383694</v>
      </c>
      <c r="FK297" s="19">
        <v>176.17279894096285</v>
      </c>
      <c r="FL297" s="19">
        <v>247.25816302774484</v>
      </c>
      <c r="FM297" s="19">
        <v>136.27374951916116</v>
      </c>
      <c r="FN297" s="19">
        <v>56.195190693371821</v>
      </c>
      <c r="FO297" s="19">
        <v>112.3901987619345</v>
      </c>
      <c r="FP297" s="19">
        <v>243.20535586886967</v>
      </c>
      <c r="FR297" s="1" t="s">
        <v>22</v>
      </c>
      <c r="FS297" s="19">
        <v>509.60769200000254</v>
      </c>
      <c r="FT297" s="19">
        <v>489.3551667957035</v>
      </c>
      <c r="FU297" s="19">
        <v>189.87505162088186</v>
      </c>
      <c r="FV297" s="19">
        <v>266.33941691031288</v>
      </c>
      <c r="FW297" s="19">
        <v>146.78999908045913</v>
      </c>
      <c r="FX297" s="19">
        <v>60.53199054243192</v>
      </c>
      <c r="FY297" s="19">
        <v>121.06353416900875</v>
      </c>
      <c r="FZ297" s="19">
        <v>262.25608706651735</v>
      </c>
      <c r="GB297" s="1" t="s">
        <v>22</v>
      </c>
      <c r="GC297" s="19">
        <v>546.67957550928236</v>
      </c>
      <c r="GD297" s="19">
        <v>525.44861604030291</v>
      </c>
      <c r="GE297" s="19">
        <v>203.9479579389054</v>
      </c>
      <c r="GF297" s="19">
        <v>285.92573075861389</v>
      </c>
      <c r="GG297" s="19">
        <v>157.58458873001723</v>
      </c>
      <c r="GH297" s="19">
        <v>64.983619273046983</v>
      </c>
      <c r="GI297" s="19">
        <v>129.96647554088605</v>
      </c>
      <c r="GJ297" s="19">
        <v>281.86967669620185</v>
      </c>
      <c r="GL297" s="1" t="s">
        <v>22</v>
      </c>
      <c r="GM297" s="19">
        <v>584.09203627143916</v>
      </c>
      <c r="GN297" s="19">
        <v>561.95108353289368</v>
      </c>
      <c r="GO297" s="19">
        <v>218.1723519138576</v>
      </c>
      <c r="GP297" s="19">
        <v>305.72009120141536</v>
      </c>
      <c r="GQ297" s="19">
        <v>168.49386190269976</v>
      </c>
      <c r="GR297" s="19">
        <v>69.48257913479577</v>
      </c>
      <c r="GS297" s="19">
        <v>138.96404774287595</v>
      </c>
      <c r="GT297" s="19">
        <v>301.76336208365547</v>
      </c>
      <c r="GX297" s="8" t="s">
        <v>22</v>
      </c>
      <c r="GY297" s="6">
        <v>110.68550546951602</v>
      </c>
      <c r="GZ297" s="6">
        <v>216.18875637446996</v>
      </c>
      <c r="HA297" s="6">
        <v>94.44268343623591</v>
      </c>
      <c r="HB297" s="6">
        <v>109.65403114763733</v>
      </c>
      <c r="HC297" s="6">
        <v>60.597883360968773</v>
      </c>
      <c r="HD297" s="6">
        <v>25.009019648486113</v>
      </c>
      <c r="HE297" s="6">
        <v>50.017564898147278</v>
      </c>
      <c r="HF297" s="6">
        <v>27.809193092952331</v>
      </c>
      <c r="HG297" s="8"/>
      <c r="HH297" s="8" t="s">
        <v>22</v>
      </c>
      <c r="HI297" s="6">
        <v>108.93530863801021</v>
      </c>
      <c r="HJ297" s="6">
        <v>213.02995829783364</v>
      </c>
      <c r="HK297" s="6">
        <v>93.043636700561166</v>
      </c>
      <c r="HL297" s="6">
        <v>108.01564118504969</v>
      </c>
      <c r="HM297" s="6">
        <v>59.692500941351256</v>
      </c>
      <c r="HN297" s="6">
        <v>24.635349431165672</v>
      </c>
      <c r="HO297" s="6">
        <v>49.270344957333307</v>
      </c>
      <c r="HP297" s="6">
        <v>27.414697067572533</v>
      </c>
      <c r="HQ297" s="8"/>
      <c r="HR297" s="8" t="s">
        <v>22</v>
      </c>
      <c r="HS297" s="6">
        <v>118.44859875904557</v>
      </c>
      <c r="HT297" s="6">
        <v>231.99142542637077</v>
      </c>
      <c r="HU297" s="6">
        <v>101.29465181392835</v>
      </c>
      <c r="HV297" s="6">
        <v>117.57894846999987</v>
      </c>
      <c r="HW297" s="6">
        <v>64.977499941813306</v>
      </c>
      <c r="HX297" s="6">
        <v>26.816431354966113</v>
      </c>
      <c r="HY297" s="6">
        <v>53.632613014919983</v>
      </c>
      <c r="HZ297" s="6">
        <v>29.878666029422142</v>
      </c>
      <c r="IA297" s="8"/>
      <c r="IB297" s="8" t="s">
        <v>22</v>
      </c>
      <c r="IC297" s="6">
        <v>130.48969693467754</v>
      </c>
      <c r="ID297" s="6">
        <v>255.97683763355428</v>
      </c>
      <c r="IE297" s="6">
        <v>111.72820366324447</v>
      </c>
      <c r="IF297" s="6">
        <v>129.67688609479208</v>
      </c>
      <c r="IG297" s="6">
        <v>71.663201640339821</v>
      </c>
      <c r="IH297" s="6">
        <v>29.575582117249294</v>
      </c>
      <c r="II297" s="6">
        <v>59.151043476568894</v>
      </c>
      <c r="IJ297" s="6">
        <v>32.993697321531833</v>
      </c>
      <c r="IK297" s="8"/>
      <c r="IL297" s="8" t="s">
        <v>22</v>
      </c>
      <c r="IM297" s="6">
        <v>144.86579343433695</v>
      </c>
      <c r="IN297" s="6">
        <v>284.64590624927598</v>
      </c>
      <c r="IO297" s="6">
        <v>124.17669727360145</v>
      </c>
      <c r="IP297" s="6">
        <v>144.12764893206415</v>
      </c>
      <c r="IQ297" s="6">
        <v>79.649141422412882</v>
      </c>
      <c r="IR297" s="6">
        <v>32.871343066932177</v>
      </c>
      <c r="IS297" s="6">
        <v>65.742713113573672</v>
      </c>
      <c r="IT297" s="6">
        <v>36.71296955190877</v>
      </c>
      <c r="IU297" s="8"/>
      <c r="IV297" s="8" t="s">
        <v>22</v>
      </c>
      <c r="IW297" s="6">
        <v>161.26626317929677</v>
      </c>
      <c r="IX297" s="6">
        <v>317.45131885131707</v>
      </c>
      <c r="IY297" s="6">
        <v>138.35226756301128</v>
      </c>
      <c r="IZ297" s="6">
        <v>160.63395301914247</v>
      </c>
      <c r="JA297" s="6">
        <v>88.77104197591359</v>
      </c>
      <c r="JB297" s="6">
        <v>36.635910562718237</v>
      </c>
      <c r="JC297" s="6">
        <v>73.272015935642429</v>
      </c>
      <c r="JD297" s="6">
        <v>40.955394378598683</v>
      </c>
      <c r="JE297" s="8"/>
      <c r="JF297" s="8" t="s">
        <v>22</v>
      </c>
      <c r="JG297" s="6">
        <v>179.74708520838433</v>
      </c>
      <c r="JH297" s="6">
        <v>354.45334992873489</v>
      </c>
      <c r="JI297" s="6">
        <v>154.35340866542063</v>
      </c>
      <c r="JJ297" s="6">
        <v>179.25065454884341</v>
      </c>
      <c r="JK297" s="6">
        <v>99.059212713850073</v>
      </c>
      <c r="JL297" s="6">
        <v>40.881818714000239</v>
      </c>
      <c r="JM297" s="6">
        <v>81.763989644139016</v>
      </c>
      <c r="JN297" s="6">
        <v>45.746055029353563</v>
      </c>
      <c r="JO297" s="8"/>
      <c r="JP297" s="8" t="s">
        <v>22</v>
      </c>
      <c r="JQ297" s="6">
        <v>199.72935647365571</v>
      </c>
      <c r="JR297" s="6">
        <v>394.53436476233179</v>
      </c>
      <c r="JS297" s="6">
        <v>171.67981936819638</v>
      </c>
      <c r="JT297" s="6">
        <v>199.40600020399137</v>
      </c>
      <c r="JU297" s="6">
        <v>110.19769398862921</v>
      </c>
      <c r="JV297" s="6">
        <v>45.478662147996822</v>
      </c>
      <c r="JW297" s="6">
        <v>90.957832598422215</v>
      </c>
      <c r="JX297" s="6">
        <v>50.938466288941385</v>
      </c>
      <c r="JY297" s="8"/>
      <c r="JZ297" s="8" t="s">
        <v>22</v>
      </c>
      <c r="KA297" s="6">
        <v>220.6289011276011</v>
      </c>
      <c r="KB297" s="6">
        <v>436.56326661142009</v>
      </c>
      <c r="KC297" s="6">
        <v>189.8297619071686</v>
      </c>
      <c r="KD297" s="6">
        <v>220.52340466114543</v>
      </c>
      <c r="KE297" s="6">
        <v>121.86784527284281</v>
      </c>
      <c r="KF297" s="6">
        <v>50.294929976735993</v>
      </c>
      <c r="KG297" s="6">
        <v>100.59052203706071</v>
      </c>
      <c r="KH297" s="6">
        <v>56.391460572681837</v>
      </c>
      <c r="KI297" s="8"/>
      <c r="KJ297" s="8" t="s">
        <v>22</v>
      </c>
      <c r="KK297" s="6">
        <v>241.80467440758053</v>
      </c>
      <c r="KL297" s="6">
        <v>479.28931583095545</v>
      </c>
      <c r="KM297" s="6">
        <v>208.25618599526402</v>
      </c>
      <c r="KN297" s="6">
        <v>241.96892933755009</v>
      </c>
      <c r="KO297" s="6">
        <v>133.7193246736239</v>
      </c>
      <c r="KP297" s="6">
        <v>55.186019363427057</v>
      </c>
      <c r="KQ297" s="6">
        <v>110.37286055254265</v>
      </c>
      <c r="KR297" s="6">
        <v>61.957383289843825</v>
      </c>
      <c r="KS297" s="8"/>
    </row>
    <row r="298" spans="2:324" s="1" customFormat="1" ht="12.5" x14ac:dyDescent="0.25">
      <c r="B298" s="1" t="s">
        <v>23</v>
      </c>
      <c r="C298" s="19">
        <v>333.53952795774467</v>
      </c>
      <c r="D298" s="19">
        <v>446.22367515049939</v>
      </c>
      <c r="E298" s="19">
        <v>206.31722832561903</v>
      </c>
      <c r="F298" s="19">
        <v>238.96294955272216</v>
      </c>
      <c r="G298" s="19">
        <v>131.27948547903009</v>
      </c>
      <c r="H298" s="19">
        <v>54.792110297089138</v>
      </c>
      <c r="I298" s="19">
        <v>109.5840906316152</v>
      </c>
      <c r="J298" s="19">
        <v>214.9637686893376</v>
      </c>
      <c r="K298" s="19"/>
      <c r="L298" s="1" t="s">
        <v>23</v>
      </c>
      <c r="M298" s="19">
        <v>301.69787547953376</v>
      </c>
      <c r="N298" s="19">
        <v>403.358359712724</v>
      </c>
      <c r="O298" s="19">
        <v>186.30915969055539</v>
      </c>
      <c r="P298" s="19">
        <v>215.94244511613073</v>
      </c>
      <c r="Q298" s="19">
        <v>118.63416294003258</v>
      </c>
      <c r="R298" s="19">
        <v>49.512089293087271</v>
      </c>
      <c r="S298" s="19">
        <v>99.02417248479918</v>
      </c>
      <c r="T298" s="19">
        <v>194.77065199032793</v>
      </c>
      <c r="U298" s="19"/>
      <c r="V298" s="1" t="s">
        <v>23</v>
      </c>
      <c r="W298" s="19">
        <v>304.97229763161101</v>
      </c>
      <c r="X298" s="19">
        <v>408.33950259060202</v>
      </c>
      <c r="Y298" s="19">
        <v>188.69469383806904</v>
      </c>
      <c r="Z298" s="19">
        <v>218.56342390792611</v>
      </c>
      <c r="AA298" s="19">
        <v>120.07360082241371</v>
      </c>
      <c r="AB298" s="19">
        <v>50.113605763130863</v>
      </c>
      <c r="AC298" s="19">
        <v>100.22723813245804</v>
      </c>
      <c r="AD298" s="19">
        <v>197.18792672942391</v>
      </c>
      <c r="AE298" s="19"/>
      <c r="AF298" s="1" t="s">
        <v>23</v>
      </c>
      <c r="AG298" s="19">
        <v>311.2419001588579</v>
      </c>
      <c r="AH298" s="19">
        <v>417.05271859231334</v>
      </c>
      <c r="AI298" s="19">
        <v>192.68366702420906</v>
      </c>
      <c r="AJ298" s="19">
        <v>223.1587941447431</v>
      </c>
      <c r="AK298" s="19">
        <v>122.59845501266781</v>
      </c>
      <c r="AL298" s="19">
        <v>51.166948078535896</v>
      </c>
      <c r="AM298" s="19">
        <v>102.33396819216645</v>
      </c>
      <c r="AN298" s="19">
        <v>201.59334230087137</v>
      </c>
      <c r="AO298" s="19"/>
      <c r="AP298" s="1" t="s">
        <v>23</v>
      </c>
      <c r="AQ298" s="19">
        <v>320.52271783783675</v>
      </c>
      <c r="AR298" s="19">
        <v>429.72998618371901</v>
      </c>
      <c r="AS298" s="19">
        <v>198.44021304196355</v>
      </c>
      <c r="AT298" s="19">
        <v>229.85740092967711</v>
      </c>
      <c r="AU298" s="19">
        <v>126.2790451232363</v>
      </c>
      <c r="AV298" s="19">
        <v>52.702199395807803</v>
      </c>
      <c r="AW298" s="19">
        <v>105.40450900983444</v>
      </c>
      <c r="AX298" s="19">
        <v>207.98752552073884</v>
      </c>
      <c r="AZ298" s="1" t="s">
        <v>23</v>
      </c>
      <c r="BA298" s="19">
        <v>332.68565466745446</v>
      </c>
      <c r="BB298" s="19">
        <v>446.3942980074105</v>
      </c>
      <c r="BC298" s="19">
        <v>206.00137113316305</v>
      </c>
      <c r="BD298" s="19">
        <v>238.6680465737594</v>
      </c>
      <c r="BE298" s="19">
        <v>131.119814139487</v>
      </c>
      <c r="BF298" s="19">
        <v>54.721830388660976</v>
      </c>
      <c r="BG298" s="19">
        <v>109.4437951814318</v>
      </c>
      <c r="BH298" s="19">
        <v>216.27484020696005</v>
      </c>
      <c r="BI298" s="19"/>
      <c r="BJ298" s="1" t="s">
        <v>23</v>
      </c>
      <c r="BK298" s="19">
        <v>350.16678943304498</v>
      </c>
      <c r="BL298" s="19">
        <v>470.4236251193995</v>
      </c>
      <c r="BM298" s="19">
        <v>217.05264625954314</v>
      </c>
      <c r="BN298" s="19">
        <v>251.42694388198422</v>
      </c>
      <c r="BO298" s="19">
        <v>138.12921313398624</v>
      </c>
      <c r="BP298" s="19">
        <v>57.647279582636841</v>
      </c>
      <c r="BQ298" s="19">
        <v>115.29466304629555</v>
      </c>
      <c r="BR298" s="19">
        <v>228.05432285233675</v>
      </c>
      <c r="BS298" s="19"/>
      <c r="BT298" s="1" t="s">
        <v>23</v>
      </c>
      <c r="BU298" s="19">
        <v>371.92817781594988</v>
      </c>
      <c r="BV298" s="19">
        <v>500.51793932804145</v>
      </c>
      <c r="BW298" s="19">
        <v>230.99499988375649</v>
      </c>
      <c r="BX298" s="19">
        <v>267.43177634383539</v>
      </c>
      <c r="BY298" s="19">
        <v>146.92124640474523</v>
      </c>
      <c r="BZ298" s="19">
        <v>61.317681135896507</v>
      </c>
      <c r="CA298" s="19">
        <v>122.63539529455772</v>
      </c>
      <c r="CB298" s="19">
        <v>242.65543242249572</v>
      </c>
      <c r="CC298" s="19"/>
      <c r="CD298" s="1" t="s">
        <v>23</v>
      </c>
      <c r="CE298" s="19">
        <v>397.77345806345352</v>
      </c>
      <c r="CF298" s="19">
        <v>536.52633869106603</v>
      </c>
      <c r="CG298" s="19">
        <v>247.77492977920491</v>
      </c>
      <c r="CH298" s="19">
        <v>286.59866571490898</v>
      </c>
      <c r="CI298" s="19">
        <v>157.44963353413931</v>
      </c>
      <c r="CJ298" s="19">
        <v>65.714036196699581</v>
      </c>
      <c r="CK298" s="19">
        <v>131.42800290985994</v>
      </c>
      <c r="CL298" s="19">
        <v>259.96592478933508</v>
      </c>
      <c r="CM298" s="19"/>
      <c r="CN298" s="1" t="s">
        <v>23</v>
      </c>
      <c r="CO298" s="19">
        <v>427.54695309254441</v>
      </c>
      <c r="CP298" s="19">
        <v>578.36598678521273</v>
      </c>
      <c r="CQ298" s="19">
        <v>267.37993979972714</v>
      </c>
      <c r="CR298" s="19">
        <v>308.8823948478547</v>
      </c>
      <c r="CS298" s="19">
        <v>169.68930585851183</v>
      </c>
      <c r="CT298" s="19">
        <v>70.826249040734865</v>
      </c>
      <c r="CU298" s="19">
        <v>141.6523115087831</v>
      </c>
      <c r="CV298" s="19">
        <v>279.9103963979573</v>
      </c>
      <c r="CW298" s="19"/>
      <c r="CZ298" s="1" t="s">
        <v>23</v>
      </c>
      <c r="DA298" s="19">
        <v>235.30613435464016</v>
      </c>
      <c r="DB298" s="19">
        <v>260.87963544302352</v>
      </c>
      <c r="DC298" s="19">
        <v>101.07446187647172</v>
      </c>
      <c r="DD298" s="19">
        <v>136.86445810818191</v>
      </c>
      <c r="DE298" s="19">
        <v>75.322025045439645</v>
      </c>
      <c r="DF298" s="19">
        <v>31.230726333480622</v>
      </c>
      <c r="DG298" s="19">
        <v>62.4617696428637</v>
      </c>
      <c r="DH298" s="19">
        <v>158.19824895500076</v>
      </c>
      <c r="DJ298" s="1" t="s">
        <v>23</v>
      </c>
      <c r="DK298" s="19">
        <v>213.59420596921322</v>
      </c>
      <c r="DL298" s="19">
        <v>236.92394324174771</v>
      </c>
      <c r="DM298" s="19">
        <v>91.82314134602295</v>
      </c>
      <c r="DN298" s="19">
        <v>124.29121354440913</v>
      </c>
      <c r="DO298" s="19">
        <v>68.402535330501308</v>
      </c>
      <c r="DP298" s="19">
        <v>28.361630632140251</v>
      </c>
      <c r="DQ298" s="19">
        <v>56.723559004872214</v>
      </c>
      <c r="DR298" s="19">
        <v>143.77459283521901</v>
      </c>
      <c r="DT298" s="1" t="s">
        <v>23</v>
      </c>
      <c r="DU298" s="19">
        <v>215.68827027406502</v>
      </c>
      <c r="DV298" s="19">
        <v>239.41490064697882</v>
      </c>
      <c r="DW298" s="19">
        <v>92.823992872272584</v>
      </c>
      <c r="DX298" s="19">
        <v>125.5812395149262</v>
      </c>
      <c r="DY298" s="19">
        <v>69.112477959179316</v>
      </c>
      <c r="DZ298" s="19">
        <v>28.656034606192645</v>
      </c>
      <c r="EA298" s="19">
        <v>57.312295615803755</v>
      </c>
      <c r="EB298" s="19">
        <v>145.38755403450742</v>
      </c>
      <c r="ED298" s="1" t="s">
        <v>23</v>
      </c>
      <c r="EE298" s="19">
        <v>220.29927131536647</v>
      </c>
      <c r="EF298" s="19">
        <v>244.71946896860319</v>
      </c>
      <c r="EG298" s="19">
        <v>94.912760880341807</v>
      </c>
      <c r="EH298" s="19">
        <v>128.34310996483279</v>
      </c>
      <c r="EI298" s="19">
        <v>70.632413606016812</v>
      </c>
      <c r="EJ298" s="19">
        <v>29.286293155679651</v>
      </c>
      <c r="EK298" s="19">
        <v>58.57274768578052</v>
      </c>
      <c r="EL298" s="19">
        <v>148.70619969578263</v>
      </c>
      <c r="EN298" s="1" t="s">
        <v>23</v>
      </c>
      <c r="EO298" s="19">
        <v>227.19655344554374</v>
      </c>
      <c r="EP298" s="19">
        <v>252.5887641596423</v>
      </c>
      <c r="EQ298" s="19">
        <v>97.994081661294089</v>
      </c>
      <c r="ER298" s="19">
        <v>132.44568393335598</v>
      </c>
      <c r="ES298" s="19">
        <v>72.890164785665561</v>
      </c>
      <c r="ET298" s="19">
        <v>30.2224869885621</v>
      </c>
      <c r="EU298" s="19">
        <v>60.445065744739885</v>
      </c>
      <c r="EV298" s="19">
        <v>153.58927686480246</v>
      </c>
      <c r="EX298" s="1" t="s">
        <v>23</v>
      </c>
      <c r="EY298" s="19">
        <v>236.08527840902221</v>
      </c>
      <c r="EZ298" s="19">
        <v>262.70258786270909</v>
      </c>
      <c r="FA298" s="19">
        <v>101.942977062133</v>
      </c>
      <c r="FB298" s="19">
        <v>137.71975566201394</v>
      </c>
      <c r="FC298" s="19">
        <v>75.792605547374592</v>
      </c>
      <c r="FD298" s="19">
        <v>31.426009448147422</v>
      </c>
      <c r="FE298" s="19">
        <v>62.852029425670707</v>
      </c>
      <c r="FF298" s="19">
        <v>159.84949254767386</v>
      </c>
      <c r="FH298" s="1" t="s">
        <v>23</v>
      </c>
      <c r="FI298" s="19">
        <v>248.50784164355028</v>
      </c>
      <c r="FJ298" s="19">
        <v>276.77252642336487</v>
      </c>
      <c r="FK298" s="19">
        <v>107.44129775698106</v>
      </c>
      <c r="FL298" s="19">
        <v>145.06877976399758</v>
      </c>
      <c r="FM298" s="19">
        <v>79.83696937262053</v>
      </c>
      <c r="FN298" s="19">
        <v>33.103033539422022</v>
      </c>
      <c r="FO298" s="19">
        <v>66.20595949961691</v>
      </c>
      <c r="FP298" s="19">
        <v>168.54770902797412</v>
      </c>
      <c r="FR298" s="1" t="s">
        <v>23</v>
      </c>
      <c r="FS298" s="19">
        <v>263.65341694757387</v>
      </c>
      <c r="FT298" s="19">
        <v>293.90986302116619</v>
      </c>
      <c r="FU298" s="19">
        <v>114.13655015817488</v>
      </c>
      <c r="FV298" s="19">
        <v>154.02216004172681</v>
      </c>
      <c r="FW298" s="19">
        <v>84.764255210634516</v>
      </c>
      <c r="FX298" s="19">
        <v>35.146173271584765</v>
      </c>
      <c r="FY298" s="19">
        <v>70.292087054229199</v>
      </c>
      <c r="FZ298" s="19">
        <v>179.14295827361818</v>
      </c>
      <c r="GB298" s="1" t="s">
        <v>23</v>
      </c>
      <c r="GC298" s="19">
        <v>281.27922120286678</v>
      </c>
      <c r="GD298" s="19">
        <v>313.85395634098535</v>
      </c>
      <c r="GE298" s="19">
        <v>121.9224190186285</v>
      </c>
      <c r="GF298" s="19">
        <v>164.44034440997265</v>
      </c>
      <c r="GG298" s="19">
        <v>90.4976700693623</v>
      </c>
      <c r="GH298" s="19">
        <v>37.523588000658719</v>
      </c>
      <c r="GI298" s="19">
        <v>75.046735418084509</v>
      </c>
      <c r="GJ298" s="19">
        <v>191.48285524597142</v>
      </c>
      <c r="GL298" s="1" t="s">
        <v>23</v>
      </c>
      <c r="GM298" s="19">
        <v>301.15308890726129</v>
      </c>
      <c r="GN298" s="19">
        <v>336.35439185435706</v>
      </c>
      <c r="GO298" s="19">
        <v>130.69686116059572</v>
      </c>
      <c r="GP298" s="19">
        <v>176.18963389681105</v>
      </c>
      <c r="GQ298" s="19">
        <v>96.963654336578458</v>
      </c>
      <c r="GR298" s="19">
        <v>40.204774307230664</v>
      </c>
      <c r="GS298" s="19">
        <v>80.408906029276466</v>
      </c>
      <c r="GT298" s="19">
        <v>205.42310144224382</v>
      </c>
      <c r="GX298" s="8" t="s">
        <v>23</v>
      </c>
      <c r="GY298" s="6">
        <v>98.233393603104517</v>
      </c>
      <c r="GZ298" s="6">
        <v>185.34403970747587</v>
      </c>
      <c r="HA298" s="6">
        <v>105.24276644914731</v>
      </c>
      <c r="HB298" s="6">
        <v>102.09849144454026</v>
      </c>
      <c r="HC298" s="6">
        <v>55.957460433590448</v>
      </c>
      <c r="HD298" s="6">
        <v>23.561383963608513</v>
      </c>
      <c r="HE298" s="6">
        <v>47.122320988751497</v>
      </c>
      <c r="HF298" s="6">
        <v>56.765519734336849</v>
      </c>
      <c r="HG298" s="8"/>
      <c r="HH298" s="8" t="s">
        <v>23</v>
      </c>
      <c r="HI298" s="6">
        <v>88.103669510320515</v>
      </c>
      <c r="HJ298" s="6">
        <v>166.43441647097626</v>
      </c>
      <c r="HK298" s="6">
        <v>94.48601834453244</v>
      </c>
      <c r="HL298" s="6">
        <v>91.651231571721596</v>
      </c>
      <c r="HM298" s="6">
        <v>50.231627609531266</v>
      </c>
      <c r="HN298" s="6">
        <v>21.150458660947024</v>
      </c>
      <c r="HO298" s="6">
        <v>42.300613479926966</v>
      </c>
      <c r="HP298" s="6">
        <v>50.996059155108924</v>
      </c>
      <c r="HQ298" s="8"/>
      <c r="HR298" s="8" t="s">
        <v>23</v>
      </c>
      <c r="HS298" s="6">
        <v>89.284027357545966</v>
      </c>
      <c r="HT298" s="6">
        <v>168.9246019436232</v>
      </c>
      <c r="HU298" s="6">
        <v>95.870700965796459</v>
      </c>
      <c r="HV298" s="6">
        <v>92.982184392999912</v>
      </c>
      <c r="HW298" s="6">
        <v>50.961122863234401</v>
      </c>
      <c r="HX298" s="6">
        <v>21.457571156938215</v>
      </c>
      <c r="HY298" s="6">
        <v>42.914942516654278</v>
      </c>
      <c r="HZ298" s="6">
        <v>51.800372694916504</v>
      </c>
      <c r="IA298" s="8"/>
      <c r="IB298" s="8" t="s">
        <v>23</v>
      </c>
      <c r="IC298" s="6">
        <v>90.942628843491434</v>
      </c>
      <c r="ID298" s="6">
        <v>172.33324962371017</v>
      </c>
      <c r="IE298" s="6">
        <v>97.770906143867251</v>
      </c>
      <c r="IF298" s="6">
        <v>94.815684179910306</v>
      </c>
      <c r="IG298" s="6">
        <v>51.966041406650994</v>
      </c>
      <c r="IH298" s="6">
        <v>21.880654922856245</v>
      </c>
      <c r="II298" s="6">
        <v>43.761220506385932</v>
      </c>
      <c r="IJ298" s="6">
        <v>52.887142605088741</v>
      </c>
      <c r="IK298" s="8"/>
      <c r="IL298" s="8" t="s">
        <v>23</v>
      </c>
      <c r="IM298" s="6">
        <v>93.326164392293023</v>
      </c>
      <c r="IN298" s="6">
        <v>177.14122202407668</v>
      </c>
      <c r="IO298" s="6">
        <v>100.44613138066946</v>
      </c>
      <c r="IP298" s="6">
        <v>97.411716996321147</v>
      </c>
      <c r="IQ298" s="6">
        <v>53.388880337570747</v>
      </c>
      <c r="IR298" s="6">
        <v>22.479712407245703</v>
      </c>
      <c r="IS298" s="6">
        <v>44.959443265094556</v>
      </c>
      <c r="IT298" s="6">
        <v>54.398248655936392</v>
      </c>
      <c r="IU298" s="8"/>
      <c r="IV298" s="8" t="s">
        <v>23</v>
      </c>
      <c r="IW298" s="6">
        <v>96.600376258432263</v>
      </c>
      <c r="IX298" s="6">
        <v>183.69171014470137</v>
      </c>
      <c r="IY298" s="6">
        <v>104.05839407103007</v>
      </c>
      <c r="IZ298" s="6">
        <v>100.94829091174546</v>
      </c>
      <c r="JA298" s="6">
        <v>55.327208592112413</v>
      </c>
      <c r="JB298" s="6">
        <v>23.295820940513558</v>
      </c>
      <c r="JC298" s="6">
        <v>46.591765755761081</v>
      </c>
      <c r="JD298" s="6">
        <v>56.425347659286182</v>
      </c>
      <c r="JE298" s="8"/>
      <c r="JF298" s="8" t="s">
        <v>23</v>
      </c>
      <c r="JG298" s="6">
        <v>101.6589477894947</v>
      </c>
      <c r="JH298" s="6">
        <v>193.65109869603467</v>
      </c>
      <c r="JI298" s="6">
        <v>109.61134850256208</v>
      </c>
      <c r="JJ298" s="6">
        <v>106.35816411798663</v>
      </c>
      <c r="JK298" s="6">
        <v>58.292243761365697</v>
      </c>
      <c r="JL298" s="6">
        <v>24.544246043214816</v>
      </c>
      <c r="JM298" s="6">
        <v>49.088703546678644</v>
      </c>
      <c r="JN298" s="6">
        <v>59.506613824362631</v>
      </c>
      <c r="JO298" s="8"/>
      <c r="JP298" s="8" t="s">
        <v>23</v>
      </c>
      <c r="JQ298" s="6">
        <v>108.27476086837599</v>
      </c>
      <c r="JR298" s="6">
        <v>206.60807630687526</v>
      </c>
      <c r="JS298" s="6">
        <v>116.85844972558161</v>
      </c>
      <c r="JT298" s="6">
        <v>113.40961630210859</v>
      </c>
      <c r="JU298" s="6">
        <v>62.156991194110724</v>
      </c>
      <c r="JV298" s="6">
        <v>26.171507864311742</v>
      </c>
      <c r="JW298" s="6">
        <v>52.343308240328518</v>
      </c>
      <c r="JX298" s="6">
        <v>63.512474148877537</v>
      </c>
      <c r="JY298" s="8"/>
      <c r="JZ298" s="8" t="s">
        <v>23</v>
      </c>
      <c r="KA298" s="6">
        <v>116.49423686058672</v>
      </c>
      <c r="KB298" s="6">
        <v>222.67238235008068</v>
      </c>
      <c r="KC298" s="6">
        <v>125.85251076057642</v>
      </c>
      <c r="KD298" s="6">
        <v>122.15832130493631</v>
      </c>
      <c r="KE298" s="6">
        <v>66.951963464776995</v>
      </c>
      <c r="KF298" s="6">
        <v>28.190448196040862</v>
      </c>
      <c r="KG298" s="6">
        <v>56.381267491775432</v>
      </c>
      <c r="KH298" s="6">
        <v>68.483069543363655</v>
      </c>
      <c r="KI298" s="8"/>
      <c r="KJ298" s="8" t="s">
        <v>23</v>
      </c>
      <c r="KK298" s="6">
        <v>126.39386418528314</v>
      </c>
      <c r="KL298" s="6">
        <v>242.01159493085572</v>
      </c>
      <c r="KM298" s="6">
        <v>136.68307863913145</v>
      </c>
      <c r="KN298" s="6">
        <v>132.69276095104368</v>
      </c>
      <c r="KO298" s="6">
        <v>72.725651521933386</v>
      </c>
      <c r="KP298" s="6">
        <v>30.621474733504204</v>
      </c>
      <c r="KQ298" s="6">
        <v>61.243405479506634</v>
      </c>
      <c r="KR298" s="6">
        <v>74.48729495571348</v>
      </c>
      <c r="KS298" s="8"/>
    </row>
    <row r="299" spans="2:324" s="32" customFormat="1" ht="12.5" x14ac:dyDescent="0.25">
      <c r="C299" s="9">
        <f>SUM(C282:C298)</f>
        <v>137486.02065774013</v>
      </c>
      <c r="D299" s="9">
        <f t="shared" ref="D299:J299" si="260">SUM(D282:D298)</f>
        <v>209031.38248744336</v>
      </c>
      <c r="E299" s="9">
        <f t="shared" si="260"/>
        <v>101914.92887674259</v>
      </c>
      <c r="F299" s="9">
        <f t="shared" si="260"/>
        <v>106019.32765313145</v>
      </c>
      <c r="G299" s="9">
        <f t="shared" si="260"/>
        <v>58236.947494957196</v>
      </c>
      <c r="H299" s="9">
        <f t="shared" si="260"/>
        <v>24299.39815657181</v>
      </c>
      <c r="I299" s="9">
        <f t="shared" si="260"/>
        <v>48465.729939443023</v>
      </c>
      <c r="J299" s="9">
        <f t="shared" si="260"/>
        <v>130964.09048930586</v>
      </c>
      <c r="K299" s="9"/>
      <c r="M299" s="9">
        <f>SUM(M282:M298)</f>
        <v>140479.58722518163</v>
      </c>
      <c r="N299" s="9">
        <f t="shared" ref="N299:T299" si="261">SUM(N282:N298)</f>
        <v>213371.52478127685</v>
      </c>
      <c r="O299" s="9">
        <f t="shared" si="261"/>
        <v>104037.22035364433</v>
      </c>
      <c r="P299" s="9">
        <f t="shared" si="261"/>
        <v>108221.97033645291</v>
      </c>
      <c r="Q299" s="9">
        <f t="shared" si="261"/>
        <v>59446.866618839245</v>
      </c>
      <c r="R299" s="9">
        <f t="shared" si="261"/>
        <v>24804.238143358485</v>
      </c>
      <c r="S299" s="9">
        <f t="shared" si="261"/>
        <v>49472.64366756969</v>
      </c>
      <c r="T299" s="9">
        <f t="shared" si="261"/>
        <v>133675.62087534752</v>
      </c>
      <c r="U299" s="9"/>
      <c r="W299" s="9">
        <f>SUM(W282:W298)</f>
        <v>144057.67562020718</v>
      </c>
      <c r="X299" s="9">
        <f t="shared" ref="X299:AD299" si="262">SUM(X282:X298)</f>
        <v>218876.10665156977</v>
      </c>
      <c r="Y299" s="9">
        <f t="shared" si="262"/>
        <v>106719.12349019489</v>
      </c>
      <c r="Z299" s="9">
        <f t="shared" si="262"/>
        <v>111013.44490071379</v>
      </c>
      <c r="AA299" s="9">
        <f t="shared" si="262"/>
        <v>60980.238651564614</v>
      </c>
      <c r="AB299" s="9">
        <f t="shared" si="262"/>
        <v>25444.038287154468</v>
      </c>
      <c r="AC299" s="9">
        <f t="shared" si="262"/>
        <v>50748.740847803376</v>
      </c>
      <c r="AD299" s="9">
        <f t="shared" si="262"/>
        <v>137126.74701101801</v>
      </c>
      <c r="AE299" s="9"/>
      <c r="AG299" s="9">
        <f>SUM(AG282:AG298)</f>
        <v>147671.09976840319</v>
      </c>
      <c r="AH299" s="9">
        <f t="shared" ref="AH299:AN299" si="263">SUM(AH282:AH298)</f>
        <v>224434.61962629113</v>
      </c>
      <c r="AI299" s="9">
        <f t="shared" si="263"/>
        <v>109427.31506703937</v>
      </c>
      <c r="AJ299" s="9">
        <f t="shared" si="263"/>
        <v>113832.27163680911</v>
      </c>
      <c r="AK299" s="9">
        <f t="shared" si="263"/>
        <v>62528.635372688397</v>
      </c>
      <c r="AL299" s="9">
        <f t="shared" si="263"/>
        <v>26090.107489831928</v>
      </c>
      <c r="AM299" s="9">
        <f t="shared" si="263"/>
        <v>52037.341817343593</v>
      </c>
      <c r="AN299" s="9">
        <f t="shared" si="263"/>
        <v>140611.67005991351</v>
      </c>
      <c r="AO299" s="9"/>
      <c r="AQ299" s="9">
        <f>SUM(AQ282:AQ298)</f>
        <v>151314.32702011583</v>
      </c>
      <c r="AR299" s="9">
        <f t="shared" ref="AR299:AX299" si="264">SUM(AR282:AR298)</f>
        <v>230038.64436663996</v>
      </c>
      <c r="AS299" s="9">
        <f t="shared" si="264"/>
        <v>112157.69039155864</v>
      </c>
      <c r="AT299" s="9">
        <f t="shared" si="264"/>
        <v>116674.18036064747</v>
      </c>
      <c r="AU299" s="9">
        <f t="shared" si="264"/>
        <v>64089.711148582319</v>
      </c>
      <c r="AV299" s="9">
        <f t="shared" si="264"/>
        <v>26741.46703449867</v>
      </c>
      <c r="AW299" s="9">
        <f t="shared" si="264"/>
        <v>53336.494501914676</v>
      </c>
      <c r="AX299" s="9">
        <f t="shared" si="264"/>
        <v>144125.11479093606</v>
      </c>
      <c r="BA299" s="9">
        <f>SUM(BA282:BA298)</f>
        <v>154983.63113962367</v>
      </c>
      <c r="BB299" s="9">
        <f t="shared" ref="BB299:BH299" si="265">SUM(BB282:BB298)</f>
        <v>235682.48451134536</v>
      </c>
      <c r="BC299" s="9">
        <f t="shared" si="265"/>
        <v>114907.47307164603</v>
      </c>
      <c r="BD299" s="9">
        <f t="shared" si="265"/>
        <v>119536.28211435088</v>
      </c>
      <c r="BE299" s="9">
        <f t="shared" si="265"/>
        <v>65661.879059700659</v>
      </c>
      <c r="BF299" s="9">
        <f t="shared" si="265"/>
        <v>27397.454778191273</v>
      </c>
      <c r="BG299" s="9">
        <f t="shared" si="265"/>
        <v>54644.878241315622</v>
      </c>
      <c r="BH299" s="9">
        <f t="shared" si="265"/>
        <v>147663.51114122616</v>
      </c>
      <c r="BI299" s="9"/>
      <c r="BK299" s="9">
        <f>SUM(BK282:BK298)</f>
        <v>158675.34975324676</v>
      </c>
      <c r="BL299" s="9">
        <f t="shared" ref="BL299:BR299" si="266">SUM(BL282:BL298)</f>
        <v>241360.52584183798</v>
      </c>
      <c r="BM299" s="9">
        <f t="shared" si="266"/>
        <v>117673.92720484415</v>
      </c>
      <c r="BN299" s="9">
        <f t="shared" si="266"/>
        <v>122415.72969793288</v>
      </c>
      <c r="BO299" s="9">
        <f t="shared" si="266"/>
        <v>67243.575124066556</v>
      </c>
      <c r="BP299" s="9">
        <f t="shared" si="266"/>
        <v>28057.418148700002</v>
      </c>
      <c r="BQ299" s="9">
        <f t="shared" si="266"/>
        <v>55961.191464323012</v>
      </c>
      <c r="BR299" s="9">
        <f t="shared" si="266"/>
        <v>151223.33996816896</v>
      </c>
      <c r="BS299" s="9"/>
      <c r="BU299" s="9">
        <f>SUM(BU282:BU298)</f>
        <v>162384.86462669124</v>
      </c>
      <c r="BV299" s="9">
        <f t="shared" ref="BV299:CB299" si="267">SUM(BV282:BV298)</f>
        <v>247065.67639075674</v>
      </c>
      <c r="BW299" s="9">
        <f t="shared" si="267"/>
        <v>120453.59712115138</v>
      </c>
      <c r="BX299" s="9">
        <f t="shared" si="267"/>
        <v>125308.92656362661</v>
      </c>
      <c r="BY299" s="9">
        <f t="shared" si="267"/>
        <v>68832.823738806663</v>
      </c>
      <c r="BZ299" s="9">
        <f t="shared" si="267"/>
        <v>28720.53282483733</v>
      </c>
      <c r="CA299" s="9">
        <f t="shared" si="267"/>
        <v>57283.790042080691</v>
      </c>
      <c r="CB299" s="9">
        <f t="shared" si="267"/>
        <v>154800.15538635277</v>
      </c>
      <c r="CC299" s="9"/>
      <c r="CE299" s="9">
        <f>SUM(CE282:CE298)</f>
        <v>166107.82785664973</v>
      </c>
      <c r="CF299" s="9">
        <f t="shared" ref="CF299:CL299" si="268">SUM(CF282:CF298)</f>
        <v>252791.24977224463</v>
      </c>
      <c r="CG299" s="9">
        <f t="shared" si="268"/>
        <v>123243.22505484533</v>
      </c>
      <c r="CH299" s="9">
        <f t="shared" si="268"/>
        <v>128212.48190661609</v>
      </c>
      <c r="CI299" s="9">
        <f t="shared" si="268"/>
        <v>70427.762316589811</v>
      </c>
      <c r="CJ299" s="9">
        <f t="shared" si="268"/>
        <v>29386.021641227202</v>
      </c>
      <c r="CK299" s="9">
        <f t="shared" si="268"/>
        <v>58611.123899081394</v>
      </c>
      <c r="CL299" s="9">
        <f t="shared" si="268"/>
        <v>158389.76542112487</v>
      </c>
      <c r="CM299" s="9"/>
      <c r="CO299" s="9">
        <f>SUM(CO282:CO298)</f>
        <v>169839.75929422589</v>
      </c>
      <c r="CP299" s="9">
        <f t="shared" ref="CP299:CV299" si="269">SUM(CP282:CP298)</f>
        <v>258530.35589868139</v>
      </c>
      <c r="CQ299" s="9">
        <f t="shared" si="269"/>
        <v>126039.45400145403</v>
      </c>
      <c r="CR299" s="9">
        <f t="shared" si="269"/>
        <v>131122.90162278165</v>
      </c>
      <c r="CS299" s="9">
        <f t="shared" si="269"/>
        <v>72026.471527216141</v>
      </c>
      <c r="CT299" s="9">
        <f t="shared" si="269"/>
        <v>30053.083756507629</v>
      </c>
      <c r="CU299" s="9">
        <f t="shared" si="269"/>
        <v>59941.595737477561</v>
      </c>
      <c r="CV299" s="9">
        <f t="shared" si="269"/>
        <v>161987.85037684167</v>
      </c>
      <c r="CW299" s="9"/>
      <c r="DA299" s="9">
        <f>SUM(DA282:DA298)</f>
        <v>89554.429733691359</v>
      </c>
      <c r="DB299" s="9">
        <f t="shared" ref="DB299:DH299" si="270">SUM(DB282:DB298)</f>
        <v>103197.72784596652</v>
      </c>
      <c r="DC299" s="9">
        <f t="shared" si="270"/>
        <v>51285.482177992533</v>
      </c>
      <c r="DD299" s="9">
        <f t="shared" si="270"/>
        <v>52552.066730663413</v>
      </c>
      <c r="DE299" s="9">
        <f t="shared" si="270"/>
        <v>28866.562522211952</v>
      </c>
      <c r="DF299" s="9">
        <f t="shared" si="270"/>
        <v>12044.67813931648</v>
      </c>
      <c r="DG299" s="9">
        <f t="shared" si="270"/>
        <v>24023.135731328377</v>
      </c>
      <c r="DH299" s="9">
        <f t="shared" si="270"/>
        <v>63456.072625564186</v>
      </c>
      <c r="DK299" s="9">
        <f>SUM(DK282:DK298)</f>
        <v>91704.439088049461</v>
      </c>
      <c r="DL299" s="9">
        <f t="shared" ref="DL299:DR299" si="271">SUM(DL282:DL298)</f>
        <v>105675.28346077113</v>
      </c>
      <c r="DM299" s="9">
        <f t="shared" si="271"/>
        <v>52516.73636333373</v>
      </c>
      <c r="DN299" s="9">
        <f t="shared" si="271"/>
        <v>53813.728888501617</v>
      </c>
      <c r="DO299" s="9">
        <f t="shared" si="271"/>
        <v>29559.586637663058</v>
      </c>
      <c r="DP299" s="9">
        <f t="shared" si="271"/>
        <v>12333.844970558341</v>
      </c>
      <c r="DQ299" s="9">
        <f t="shared" si="271"/>
        <v>24599.87958081704</v>
      </c>
      <c r="DR299" s="9">
        <f t="shared" si="271"/>
        <v>64979.516526011088</v>
      </c>
      <c r="DU299" s="9">
        <f>SUM(DU282:DU298)</f>
        <v>93973.987116804885</v>
      </c>
      <c r="DV299" s="9">
        <f t="shared" ref="DV299:EB299" si="272">SUM(DV282:DV298)</f>
        <v>108290.58904086727</v>
      </c>
      <c r="DW299" s="9">
        <f t="shared" si="272"/>
        <v>53816.447224392818</v>
      </c>
      <c r="DX299" s="9">
        <f t="shared" si="272"/>
        <v>55145.538379224425</v>
      </c>
      <c r="DY299" s="9">
        <f t="shared" si="272"/>
        <v>30291.142298997191</v>
      </c>
      <c r="DZ299" s="9">
        <f t="shared" si="272"/>
        <v>12639.089229378022</v>
      </c>
      <c r="EA299" s="9">
        <f t="shared" si="272"/>
        <v>25208.689893223607</v>
      </c>
      <c r="EB299" s="9">
        <f t="shared" si="272"/>
        <v>66587.66259950152</v>
      </c>
      <c r="EE299" s="9">
        <f>SUM(EE282:EE298)</f>
        <v>96266.355531564768</v>
      </c>
      <c r="EF299" s="9">
        <f t="shared" ref="EF299:EL299" si="273">SUM(EF282:EF298)</f>
        <v>110932.19161142199</v>
      </c>
      <c r="EG299" s="9">
        <f t="shared" si="273"/>
        <v>55129.226724303277</v>
      </c>
      <c r="EH299" s="9">
        <f t="shared" si="273"/>
        <v>56490.73926165943</v>
      </c>
      <c r="EI299" s="9">
        <f t="shared" si="273"/>
        <v>31030.053778478305</v>
      </c>
      <c r="EJ299" s="9">
        <f t="shared" si="273"/>
        <v>12947.402730057147</v>
      </c>
      <c r="EK299" s="9">
        <f t="shared" si="273"/>
        <v>25823.621814935887</v>
      </c>
      <c r="EL299" s="9">
        <f t="shared" si="273"/>
        <v>68211.97863885462</v>
      </c>
      <c r="EO299" s="9">
        <f>SUM(EO282:EO298)</f>
        <v>98577.947716819559</v>
      </c>
      <c r="EP299" s="9">
        <f t="shared" ref="EP299:EV299" si="274">SUM(EP282:EP298)</f>
        <v>113595.94662537462</v>
      </c>
      <c r="EQ299" s="9">
        <f t="shared" si="274"/>
        <v>56453.015175329179</v>
      </c>
      <c r="ER299" s="9">
        <f t="shared" si="274"/>
        <v>57847.220980484904</v>
      </c>
      <c r="ES299" s="9">
        <f t="shared" si="274"/>
        <v>31775.161759623861</v>
      </c>
      <c r="ET299" s="9">
        <f t="shared" si="274"/>
        <v>13258.301743579414</v>
      </c>
      <c r="EU299" s="9">
        <f t="shared" si="274"/>
        <v>26443.710547419454</v>
      </c>
      <c r="EV299" s="9">
        <f t="shared" si="274"/>
        <v>69849.91617052567</v>
      </c>
      <c r="EY299" s="9">
        <f>SUM(EY282:EY298)</f>
        <v>100906.36592889627</v>
      </c>
      <c r="EZ299" s="9">
        <f t="shared" ref="EZ299:FF299" si="275">SUM(EZ282:EZ298)</f>
        <v>116279.09105135135</v>
      </c>
      <c r="FA299" s="9">
        <f t="shared" si="275"/>
        <v>57786.439452313287</v>
      </c>
      <c r="FB299" s="9">
        <f t="shared" si="275"/>
        <v>59213.576498819581</v>
      </c>
      <c r="FC299" s="9">
        <f t="shared" si="275"/>
        <v>32525.693364778886</v>
      </c>
      <c r="FD299" s="9">
        <f t="shared" si="275"/>
        <v>13571.46378393391</v>
      </c>
      <c r="FE299" s="9">
        <f t="shared" si="275"/>
        <v>27068.312891651367</v>
      </c>
      <c r="FF299" s="9">
        <f t="shared" si="275"/>
        <v>71499.77621215173</v>
      </c>
      <c r="FI299" s="9">
        <f>SUM(FI282:FI298)</f>
        <v>103249.26818560253</v>
      </c>
      <c r="FJ299" s="9">
        <f t="shared" ref="FJ299:FP299" si="276">SUM(FJ282:FJ298)</f>
        <v>118978.92611452202</v>
      </c>
      <c r="FK299" s="9">
        <f t="shared" si="276"/>
        <v>59128.158363241535</v>
      </c>
      <c r="FL299" s="9">
        <f t="shared" si="276"/>
        <v>60588.431501570281</v>
      </c>
      <c r="FM299" s="9">
        <f t="shared" si="276"/>
        <v>33280.893690187244</v>
      </c>
      <c r="FN299" s="9">
        <f t="shared" si="276"/>
        <v>13886.573864784428</v>
      </c>
      <c r="FO299" s="9">
        <f t="shared" si="276"/>
        <v>27696.800606725454</v>
      </c>
      <c r="FP299" s="9">
        <f t="shared" si="276"/>
        <v>73159.899292587361</v>
      </c>
      <c r="FS299" s="9">
        <f>SUM(FS282:FS298)</f>
        <v>105603.7130688279</v>
      </c>
      <c r="FT299" s="9">
        <f t="shared" ref="FT299:FZ299" si="277">SUM(FT282:FT298)</f>
        <v>121692.06228221302</v>
      </c>
      <c r="FU299" s="9">
        <f t="shared" si="277"/>
        <v>60476.487434810551</v>
      </c>
      <c r="FV299" s="9">
        <f t="shared" si="277"/>
        <v>61970.059914423429</v>
      </c>
      <c r="FW299" s="9">
        <f t="shared" si="277"/>
        <v>34039.814612679118</v>
      </c>
      <c r="FX299" s="9">
        <f t="shared" si="277"/>
        <v>14203.236378292027</v>
      </c>
      <c r="FY299" s="9">
        <f t="shared" si="277"/>
        <v>28328.384651979846</v>
      </c>
      <c r="FZ299" s="9">
        <f t="shared" si="277"/>
        <v>74828.20119509651</v>
      </c>
      <c r="GC299" s="9">
        <f>SUM(GC282:GC298)</f>
        <v>107966.94038527421</v>
      </c>
      <c r="GD299" s="9">
        <f t="shared" ref="GD299:GJ299" si="278">SUM(GD282:GD298)</f>
        <v>124415.31885551724</v>
      </c>
      <c r="GE299" s="9">
        <f t="shared" si="278"/>
        <v>61829.845976432283</v>
      </c>
      <c r="GF299" s="9">
        <f t="shared" si="278"/>
        <v>63356.842008876214</v>
      </c>
      <c r="GG299" s="9">
        <f t="shared" si="278"/>
        <v>34801.566424256256</v>
      </c>
      <c r="GH299" s="9">
        <f t="shared" si="278"/>
        <v>14521.080090560436</v>
      </c>
      <c r="GI299" s="9">
        <f t="shared" si="278"/>
        <v>28962.324600632266</v>
      </c>
      <c r="GJ299" s="9">
        <f t="shared" si="278"/>
        <v>76502.726114400633</v>
      </c>
      <c r="GM299" s="9">
        <f>SUM(GM282:GM298)</f>
        <v>110336.10629942239</v>
      </c>
      <c r="GN299" s="9">
        <f t="shared" ref="GN299:GT299" si="279">SUM(GN282:GN298)</f>
        <v>127145.41875071231</v>
      </c>
      <c r="GO299" s="9">
        <f t="shared" si="279"/>
        <v>63186.605397803964</v>
      </c>
      <c r="GP299" s="9">
        <f t="shared" si="279"/>
        <v>64747.108973744034</v>
      </c>
      <c r="GQ299" s="9">
        <f t="shared" si="279"/>
        <v>35565.23245607203</v>
      </c>
      <c r="GR299" s="9">
        <f t="shared" si="279"/>
        <v>14839.722518181394</v>
      </c>
      <c r="GS299" s="9">
        <f t="shared" si="279"/>
        <v>29597.857588725274</v>
      </c>
      <c r="GT299" s="9">
        <f t="shared" si="279"/>
        <v>78181.45897839473</v>
      </c>
      <c r="GY299" s="9">
        <f>SUM(GY282:GY298)</f>
        <v>47931.590924048804</v>
      </c>
      <c r="GZ299" s="9">
        <f t="shared" ref="GZ299:HF299" si="280">SUM(GZ282:GZ298)</f>
        <v>105833.65464147684</v>
      </c>
      <c r="HA299" s="9">
        <f t="shared" si="280"/>
        <v>50629.446698750093</v>
      </c>
      <c r="HB299" s="9">
        <f t="shared" si="280"/>
        <v>53467.260922468042</v>
      </c>
      <c r="HC299" s="9">
        <f t="shared" si="280"/>
        <v>29370.384972745225</v>
      </c>
      <c r="HD299" s="9">
        <f t="shared" si="280"/>
        <v>12254.720017255324</v>
      </c>
      <c r="HE299" s="9">
        <f t="shared" si="280"/>
        <v>24442.59420811465</v>
      </c>
      <c r="HF299" s="9">
        <f t="shared" si="280"/>
        <v>67508.017863741654</v>
      </c>
      <c r="HI299" s="9">
        <f>SUM(HI282:HI298)</f>
        <v>48775.148137132172</v>
      </c>
      <c r="HJ299" s="9">
        <f t="shared" ref="HJ299:HP299" si="281">SUM(HJ282:HJ298)</f>
        <v>107696.24132050571</v>
      </c>
      <c r="HK299" s="9">
        <f t="shared" si="281"/>
        <v>51520.483990310611</v>
      </c>
      <c r="HL299" s="9">
        <f t="shared" si="281"/>
        <v>54408.241447951288</v>
      </c>
      <c r="HM299" s="9">
        <f t="shared" si="281"/>
        <v>29887.27998117618</v>
      </c>
      <c r="HN299" s="9">
        <f t="shared" si="281"/>
        <v>12470.39317280015</v>
      </c>
      <c r="HO299" s="9">
        <f t="shared" si="281"/>
        <v>24872.764086752668</v>
      </c>
      <c r="HP299" s="9">
        <f t="shared" si="281"/>
        <v>68696.104349336456</v>
      </c>
      <c r="HS299" s="9">
        <f>SUM(HS282:HS298)</f>
        <v>50083.688503402293</v>
      </c>
      <c r="HT299" s="9">
        <f t="shared" ref="HT299:HZ299" si="282">SUM(HT282:HT298)</f>
        <v>110585.5176107025</v>
      </c>
      <c r="HU299" s="9">
        <f t="shared" si="282"/>
        <v>52902.676265802074</v>
      </c>
      <c r="HV299" s="9">
        <f t="shared" si="282"/>
        <v>55867.906521489342</v>
      </c>
      <c r="HW299" s="9">
        <f t="shared" si="282"/>
        <v>30689.096352567441</v>
      </c>
      <c r="HX299" s="9">
        <f t="shared" si="282"/>
        <v>12804.949057776445</v>
      </c>
      <c r="HY299" s="9">
        <f t="shared" si="282"/>
        <v>25540.050954579772</v>
      </c>
      <c r="HZ299" s="9">
        <f t="shared" si="282"/>
        <v>70539.08441151648</v>
      </c>
      <c r="IC299" s="9">
        <f>SUM(IC282:IC298)</f>
        <v>51404.744236838407</v>
      </c>
      <c r="ID299" s="9">
        <f t="shared" ref="ID299:IJ299" si="283">SUM(ID282:ID298)</f>
        <v>113502.42801486915</v>
      </c>
      <c r="IE299" s="9">
        <f t="shared" si="283"/>
        <v>54298.088342736126</v>
      </c>
      <c r="IF299" s="9">
        <f t="shared" si="283"/>
        <v>57341.532375149684</v>
      </c>
      <c r="IG299" s="9">
        <f t="shared" si="283"/>
        <v>31498.581594210089</v>
      </c>
      <c r="IH299" s="9">
        <f t="shared" si="283"/>
        <v>13142.704759774788</v>
      </c>
      <c r="II299" s="9">
        <f t="shared" si="283"/>
        <v>26213.720002407714</v>
      </c>
      <c r="IJ299" s="9">
        <f t="shared" si="283"/>
        <v>72399.691421058844</v>
      </c>
      <c r="IM299" s="9">
        <f>SUM(IM282:IM298)</f>
        <v>52736.379303296315</v>
      </c>
      <c r="IN299" s="9">
        <f t="shared" ref="IN299:IT299" si="284">SUM(IN282:IN298)</f>
        <v>116442.69774126535</v>
      </c>
      <c r="IO299" s="9">
        <f t="shared" si="284"/>
        <v>55704.675216229443</v>
      </c>
      <c r="IP299" s="9">
        <f t="shared" si="284"/>
        <v>58826.959380162589</v>
      </c>
      <c r="IQ299" s="9">
        <f t="shared" si="284"/>
        <v>32314.549388958447</v>
      </c>
      <c r="IR299" s="9">
        <f t="shared" si="284"/>
        <v>13483.165290919258</v>
      </c>
      <c r="IS299" s="9">
        <f t="shared" si="284"/>
        <v>26892.783954495229</v>
      </c>
      <c r="IT299" s="9">
        <f t="shared" si="284"/>
        <v>74275.198620410418</v>
      </c>
      <c r="IW299" s="9">
        <f>SUM(IW282:IW298)</f>
        <v>54077.265210727419</v>
      </c>
      <c r="IX299" s="9">
        <f t="shared" ref="IX299:JD299" si="285">SUM(IX282:IX298)</f>
        <v>119403.39345999401</v>
      </c>
      <c r="IY299" s="9">
        <f t="shared" si="285"/>
        <v>57121.033619332768</v>
      </c>
      <c r="IZ299" s="9">
        <f t="shared" si="285"/>
        <v>60322.705615531253</v>
      </c>
      <c r="JA299" s="9">
        <f t="shared" si="285"/>
        <v>33136.185694921762</v>
      </c>
      <c r="JB299" s="9">
        <f t="shared" si="285"/>
        <v>13825.990994257358</v>
      </c>
      <c r="JC299" s="9">
        <f t="shared" si="285"/>
        <v>27576.565349664259</v>
      </c>
      <c r="JD299" s="9">
        <f t="shared" si="285"/>
        <v>76163.734929074402</v>
      </c>
      <c r="JG299" s="9">
        <f>SUM(JG282:JG298)</f>
        <v>55426.081567644222</v>
      </c>
      <c r="JH299" s="9">
        <f t="shared" ref="JH299:JN299" si="286">SUM(JH282:JH298)</f>
        <v>122381.59972731593</v>
      </c>
      <c r="JI299" s="9">
        <f t="shared" si="286"/>
        <v>58545.768841602592</v>
      </c>
      <c r="JJ299" s="9">
        <f t="shared" si="286"/>
        <v>61827.298196362579</v>
      </c>
      <c r="JK299" s="9">
        <f t="shared" si="286"/>
        <v>33962.681433879312</v>
      </c>
      <c r="JL299" s="9">
        <f t="shared" si="286"/>
        <v>14170.844283915576</v>
      </c>
      <c r="JM299" s="9">
        <f t="shared" si="286"/>
        <v>28264.390857597562</v>
      </c>
      <c r="JN299" s="9">
        <f t="shared" si="286"/>
        <v>78063.440675581573</v>
      </c>
      <c r="JQ299" s="9">
        <f>SUM(JQ282:JQ298)</f>
        <v>56781.15155786337</v>
      </c>
      <c r="JR299" s="9">
        <f t="shared" ref="JR299:JX299" si="287">SUM(JR282:JR298)</f>
        <v>125373.61410854371</v>
      </c>
      <c r="JS299" s="9">
        <f t="shared" si="287"/>
        <v>59977.10968634086</v>
      </c>
      <c r="JT299" s="9">
        <f t="shared" si="287"/>
        <v>63338.866649203199</v>
      </c>
      <c r="JU299" s="9">
        <f t="shared" si="287"/>
        <v>34793.009126127516</v>
      </c>
      <c r="JV299" s="9">
        <f t="shared" si="287"/>
        <v>14517.296446545311</v>
      </c>
      <c r="JW299" s="9">
        <f t="shared" si="287"/>
        <v>28955.405390100852</v>
      </c>
      <c r="JX299" s="9">
        <f t="shared" si="287"/>
        <v>79971.954191256256</v>
      </c>
      <c r="KA299" s="9">
        <f>SUM(KA282:KA298)</f>
        <v>58140.887471375478</v>
      </c>
      <c r="KB299" s="9">
        <f t="shared" ref="KB299:KH299" si="288">SUM(KB282:KB298)</f>
        <v>128375.93091672739</v>
      </c>
      <c r="KC299" s="9">
        <f t="shared" si="288"/>
        <v>61413.379078413091</v>
      </c>
      <c r="KD299" s="9">
        <f t="shared" si="288"/>
        <v>64855.639897739922</v>
      </c>
      <c r="KE299" s="9">
        <f t="shared" si="288"/>
        <v>35626.195892333541</v>
      </c>
      <c r="KF299" s="9">
        <f t="shared" si="288"/>
        <v>14864.941550666765</v>
      </c>
      <c r="KG299" s="9">
        <f t="shared" si="288"/>
        <v>29648.799298449136</v>
      </c>
      <c r="KH299" s="9">
        <f t="shared" si="288"/>
        <v>81887.03930672424</v>
      </c>
      <c r="KK299" s="9">
        <f>SUM(KK282:KK298)</f>
        <v>59503.652994803495</v>
      </c>
      <c r="KL299" s="9">
        <f t="shared" ref="KL299:KR299" si="289">SUM(KL282:KL298)</f>
        <v>131384.93714796912</v>
      </c>
      <c r="KM299" s="9">
        <f t="shared" si="289"/>
        <v>62852.848603650062</v>
      </c>
      <c r="KN299" s="9">
        <f t="shared" si="289"/>
        <v>66375.792649037627</v>
      </c>
      <c r="KO299" s="9">
        <f t="shared" si="289"/>
        <v>36461.239071144111</v>
      </c>
      <c r="KP299" s="9">
        <f t="shared" si="289"/>
        <v>15213.361238326237</v>
      </c>
      <c r="KQ299" s="9">
        <f t="shared" si="289"/>
        <v>30343.738148752294</v>
      </c>
      <c r="KR299" s="9">
        <f t="shared" si="289"/>
        <v>83806.39139844694</v>
      </c>
    </row>
    <row r="300" spans="2:324" s="14" customFormat="1" ht="12.5" x14ac:dyDescent="0.25">
      <c r="B300" s="14" t="s">
        <v>1</v>
      </c>
      <c r="C300" s="12">
        <v>137486.02065774016</v>
      </c>
      <c r="D300" s="12">
        <v>209031.38248744336</v>
      </c>
      <c r="E300" s="12">
        <v>101914.92887674263</v>
      </c>
      <c r="F300" s="12">
        <v>106019.32765313145</v>
      </c>
      <c r="G300" s="12">
        <v>58236.947494957174</v>
      </c>
      <c r="H300" s="12">
        <v>24299.398156571806</v>
      </c>
      <c r="I300" s="12">
        <v>48465.72993944303</v>
      </c>
      <c r="J300" s="12">
        <v>130964.09048930585</v>
      </c>
      <c r="K300" s="12">
        <v>816417.82575533551</v>
      </c>
      <c r="L300" s="14" t="s">
        <v>1</v>
      </c>
      <c r="M300" s="12">
        <v>140479.58722518163</v>
      </c>
      <c r="N300" s="12">
        <v>213371.52478127682</v>
      </c>
      <c r="O300" s="12">
        <v>104037.22035364434</v>
      </c>
      <c r="P300" s="12">
        <v>108221.97033645291</v>
      </c>
      <c r="Q300" s="12">
        <v>59446.866618839238</v>
      </c>
      <c r="R300" s="12">
        <v>24804.238143358489</v>
      </c>
      <c r="S300" s="12">
        <v>49472.643667569704</v>
      </c>
      <c r="T300" s="12">
        <v>133675.62087534755</v>
      </c>
      <c r="U300" s="12">
        <v>833509.67200167081</v>
      </c>
      <c r="V300" s="14" t="s">
        <v>1</v>
      </c>
      <c r="W300" s="12">
        <v>144057.67562020718</v>
      </c>
      <c r="X300" s="12">
        <v>218876.10665156977</v>
      </c>
      <c r="Y300" s="12">
        <v>106719.12349019489</v>
      </c>
      <c r="Z300" s="12">
        <v>111013.44490071377</v>
      </c>
      <c r="AA300" s="12">
        <v>60980.238651564636</v>
      </c>
      <c r="AB300" s="12">
        <v>25444.038287154464</v>
      </c>
      <c r="AC300" s="12">
        <v>50748.740847803376</v>
      </c>
      <c r="AD300" s="12">
        <v>137126.74701101799</v>
      </c>
      <c r="AE300" s="12">
        <v>854966.11546022608</v>
      </c>
      <c r="AF300" s="14" t="s">
        <v>1</v>
      </c>
      <c r="AG300" s="12">
        <v>147671.09976840316</v>
      </c>
      <c r="AH300" s="12">
        <v>224434.61962629115</v>
      </c>
      <c r="AI300" s="12">
        <v>109427.3150670394</v>
      </c>
      <c r="AJ300" s="12">
        <v>113832.27163680911</v>
      </c>
      <c r="AK300" s="12">
        <v>62528.635372688397</v>
      </c>
      <c r="AL300" s="12">
        <v>26090.107489831935</v>
      </c>
      <c r="AM300" s="12">
        <v>52037.3418173436</v>
      </c>
      <c r="AN300" s="12">
        <v>140611.67005991348</v>
      </c>
      <c r="AO300" s="12">
        <v>876633.06083832029</v>
      </c>
      <c r="AP300" s="14" t="s">
        <v>1</v>
      </c>
      <c r="AQ300" s="12">
        <v>151314.32702011586</v>
      </c>
      <c r="AR300" s="12">
        <v>230038.64436663996</v>
      </c>
      <c r="AS300" s="12">
        <v>112157.69039155863</v>
      </c>
      <c r="AT300" s="12">
        <v>116674.1803606475</v>
      </c>
      <c r="AU300" s="12">
        <v>64089.711148582312</v>
      </c>
      <c r="AV300" s="12">
        <v>26741.467034498673</v>
      </c>
      <c r="AW300" s="12">
        <v>53336.494501914683</v>
      </c>
      <c r="AX300" s="12">
        <v>144125.11479093609</v>
      </c>
      <c r="AY300" s="12">
        <v>898477.62961489358</v>
      </c>
      <c r="AZ300" s="14" t="s">
        <v>1</v>
      </c>
      <c r="BA300" s="12">
        <v>154983.6311396237</v>
      </c>
      <c r="BB300" s="12">
        <v>235682.48451134536</v>
      </c>
      <c r="BC300" s="12">
        <v>114907.47307164606</v>
      </c>
      <c r="BD300" s="12">
        <v>119536.28211435083</v>
      </c>
      <c r="BE300" s="12">
        <v>65661.879059700645</v>
      </c>
      <c r="BF300" s="12">
        <v>27397.45477819127</v>
      </c>
      <c r="BG300" s="12">
        <v>54644.87824131563</v>
      </c>
      <c r="BH300" s="12">
        <v>147663.51114122613</v>
      </c>
      <c r="BI300" s="12">
        <v>920477.59405739966</v>
      </c>
      <c r="BJ300" s="14" t="s">
        <v>1</v>
      </c>
      <c r="BK300" s="12">
        <v>158675.34975324676</v>
      </c>
      <c r="BL300" s="12">
        <v>241360.52584183795</v>
      </c>
      <c r="BM300" s="12">
        <v>117673.92720484413</v>
      </c>
      <c r="BN300" s="12">
        <v>122415.72969793287</v>
      </c>
      <c r="BO300" s="12">
        <v>67243.575124066556</v>
      </c>
      <c r="BP300" s="12">
        <v>28057.418148700002</v>
      </c>
      <c r="BQ300" s="12">
        <v>55961.191464323012</v>
      </c>
      <c r="BR300" s="12">
        <v>151223.33996816893</v>
      </c>
      <c r="BS300" s="12">
        <v>942611.0572031202</v>
      </c>
      <c r="BT300" s="14" t="s">
        <v>1</v>
      </c>
      <c r="BU300" s="12">
        <v>162384.86462669127</v>
      </c>
      <c r="BV300" s="12">
        <v>247065.67639075674</v>
      </c>
      <c r="BW300" s="12">
        <v>120453.59712115141</v>
      </c>
      <c r="BX300" s="12">
        <v>125308.92656362662</v>
      </c>
      <c r="BY300" s="12">
        <v>68832.823738806634</v>
      </c>
      <c r="BZ300" s="12">
        <v>28720.532824837341</v>
      </c>
      <c r="CA300" s="12">
        <v>57283.790042080698</v>
      </c>
      <c r="CB300" s="12">
        <v>154800.15538635277</v>
      </c>
      <c r="CC300" s="12">
        <v>964850.36669430346</v>
      </c>
      <c r="CD300" s="14" t="s">
        <v>1</v>
      </c>
      <c r="CE300" s="12">
        <v>166107.8278566497</v>
      </c>
      <c r="CF300" s="12">
        <v>252791.24977224463</v>
      </c>
      <c r="CG300" s="12">
        <v>123243.22505484537</v>
      </c>
      <c r="CH300" s="12">
        <v>128212.48190661613</v>
      </c>
      <c r="CI300" s="12">
        <v>70427.762316589797</v>
      </c>
      <c r="CJ300" s="12">
        <v>29386.021641227198</v>
      </c>
      <c r="CK300" s="12">
        <v>58611.123899081402</v>
      </c>
      <c r="CL300" s="12">
        <v>158389.76542112487</v>
      </c>
      <c r="CM300" s="12">
        <v>987169.45786837896</v>
      </c>
      <c r="CN300" s="14" t="s">
        <v>1</v>
      </c>
      <c r="CO300" s="12">
        <v>169839.75929422589</v>
      </c>
      <c r="CP300" s="12">
        <v>258530.35589868145</v>
      </c>
      <c r="CQ300" s="12">
        <v>126039.45400145403</v>
      </c>
      <c r="CR300" s="12">
        <v>131122.90162278165</v>
      </c>
      <c r="CS300" s="12">
        <v>72026.471527216141</v>
      </c>
      <c r="CT300" s="12">
        <v>30053.083756507629</v>
      </c>
      <c r="CU300" s="12">
        <v>59941.595737477568</v>
      </c>
      <c r="CV300" s="12">
        <v>161987.85037684167</v>
      </c>
      <c r="CW300" s="12">
        <v>1009541.472215186</v>
      </c>
      <c r="CZ300" s="14" t="s">
        <v>1</v>
      </c>
      <c r="DA300" s="12">
        <v>89554.429733691359</v>
      </c>
      <c r="DB300" s="12">
        <v>103197.72784596652</v>
      </c>
      <c r="DC300" s="12">
        <v>51285.482177992533</v>
      </c>
      <c r="DD300" s="12">
        <v>52552.066730663413</v>
      </c>
      <c r="DE300" s="12">
        <v>28866.562522211952</v>
      </c>
      <c r="DF300" s="12">
        <v>12044.67813931648</v>
      </c>
      <c r="DG300" s="12">
        <v>24023.135731328377</v>
      </c>
      <c r="DH300" s="12">
        <v>63456.072625564186</v>
      </c>
      <c r="DI300" s="12">
        <v>424980.15550673485</v>
      </c>
      <c r="DJ300" s="14" t="s">
        <v>1</v>
      </c>
      <c r="DK300" s="12">
        <v>91704.439088049461</v>
      </c>
      <c r="DL300" s="12">
        <v>105675.28346077113</v>
      </c>
      <c r="DM300" s="12">
        <v>52516.73636333373</v>
      </c>
      <c r="DN300" s="12">
        <v>53813.728888501617</v>
      </c>
      <c r="DO300" s="12">
        <v>29559.586637663058</v>
      </c>
      <c r="DP300" s="12">
        <v>12333.844970558341</v>
      </c>
      <c r="DQ300" s="12">
        <v>24599.87958081704</v>
      </c>
      <c r="DR300" s="12">
        <v>64979.516526011088</v>
      </c>
      <c r="DS300" s="12">
        <v>435183.01551570551</v>
      </c>
      <c r="DT300" s="14" t="s">
        <v>1</v>
      </c>
      <c r="DU300" s="12">
        <v>93973.987116804885</v>
      </c>
      <c r="DV300" s="12">
        <v>108290.58904086727</v>
      </c>
      <c r="DW300" s="12">
        <v>53816.447224392818</v>
      </c>
      <c r="DX300" s="12">
        <v>55145.538379224425</v>
      </c>
      <c r="DY300" s="12">
        <v>30291.142298997191</v>
      </c>
      <c r="DZ300" s="12">
        <v>12639.089229378022</v>
      </c>
      <c r="EA300" s="12">
        <v>25208.689893223607</v>
      </c>
      <c r="EB300" s="12">
        <v>66587.66259950152</v>
      </c>
      <c r="EC300" s="12">
        <v>445953.14578238979</v>
      </c>
      <c r="ED300" s="14" t="s">
        <v>1</v>
      </c>
      <c r="EE300" s="12">
        <v>96266.355531564768</v>
      </c>
      <c r="EF300" s="12">
        <v>110932.19161142199</v>
      </c>
      <c r="EG300" s="12">
        <v>55129.226724303277</v>
      </c>
      <c r="EH300" s="12">
        <v>56490.73926165943</v>
      </c>
      <c r="EI300" s="12">
        <v>31030.053778478305</v>
      </c>
      <c r="EJ300" s="12">
        <v>12947.402730057147</v>
      </c>
      <c r="EK300" s="12">
        <v>25823.621814935887</v>
      </c>
      <c r="EL300" s="12">
        <v>68211.97863885462</v>
      </c>
      <c r="EM300" s="12">
        <v>456831.57009127544</v>
      </c>
      <c r="EN300" s="14" t="s">
        <v>1</v>
      </c>
      <c r="EO300" s="12">
        <v>98577.947716819559</v>
      </c>
      <c r="EP300" s="12">
        <v>113595.94662537462</v>
      </c>
      <c r="EQ300" s="12">
        <v>56453.015175329179</v>
      </c>
      <c r="ER300" s="12">
        <v>57847.220980484904</v>
      </c>
      <c r="ES300" s="12">
        <v>31775.161759623861</v>
      </c>
      <c r="ET300" s="12">
        <v>13258.301743579414</v>
      </c>
      <c r="EU300" s="12">
        <v>26443.710547419454</v>
      </c>
      <c r="EV300" s="12">
        <v>69849.91617052567</v>
      </c>
      <c r="EW300" s="12">
        <v>467801.22071915661</v>
      </c>
      <c r="EX300" s="14" t="s">
        <v>1</v>
      </c>
      <c r="EY300" s="12">
        <v>100906.36592889627</v>
      </c>
      <c r="EZ300" s="12">
        <v>116279.09105135135</v>
      </c>
      <c r="FA300" s="12">
        <v>57786.439452313287</v>
      </c>
      <c r="FB300" s="12">
        <v>59213.576498819581</v>
      </c>
      <c r="FC300" s="12">
        <v>32525.693364778886</v>
      </c>
      <c r="FD300" s="12">
        <v>13571.46378393391</v>
      </c>
      <c r="FE300" s="12">
        <v>27068.312891651367</v>
      </c>
      <c r="FF300" s="12">
        <v>71499.77621215173</v>
      </c>
      <c r="FG300" s="12">
        <v>478850.71918389638</v>
      </c>
      <c r="FH300" s="14" t="s">
        <v>1</v>
      </c>
      <c r="FI300" s="12">
        <v>103249.26818560253</v>
      </c>
      <c r="FJ300" s="12">
        <v>118978.92611452202</v>
      </c>
      <c r="FK300" s="12">
        <v>59128.158363241535</v>
      </c>
      <c r="FL300" s="12">
        <v>60588.431501570281</v>
      </c>
      <c r="FM300" s="12">
        <v>33280.893690187244</v>
      </c>
      <c r="FN300" s="12">
        <v>13886.573864784428</v>
      </c>
      <c r="FO300" s="12">
        <v>27696.800606725454</v>
      </c>
      <c r="FP300" s="12">
        <v>73159.899292587361</v>
      </c>
      <c r="FQ300" s="12">
        <v>489968.95161922084</v>
      </c>
      <c r="FR300" s="14" t="s">
        <v>1</v>
      </c>
      <c r="FS300" s="12">
        <v>105603.7130688279</v>
      </c>
      <c r="FT300" s="12">
        <v>121692.06228221302</v>
      </c>
      <c r="FU300" s="12">
        <v>60476.487434810551</v>
      </c>
      <c r="FV300" s="12">
        <v>61970.059914423429</v>
      </c>
      <c r="FW300" s="12">
        <v>34039.814612679118</v>
      </c>
      <c r="FX300" s="12">
        <v>14203.236378292027</v>
      </c>
      <c r="FY300" s="12">
        <v>28328.384651979846</v>
      </c>
      <c r="FZ300" s="12">
        <v>74828.20119509651</v>
      </c>
      <c r="GA300" s="12">
        <v>501141.95953832241</v>
      </c>
      <c r="GB300" s="14" t="s">
        <v>1</v>
      </c>
      <c r="GC300" s="12">
        <v>107966.94038527421</v>
      </c>
      <c r="GD300" s="12">
        <v>124415.31885551724</v>
      </c>
      <c r="GE300" s="12">
        <v>61829.845976432283</v>
      </c>
      <c r="GF300" s="12">
        <v>63356.842008876214</v>
      </c>
      <c r="GG300" s="12">
        <v>34801.566424256256</v>
      </c>
      <c r="GH300" s="12">
        <v>14521.080090560436</v>
      </c>
      <c r="GI300" s="12">
        <v>28962.324600632266</v>
      </c>
      <c r="GJ300" s="12">
        <v>76502.726114400633</v>
      </c>
      <c r="GK300" s="12">
        <v>512356.64445594943</v>
      </c>
      <c r="GL300" s="14" t="s">
        <v>1</v>
      </c>
      <c r="GM300" s="12">
        <v>110336.10629942239</v>
      </c>
      <c r="GN300" s="12">
        <v>127145.41875071231</v>
      </c>
      <c r="GO300" s="12">
        <v>63186.605397803964</v>
      </c>
      <c r="GP300" s="12">
        <v>64747.108973744034</v>
      </c>
      <c r="GQ300" s="12">
        <v>35565.23245607203</v>
      </c>
      <c r="GR300" s="12">
        <v>14839.722518181394</v>
      </c>
      <c r="GS300" s="12">
        <v>29597.857588725274</v>
      </c>
      <c r="GT300" s="12">
        <v>78181.45897839473</v>
      </c>
      <c r="GU300" s="12">
        <v>523599.51096305606</v>
      </c>
      <c r="GX300" s="14" t="s">
        <v>1</v>
      </c>
      <c r="GY300" s="12">
        <v>47931.590924048804</v>
      </c>
      <c r="GZ300" s="12">
        <v>105833.65464147684</v>
      </c>
      <c r="HA300" s="12">
        <v>50629.446698750093</v>
      </c>
      <c r="HB300" s="12">
        <v>53467.260922468042</v>
      </c>
      <c r="HC300" s="12">
        <v>29370.384972745225</v>
      </c>
      <c r="HD300" s="12">
        <v>12254.720017255324</v>
      </c>
      <c r="HE300" s="12">
        <v>24442.59420811465</v>
      </c>
      <c r="HF300" s="12">
        <v>67508.017863741654</v>
      </c>
      <c r="HG300" s="12">
        <f>SUM(GY300:HF300)</f>
        <v>391437.67024860065</v>
      </c>
      <c r="HH300" s="14" t="s">
        <v>1</v>
      </c>
      <c r="HI300" s="12">
        <v>48775.148137132172</v>
      </c>
      <c r="HJ300" s="12">
        <v>107696.24132050571</v>
      </c>
      <c r="HK300" s="12">
        <v>51520.483990310611</v>
      </c>
      <c r="HL300" s="12">
        <v>54408.241447951288</v>
      </c>
      <c r="HM300" s="12">
        <v>29887.27998117618</v>
      </c>
      <c r="HN300" s="12">
        <v>12470.39317280015</v>
      </c>
      <c r="HO300" s="12">
        <v>24872.764086752668</v>
      </c>
      <c r="HP300" s="12">
        <v>68696.104349336456</v>
      </c>
      <c r="HQ300" s="12">
        <f>SUM(HI300:HP300)</f>
        <v>398326.65648596524</v>
      </c>
      <c r="HR300" s="14" t="s">
        <v>1</v>
      </c>
      <c r="HS300" s="12">
        <v>50083.688503402293</v>
      </c>
      <c r="HT300" s="12">
        <v>110585.5176107025</v>
      </c>
      <c r="HU300" s="12">
        <v>52902.676265802074</v>
      </c>
      <c r="HV300" s="12">
        <v>55867.906521489342</v>
      </c>
      <c r="HW300" s="12">
        <v>30689.096352567441</v>
      </c>
      <c r="HX300" s="12">
        <v>12804.949057776445</v>
      </c>
      <c r="HY300" s="12">
        <v>25540.050954579772</v>
      </c>
      <c r="HZ300" s="12">
        <v>70539.08441151648</v>
      </c>
      <c r="IA300" s="12">
        <f>SUM(HS300:HZ300)</f>
        <v>409012.96967783634</v>
      </c>
      <c r="IB300" s="14" t="s">
        <v>1</v>
      </c>
      <c r="IC300" s="12">
        <v>51404.744236838407</v>
      </c>
      <c r="ID300" s="12">
        <v>113502.42801486915</v>
      </c>
      <c r="IE300" s="12">
        <v>54298.088342736126</v>
      </c>
      <c r="IF300" s="12">
        <v>57341.532375149684</v>
      </c>
      <c r="IG300" s="12">
        <v>31498.581594210089</v>
      </c>
      <c r="IH300" s="12">
        <v>13142.704759774788</v>
      </c>
      <c r="II300" s="12">
        <v>26213.720002407714</v>
      </c>
      <c r="IJ300" s="12">
        <v>72399.691421058844</v>
      </c>
      <c r="IK300" s="12">
        <f>SUM(IC300:IJ300)</f>
        <v>419801.49074704479</v>
      </c>
      <c r="IL300" s="14" t="s">
        <v>1</v>
      </c>
      <c r="IM300" s="12">
        <v>52736.379303296315</v>
      </c>
      <c r="IN300" s="12">
        <v>116442.69774126535</v>
      </c>
      <c r="IO300" s="12">
        <v>55704.675216229443</v>
      </c>
      <c r="IP300" s="12">
        <v>58826.959380162589</v>
      </c>
      <c r="IQ300" s="12">
        <v>32314.549388958447</v>
      </c>
      <c r="IR300" s="12">
        <v>13483.165290919258</v>
      </c>
      <c r="IS300" s="12">
        <v>26892.783954495229</v>
      </c>
      <c r="IT300" s="12">
        <v>74275.198620410418</v>
      </c>
      <c r="IU300" s="12">
        <f>SUM(IM300:IT300)</f>
        <v>430676.40889573703</v>
      </c>
      <c r="IV300" s="14" t="s">
        <v>1</v>
      </c>
      <c r="IW300" s="12">
        <v>54077.265210727419</v>
      </c>
      <c r="IX300" s="12">
        <v>119403.39345999401</v>
      </c>
      <c r="IY300" s="12">
        <v>57121.033619332768</v>
      </c>
      <c r="IZ300" s="12">
        <v>60322.705615531253</v>
      </c>
      <c r="JA300" s="12">
        <v>33136.185694921762</v>
      </c>
      <c r="JB300" s="12">
        <v>13825.990994257358</v>
      </c>
      <c r="JC300" s="12">
        <v>27576.565349664259</v>
      </c>
      <c r="JD300" s="12">
        <v>76163.734929074402</v>
      </c>
      <c r="JE300" s="12">
        <f>SUM(IW300:JD300)</f>
        <v>441626.87487350329</v>
      </c>
      <c r="JF300" s="14" t="s">
        <v>1</v>
      </c>
      <c r="JG300" s="12">
        <v>55426.081567644222</v>
      </c>
      <c r="JH300" s="12">
        <v>122381.59972731593</v>
      </c>
      <c r="JI300" s="12">
        <v>58545.768841602592</v>
      </c>
      <c r="JJ300" s="12">
        <v>61827.298196362579</v>
      </c>
      <c r="JK300" s="12">
        <v>33962.681433879312</v>
      </c>
      <c r="JL300" s="12">
        <v>14170.844283915576</v>
      </c>
      <c r="JM300" s="12">
        <v>28264.390857597562</v>
      </c>
      <c r="JN300" s="12">
        <v>78063.440675581573</v>
      </c>
      <c r="JO300" s="12">
        <f>SUM(JG300:JN300)</f>
        <v>452642.10558389936</v>
      </c>
      <c r="JP300" s="14" t="s">
        <v>1</v>
      </c>
      <c r="JQ300" s="12">
        <v>56781.15155786337</v>
      </c>
      <c r="JR300" s="12">
        <v>125373.61410854371</v>
      </c>
      <c r="JS300" s="12">
        <v>59977.10968634086</v>
      </c>
      <c r="JT300" s="12">
        <v>63338.866649203199</v>
      </c>
      <c r="JU300" s="12">
        <v>34793.009126127516</v>
      </c>
      <c r="JV300" s="12">
        <v>14517.296446545311</v>
      </c>
      <c r="JW300" s="12">
        <v>28955.405390100852</v>
      </c>
      <c r="JX300" s="12">
        <v>79971.954191256256</v>
      </c>
      <c r="JY300" s="12">
        <f>SUM(JQ300:JX300)</f>
        <v>463708.40715598105</v>
      </c>
      <c r="JZ300" s="14" t="s">
        <v>1</v>
      </c>
      <c r="KA300" s="12">
        <v>58140.887471375478</v>
      </c>
      <c r="KB300" s="12">
        <v>128375.93091672739</v>
      </c>
      <c r="KC300" s="12">
        <v>61413.379078413091</v>
      </c>
      <c r="KD300" s="12">
        <v>64855.639897739922</v>
      </c>
      <c r="KE300" s="12">
        <v>35626.195892333541</v>
      </c>
      <c r="KF300" s="12">
        <v>14864.941550666765</v>
      </c>
      <c r="KG300" s="12">
        <v>29648.799298449136</v>
      </c>
      <c r="KH300" s="12">
        <v>81887.03930672424</v>
      </c>
      <c r="KI300" s="12">
        <f>SUM(KA300:KH300)</f>
        <v>474812.81341242953</v>
      </c>
      <c r="KJ300" s="14" t="s">
        <v>1</v>
      </c>
      <c r="KK300" s="12">
        <v>59503.652994803495</v>
      </c>
      <c r="KL300" s="12">
        <v>131384.93714796912</v>
      </c>
      <c r="KM300" s="12">
        <v>62852.848603650062</v>
      </c>
      <c r="KN300" s="12">
        <v>66375.792649037627</v>
      </c>
      <c r="KO300" s="12">
        <v>36461.239071144111</v>
      </c>
      <c r="KP300" s="12">
        <v>15213.361238326237</v>
      </c>
      <c r="KQ300" s="12">
        <v>30343.738148752294</v>
      </c>
      <c r="KR300" s="12">
        <v>83806.39139844694</v>
      </c>
      <c r="KS300" s="12">
        <f>SUM(KK300:KR300)</f>
        <v>485941.96125212993</v>
      </c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</row>
    <row r="301" spans="2:324" s="1" customFormat="1" ht="13" x14ac:dyDescent="0.3">
      <c r="C301" s="18"/>
      <c r="D301" s="18"/>
      <c r="E301" s="18"/>
      <c r="F301" s="18"/>
      <c r="G301" s="18"/>
      <c r="H301" s="18"/>
      <c r="I301" s="18"/>
      <c r="J301" s="18"/>
      <c r="CO301" s="18"/>
      <c r="CP301" s="18"/>
      <c r="CQ301" s="18"/>
      <c r="CR301" s="18"/>
      <c r="CS301" s="18"/>
      <c r="CT301" s="18"/>
      <c r="CU301" s="18"/>
      <c r="CV301" s="18"/>
      <c r="KT301" s="20"/>
      <c r="KU301" s="20"/>
      <c r="KV301" s="20"/>
      <c r="KW301" s="20"/>
      <c r="KX301" s="20"/>
      <c r="KY301" s="20"/>
      <c r="KZ301" s="20"/>
      <c r="LA301" s="20"/>
      <c r="LC301" s="20"/>
      <c r="LD301" s="20"/>
      <c r="LE301" s="20"/>
      <c r="LF301" s="20"/>
      <c r="LG301" s="20"/>
      <c r="LH301" s="20"/>
      <c r="LI301" s="20"/>
      <c r="LJ301" s="20"/>
    </row>
    <row r="302" spans="2:324" s="1" customFormat="1" ht="12.5" x14ac:dyDescent="0.25">
      <c r="C302" s="21"/>
      <c r="D302" s="21"/>
      <c r="E302" s="21"/>
      <c r="F302" s="21"/>
      <c r="G302" s="21"/>
      <c r="H302" s="21"/>
      <c r="I302" s="21"/>
      <c r="J302" s="21"/>
      <c r="CO302" s="21"/>
      <c r="CP302" s="21"/>
      <c r="CQ302" s="21"/>
      <c r="CR302" s="21"/>
      <c r="CS302" s="21"/>
      <c r="CT302" s="21"/>
      <c r="CU302" s="21"/>
      <c r="CV302" s="21"/>
    </row>
    <row r="303" spans="2:324" s="1" customFormat="1" ht="13" x14ac:dyDescent="0.3">
      <c r="C303" s="19"/>
      <c r="CO303" s="18"/>
      <c r="CP303" s="18"/>
      <c r="CQ303" s="18"/>
      <c r="CR303" s="18"/>
      <c r="CS303" s="18"/>
      <c r="CT303" s="18"/>
      <c r="CU303" s="18"/>
      <c r="CV303" s="18"/>
    </row>
    <row r="304" spans="2:324" s="1" customFormat="1" ht="13" x14ac:dyDescent="0.3">
      <c r="B304" s="2" t="s">
        <v>96</v>
      </c>
    </row>
    <row r="305" spans="2:334" s="1" customFormat="1" ht="12.5" x14ac:dyDescent="0.25"/>
    <row r="306" spans="2:334" s="1" customFormat="1" ht="12.5" x14ac:dyDescent="0.25">
      <c r="B306" s="63" t="s">
        <v>1</v>
      </c>
      <c r="C306" s="64">
        <v>2021</v>
      </c>
      <c r="D306" s="64"/>
      <c r="E306" s="64"/>
      <c r="F306" s="64"/>
      <c r="G306" s="64"/>
      <c r="H306" s="64"/>
      <c r="I306" s="64"/>
      <c r="J306" s="64"/>
      <c r="K306" s="64"/>
      <c r="M306" s="63" t="s">
        <v>1</v>
      </c>
      <c r="N306" s="64">
        <v>2022</v>
      </c>
      <c r="O306" s="64"/>
      <c r="P306" s="64"/>
      <c r="Q306" s="64"/>
      <c r="R306" s="64"/>
      <c r="S306" s="64"/>
      <c r="T306" s="64"/>
      <c r="U306" s="64"/>
      <c r="V306" s="64"/>
      <c r="X306" s="63" t="s">
        <v>1</v>
      </c>
      <c r="Y306" s="64">
        <v>2023</v>
      </c>
      <c r="Z306" s="64"/>
      <c r="AA306" s="64"/>
      <c r="AB306" s="64"/>
      <c r="AC306" s="64"/>
      <c r="AD306" s="64"/>
      <c r="AE306" s="64"/>
      <c r="AF306" s="64"/>
      <c r="AG306" s="64"/>
      <c r="AI306" s="63" t="s">
        <v>1</v>
      </c>
      <c r="AJ306" s="64">
        <v>2024</v>
      </c>
      <c r="AK306" s="64"/>
      <c r="AL306" s="64"/>
      <c r="AM306" s="64"/>
      <c r="AN306" s="64"/>
      <c r="AO306" s="64"/>
      <c r="AP306" s="64"/>
      <c r="AQ306" s="64"/>
      <c r="AR306" s="64"/>
      <c r="AT306" s="63" t="s">
        <v>1</v>
      </c>
      <c r="AU306" s="64">
        <v>2025</v>
      </c>
      <c r="AV306" s="64"/>
      <c r="AW306" s="64"/>
      <c r="AX306" s="64"/>
      <c r="AY306" s="64"/>
      <c r="AZ306" s="64"/>
      <c r="BA306" s="64"/>
      <c r="BB306" s="64"/>
      <c r="BC306" s="64"/>
      <c r="BE306" s="63" t="s">
        <v>1</v>
      </c>
      <c r="BF306" s="64">
        <v>2026</v>
      </c>
      <c r="BG306" s="64"/>
      <c r="BH306" s="64"/>
      <c r="BI306" s="64"/>
      <c r="BJ306" s="64"/>
      <c r="BK306" s="64"/>
      <c r="BL306" s="64"/>
      <c r="BM306" s="64"/>
      <c r="BN306" s="64"/>
      <c r="BP306" s="63" t="s">
        <v>1</v>
      </c>
      <c r="BQ306" s="64">
        <v>2027</v>
      </c>
      <c r="BR306" s="64"/>
      <c r="BS306" s="64"/>
      <c r="BT306" s="64"/>
      <c r="BU306" s="64"/>
      <c r="BV306" s="64"/>
      <c r="BW306" s="64"/>
      <c r="BX306" s="64"/>
      <c r="BY306" s="64"/>
      <c r="CA306" s="63" t="s">
        <v>1</v>
      </c>
      <c r="CB306" s="64">
        <v>2028</v>
      </c>
      <c r="CC306" s="64"/>
      <c r="CD306" s="64"/>
      <c r="CE306" s="64"/>
      <c r="CF306" s="64"/>
      <c r="CG306" s="64"/>
      <c r="CH306" s="64"/>
      <c r="CI306" s="64"/>
      <c r="CJ306" s="64"/>
      <c r="CL306" s="63" t="s">
        <v>1</v>
      </c>
      <c r="CM306" s="64">
        <v>2029</v>
      </c>
      <c r="CN306" s="64"/>
      <c r="CO306" s="64"/>
      <c r="CP306" s="64"/>
      <c r="CQ306" s="64"/>
      <c r="CR306" s="64"/>
      <c r="CS306" s="64"/>
      <c r="CT306" s="64"/>
      <c r="CU306" s="64"/>
      <c r="CW306" s="63" t="s">
        <v>1</v>
      </c>
      <c r="CX306" s="64">
        <v>2030</v>
      </c>
      <c r="CY306" s="64"/>
      <c r="CZ306" s="64"/>
      <c r="DA306" s="64"/>
      <c r="DB306" s="64"/>
      <c r="DC306" s="64"/>
      <c r="DD306" s="64"/>
      <c r="DE306" s="64"/>
      <c r="DF306" s="64"/>
      <c r="DJ306" s="63" t="s">
        <v>2</v>
      </c>
      <c r="DK306" s="64">
        <v>2021</v>
      </c>
      <c r="DL306" s="64"/>
      <c r="DM306" s="64"/>
      <c r="DN306" s="64"/>
      <c r="DO306" s="64"/>
      <c r="DP306" s="64"/>
      <c r="DQ306" s="64"/>
      <c r="DR306" s="64"/>
      <c r="DS306" s="64"/>
      <c r="DU306" s="63" t="s">
        <v>2</v>
      </c>
      <c r="DV306" s="64">
        <v>2022</v>
      </c>
      <c r="DW306" s="64"/>
      <c r="DX306" s="64"/>
      <c r="DY306" s="64"/>
      <c r="DZ306" s="64"/>
      <c r="EA306" s="64"/>
      <c r="EB306" s="64"/>
      <c r="EC306" s="64"/>
      <c r="ED306" s="64"/>
      <c r="EF306" s="63" t="s">
        <v>2</v>
      </c>
      <c r="EG306" s="64">
        <v>2023</v>
      </c>
      <c r="EH306" s="64"/>
      <c r="EI306" s="64"/>
      <c r="EJ306" s="64"/>
      <c r="EK306" s="64"/>
      <c r="EL306" s="64"/>
      <c r="EM306" s="64"/>
      <c r="EN306" s="64"/>
      <c r="EO306" s="64"/>
      <c r="EQ306" s="63" t="s">
        <v>2</v>
      </c>
      <c r="ER306" s="64">
        <v>2024</v>
      </c>
      <c r="ES306" s="64"/>
      <c r="ET306" s="64"/>
      <c r="EU306" s="64"/>
      <c r="EV306" s="64"/>
      <c r="EW306" s="64"/>
      <c r="EX306" s="64"/>
      <c r="EY306" s="64"/>
      <c r="EZ306" s="64"/>
      <c r="FB306" s="63" t="s">
        <v>2</v>
      </c>
      <c r="FC306" s="64">
        <v>2025</v>
      </c>
      <c r="FD306" s="64"/>
      <c r="FE306" s="64"/>
      <c r="FF306" s="64"/>
      <c r="FG306" s="64"/>
      <c r="FH306" s="64"/>
      <c r="FI306" s="64"/>
      <c r="FJ306" s="64"/>
      <c r="FK306" s="64"/>
      <c r="FM306" s="63" t="s">
        <v>2</v>
      </c>
      <c r="FN306" s="64">
        <v>2026</v>
      </c>
      <c r="FO306" s="64"/>
      <c r="FP306" s="64"/>
      <c r="FQ306" s="64"/>
      <c r="FR306" s="64"/>
      <c r="FS306" s="64"/>
      <c r="FT306" s="64"/>
      <c r="FU306" s="64"/>
      <c r="FV306" s="64"/>
      <c r="FX306" s="63" t="s">
        <v>2</v>
      </c>
      <c r="FY306" s="64">
        <v>2027</v>
      </c>
      <c r="FZ306" s="64"/>
      <c r="GA306" s="64"/>
      <c r="GB306" s="64"/>
      <c r="GC306" s="64"/>
      <c r="GD306" s="64"/>
      <c r="GE306" s="64"/>
      <c r="GF306" s="64"/>
      <c r="GG306" s="64"/>
      <c r="GI306" s="63" t="s">
        <v>2</v>
      </c>
      <c r="GJ306" s="64">
        <v>2028</v>
      </c>
      <c r="GK306" s="64"/>
      <c r="GL306" s="64"/>
      <c r="GM306" s="64"/>
      <c r="GN306" s="64"/>
      <c r="GO306" s="64"/>
      <c r="GP306" s="64"/>
      <c r="GQ306" s="64"/>
      <c r="GR306" s="64"/>
      <c r="GT306" s="63" t="s">
        <v>2</v>
      </c>
      <c r="GU306" s="64">
        <v>2029</v>
      </c>
      <c r="GV306" s="64"/>
      <c r="GW306" s="64"/>
      <c r="GX306" s="64"/>
      <c r="GY306" s="64"/>
      <c r="GZ306" s="64"/>
      <c r="HA306" s="64"/>
      <c r="HB306" s="64"/>
      <c r="HC306" s="64"/>
      <c r="HE306" s="63" t="s">
        <v>2</v>
      </c>
      <c r="HF306" s="64">
        <v>2030</v>
      </c>
      <c r="HG306" s="64"/>
      <c r="HH306" s="64"/>
      <c r="HI306" s="64"/>
      <c r="HJ306" s="64"/>
      <c r="HK306" s="64"/>
      <c r="HL306" s="64"/>
      <c r="HM306" s="64"/>
      <c r="HN306" s="64"/>
      <c r="HR306" s="63" t="s">
        <v>3</v>
      </c>
      <c r="HS306" s="64">
        <v>2021</v>
      </c>
      <c r="HT306" s="64"/>
      <c r="HU306" s="64"/>
      <c r="HV306" s="64"/>
      <c r="HW306" s="64"/>
      <c r="HX306" s="64"/>
      <c r="HY306" s="64"/>
      <c r="HZ306" s="64"/>
      <c r="IA306" s="64"/>
      <c r="IC306" s="63" t="s">
        <v>3</v>
      </c>
      <c r="ID306" s="64">
        <v>2022</v>
      </c>
      <c r="IE306" s="64"/>
      <c r="IF306" s="64"/>
      <c r="IG306" s="64"/>
      <c r="IH306" s="64"/>
      <c r="II306" s="64"/>
      <c r="IJ306" s="64"/>
      <c r="IK306" s="64"/>
      <c r="IL306" s="64"/>
      <c r="IN306" s="63" t="s">
        <v>3</v>
      </c>
      <c r="IO306" s="64">
        <v>2023</v>
      </c>
      <c r="IP306" s="64"/>
      <c r="IQ306" s="64"/>
      <c r="IR306" s="64"/>
      <c r="IS306" s="64"/>
      <c r="IT306" s="64"/>
      <c r="IU306" s="64"/>
      <c r="IV306" s="64"/>
      <c r="IW306" s="64"/>
      <c r="IY306" s="63" t="s">
        <v>3</v>
      </c>
      <c r="IZ306" s="64">
        <v>2024</v>
      </c>
      <c r="JA306" s="64"/>
      <c r="JB306" s="64"/>
      <c r="JC306" s="64"/>
      <c r="JD306" s="64"/>
      <c r="JE306" s="64"/>
      <c r="JF306" s="64"/>
      <c r="JG306" s="64"/>
      <c r="JH306" s="64"/>
      <c r="JJ306" s="63" t="s">
        <v>3</v>
      </c>
      <c r="JK306" s="64">
        <v>2025</v>
      </c>
      <c r="JL306" s="64"/>
      <c r="JM306" s="64"/>
      <c r="JN306" s="64"/>
      <c r="JO306" s="64"/>
      <c r="JP306" s="64"/>
      <c r="JQ306" s="64"/>
      <c r="JR306" s="64"/>
      <c r="JS306" s="64"/>
      <c r="JU306" s="63" t="s">
        <v>3</v>
      </c>
      <c r="JV306" s="64">
        <v>2026</v>
      </c>
      <c r="JW306" s="64"/>
      <c r="JX306" s="64"/>
      <c r="JY306" s="64"/>
      <c r="JZ306" s="64"/>
      <c r="KA306" s="64"/>
      <c r="KB306" s="64"/>
      <c r="KC306" s="64"/>
      <c r="KD306" s="64"/>
      <c r="KF306" s="63" t="s">
        <v>3</v>
      </c>
      <c r="KG306" s="64">
        <v>2027</v>
      </c>
      <c r="KH306" s="64"/>
      <c r="KI306" s="64"/>
      <c r="KJ306" s="64"/>
      <c r="KK306" s="64"/>
      <c r="KL306" s="64"/>
      <c r="KM306" s="64"/>
      <c r="KN306" s="64"/>
      <c r="KO306" s="64"/>
      <c r="KQ306" s="63" t="s">
        <v>3</v>
      </c>
      <c r="KR306" s="64">
        <v>2028</v>
      </c>
      <c r="KS306" s="64"/>
      <c r="KT306" s="64"/>
      <c r="KU306" s="64"/>
      <c r="KV306" s="64"/>
      <c r="KW306" s="64"/>
      <c r="KX306" s="64"/>
      <c r="KY306" s="64"/>
      <c r="KZ306" s="64"/>
      <c r="LB306" s="63" t="s">
        <v>3</v>
      </c>
      <c r="LC306" s="64">
        <v>2029</v>
      </c>
      <c r="LD306" s="64"/>
      <c r="LE306" s="64"/>
      <c r="LF306" s="64"/>
      <c r="LG306" s="64"/>
      <c r="LH306" s="64"/>
      <c r="LI306" s="64"/>
      <c r="LJ306" s="64"/>
      <c r="LK306" s="64"/>
      <c r="LM306" s="63" t="s">
        <v>3</v>
      </c>
      <c r="LN306" s="64">
        <v>2030</v>
      </c>
      <c r="LO306" s="64"/>
      <c r="LP306" s="64"/>
      <c r="LQ306" s="64"/>
      <c r="LR306" s="64"/>
      <c r="LS306" s="64"/>
      <c r="LT306" s="64"/>
      <c r="LU306" s="64"/>
      <c r="LV306" s="64"/>
    </row>
    <row r="307" spans="2:334" s="1" customFormat="1" ht="12.5" x14ac:dyDescent="0.25">
      <c r="B307" s="63"/>
      <c r="C307" s="4" t="s">
        <v>97</v>
      </c>
      <c r="D307" s="4" t="s">
        <v>98</v>
      </c>
      <c r="E307" s="38" t="s">
        <v>99</v>
      </c>
      <c r="F307" s="4" t="s">
        <v>100</v>
      </c>
      <c r="G307" s="4" t="s">
        <v>101</v>
      </c>
      <c r="H307" s="38" t="s">
        <v>102</v>
      </c>
      <c r="I307" s="38" t="s">
        <v>103</v>
      </c>
      <c r="J307" s="38" t="s">
        <v>104</v>
      </c>
      <c r="K307" s="38" t="s">
        <v>105</v>
      </c>
      <c r="M307" s="63"/>
      <c r="N307" s="4" t="s">
        <v>97</v>
      </c>
      <c r="O307" s="4" t="s">
        <v>98</v>
      </c>
      <c r="P307" s="38" t="s">
        <v>99</v>
      </c>
      <c r="Q307" s="4" t="s">
        <v>100</v>
      </c>
      <c r="R307" s="4" t="s">
        <v>101</v>
      </c>
      <c r="S307" s="38" t="s">
        <v>102</v>
      </c>
      <c r="T307" s="38" t="s">
        <v>103</v>
      </c>
      <c r="U307" s="38" t="s">
        <v>104</v>
      </c>
      <c r="V307" s="38" t="s">
        <v>105</v>
      </c>
      <c r="X307" s="63"/>
      <c r="Y307" s="4" t="s">
        <v>97</v>
      </c>
      <c r="Z307" s="4" t="s">
        <v>98</v>
      </c>
      <c r="AA307" s="38" t="s">
        <v>99</v>
      </c>
      <c r="AB307" s="4" t="s">
        <v>100</v>
      </c>
      <c r="AC307" s="4" t="s">
        <v>101</v>
      </c>
      <c r="AD307" s="38" t="s">
        <v>102</v>
      </c>
      <c r="AE307" s="38" t="s">
        <v>103</v>
      </c>
      <c r="AF307" s="38" t="s">
        <v>104</v>
      </c>
      <c r="AG307" s="38" t="s">
        <v>105</v>
      </c>
      <c r="AI307" s="63"/>
      <c r="AJ307" s="4" t="s">
        <v>97</v>
      </c>
      <c r="AK307" s="4" t="s">
        <v>98</v>
      </c>
      <c r="AL307" s="38" t="s">
        <v>99</v>
      </c>
      <c r="AM307" s="4" t="s">
        <v>100</v>
      </c>
      <c r="AN307" s="4" t="s">
        <v>101</v>
      </c>
      <c r="AO307" s="38" t="s">
        <v>102</v>
      </c>
      <c r="AP307" s="38" t="s">
        <v>103</v>
      </c>
      <c r="AQ307" s="38" t="s">
        <v>104</v>
      </c>
      <c r="AR307" s="38" t="s">
        <v>105</v>
      </c>
      <c r="AT307" s="63"/>
      <c r="AU307" s="4" t="s">
        <v>97</v>
      </c>
      <c r="AV307" s="4" t="s">
        <v>98</v>
      </c>
      <c r="AW307" s="38" t="s">
        <v>99</v>
      </c>
      <c r="AX307" s="4" t="s">
        <v>100</v>
      </c>
      <c r="AY307" s="4" t="s">
        <v>101</v>
      </c>
      <c r="AZ307" s="38" t="s">
        <v>102</v>
      </c>
      <c r="BA307" s="38" t="s">
        <v>103</v>
      </c>
      <c r="BB307" s="38" t="s">
        <v>104</v>
      </c>
      <c r="BC307" s="38" t="s">
        <v>105</v>
      </c>
      <c r="BE307" s="63"/>
      <c r="BF307" s="4" t="s">
        <v>97</v>
      </c>
      <c r="BG307" s="4" t="s">
        <v>98</v>
      </c>
      <c r="BH307" s="38" t="s">
        <v>99</v>
      </c>
      <c r="BI307" s="4" t="s">
        <v>100</v>
      </c>
      <c r="BJ307" s="4" t="s">
        <v>101</v>
      </c>
      <c r="BK307" s="38" t="s">
        <v>102</v>
      </c>
      <c r="BL307" s="38" t="s">
        <v>103</v>
      </c>
      <c r="BM307" s="38" t="s">
        <v>104</v>
      </c>
      <c r="BN307" s="38" t="s">
        <v>105</v>
      </c>
      <c r="BP307" s="63"/>
      <c r="BQ307" s="4" t="s">
        <v>97</v>
      </c>
      <c r="BR307" s="4" t="s">
        <v>98</v>
      </c>
      <c r="BS307" s="38" t="s">
        <v>99</v>
      </c>
      <c r="BT307" s="4" t="s">
        <v>100</v>
      </c>
      <c r="BU307" s="4" t="s">
        <v>101</v>
      </c>
      <c r="BV307" s="38" t="s">
        <v>102</v>
      </c>
      <c r="BW307" s="38" t="s">
        <v>103</v>
      </c>
      <c r="BX307" s="38" t="s">
        <v>104</v>
      </c>
      <c r="BY307" s="38" t="s">
        <v>105</v>
      </c>
      <c r="CA307" s="63"/>
      <c r="CB307" s="4" t="s">
        <v>97</v>
      </c>
      <c r="CC307" s="4" t="s">
        <v>98</v>
      </c>
      <c r="CD307" s="38" t="s">
        <v>99</v>
      </c>
      <c r="CE307" s="4" t="s">
        <v>100</v>
      </c>
      <c r="CF307" s="4" t="s">
        <v>101</v>
      </c>
      <c r="CG307" s="38" t="s">
        <v>102</v>
      </c>
      <c r="CH307" s="38" t="s">
        <v>103</v>
      </c>
      <c r="CI307" s="38" t="s">
        <v>104</v>
      </c>
      <c r="CJ307" s="38" t="s">
        <v>105</v>
      </c>
      <c r="CL307" s="63"/>
      <c r="CM307" s="4" t="s">
        <v>97</v>
      </c>
      <c r="CN307" s="4" t="s">
        <v>98</v>
      </c>
      <c r="CO307" s="38" t="s">
        <v>99</v>
      </c>
      <c r="CP307" s="4" t="s">
        <v>100</v>
      </c>
      <c r="CQ307" s="4" t="s">
        <v>101</v>
      </c>
      <c r="CR307" s="38" t="s">
        <v>102</v>
      </c>
      <c r="CS307" s="38" t="s">
        <v>103</v>
      </c>
      <c r="CT307" s="38" t="s">
        <v>104</v>
      </c>
      <c r="CU307" s="38" t="s">
        <v>105</v>
      </c>
      <c r="CW307" s="63"/>
      <c r="CX307" s="4" t="s">
        <v>97</v>
      </c>
      <c r="CY307" s="4" t="s">
        <v>98</v>
      </c>
      <c r="CZ307" s="38" t="s">
        <v>99</v>
      </c>
      <c r="DA307" s="4" t="s">
        <v>100</v>
      </c>
      <c r="DB307" s="4" t="s">
        <v>101</v>
      </c>
      <c r="DC307" s="38" t="s">
        <v>102</v>
      </c>
      <c r="DD307" s="38" t="s">
        <v>103</v>
      </c>
      <c r="DE307" s="38" t="s">
        <v>104</v>
      </c>
      <c r="DF307" s="38" t="s">
        <v>105</v>
      </c>
      <c r="DJ307" s="63"/>
      <c r="DK307" s="4" t="s">
        <v>97</v>
      </c>
      <c r="DL307" s="4" t="s">
        <v>98</v>
      </c>
      <c r="DM307" s="38" t="s">
        <v>99</v>
      </c>
      <c r="DN307" s="4" t="s">
        <v>100</v>
      </c>
      <c r="DO307" s="4" t="s">
        <v>101</v>
      </c>
      <c r="DP307" s="38" t="s">
        <v>102</v>
      </c>
      <c r="DQ307" s="38" t="s">
        <v>103</v>
      </c>
      <c r="DR307" s="38" t="s">
        <v>104</v>
      </c>
      <c r="DS307" s="38" t="s">
        <v>105</v>
      </c>
      <c r="DU307" s="63"/>
      <c r="DV307" s="4" t="s">
        <v>97</v>
      </c>
      <c r="DW307" s="4" t="s">
        <v>98</v>
      </c>
      <c r="DX307" s="38" t="s">
        <v>99</v>
      </c>
      <c r="DY307" s="4" t="s">
        <v>100</v>
      </c>
      <c r="DZ307" s="4" t="s">
        <v>101</v>
      </c>
      <c r="EA307" s="38" t="s">
        <v>102</v>
      </c>
      <c r="EB307" s="38" t="s">
        <v>103</v>
      </c>
      <c r="EC307" s="38" t="s">
        <v>104</v>
      </c>
      <c r="ED307" s="38" t="s">
        <v>105</v>
      </c>
      <c r="EF307" s="63"/>
      <c r="EG307" s="4" t="s">
        <v>97</v>
      </c>
      <c r="EH307" s="4" t="s">
        <v>98</v>
      </c>
      <c r="EI307" s="38" t="s">
        <v>99</v>
      </c>
      <c r="EJ307" s="4" t="s">
        <v>100</v>
      </c>
      <c r="EK307" s="4" t="s">
        <v>101</v>
      </c>
      <c r="EL307" s="38" t="s">
        <v>102</v>
      </c>
      <c r="EM307" s="38" t="s">
        <v>103</v>
      </c>
      <c r="EN307" s="38" t="s">
        <v>104</v>
      </c>
      <c r="EO307" s="38" t="s">
        <v>105</v>
      </c>
      <c r="EQ307" s="63"/>
      <c r="ER307" s="4" t="s">
        <v>97</v>
      </c>
      <c r="ES307" s="4" t="s">
        <v>98</v>
      </c>
      <c r="ET307" s="38" t="s">
        <v>99</v>
      </c>
      <c r="EU307" s="4" t="s">
        <v>100</v>
      </c>
      <c r="EV307" s="4" t="s">
        <v>101</v>
      </c>
      <c r="EW307" s="38" t="s">
        <v>102</v>
      </c>
      <c r="EX307" s="38" t="s">
        <v>103</v>
      </c>
      <c r="EY307" s="38" t="s">
        <v>104</v>
      </c>
      <c r="EZ307" s="38" t="s">
        <v>105</v>
      </c>
      <c r="FB307" s="63"/>
      <c r="FC307" s="4" t="s">
        <v>97</v>
      </c>
      <c r="FD307" s="4" t="s">
        <v>98</v>
      </c>
      <c r="FE307" s="38" t="s">
        <v>99</v>
      </c>
      <c r="FF307" s="4" t="s">
        <v>100</v>
      </c>
      <c r="FG307" s="4" t="s">
        <v>101</v>
      </c>
      <c r="FH307" s="38" t="s">
        <v>102</v>
      </c>
      <c r="FI307" s="38" t="s">
        <v>103</v>
      </c>
      <c r="FJ307" s="38" t="s">
        <v>104</v>
      </c>
      <c r="FK307" s="38" t="s">
        <v>105</v>
      </c>
      <c r="FM307" s="63"/>
      <c r="FN307" s="4" t="s">
        <v>97</v>
      </c>
      <c r="FO307" s="4" t="s">
        <v>98</v>
      </c>
      <c r="FP307" s="38" t="s">
        <v>99</v>
      </c>
      <c r="FQ307" s="4" t="s">
        <v>100</v>
      </c>
      <c r="FR307" s="4" t="s">
        <v>101</v>
      </c>
      <c r="FS307" s="38" t="s">
        <v>102</v>
      </c>
      <c r="FT307" s="38" t="s">
        <v>103</v>
      </c>
      <c r="FU307" s="38" t="s">
        <v>104</v>
      </c>
      <c r="FV307" s="38" t="s">
        <v>105</v>
      </c>
      <c r="FX307" s="63"/>
      <c r="FY307" s="4" t="s">
        <v>97</v>
      </c>
      <c r="FZ307" s="4" t="s">
        <v>98</v>
      </c>
      <c r="GA307" s="38" t="s">
        <v>99</v>
      </c>
      <c r="GB307" s="4" t="s">
        <v>100</v>
      </c>
      <c r="GC307" s="4" t="s">
        <v>101</v>
      </c>
      <c r="GD307" s="38" t="s">
        <v>102</v>
      </c>
      <c r="GE307" s="38" t="s">
        <v>103</v>
      </c>
      <c r="GF307" s="38" t="s">
        <v>104</v>
      </c>
      <c r="GG307" s="38" t="s">
        <v>105</v>
      </c>
      <c r="GI307" s="63"/>
      <c r="GJ307" s="4" t="s">
        <v>97</v>
      </c>
      <c r="GK307" s="4" t="s">
        <v>98</v>
      </c>
      <c r="GL307" s="38" t="s">
        <v>99</v>
      </c>
      <c r="GM307" s="4" t="s">
        <v>100</v>
      </c>
      <c r="GN307" s="4" t="s">
        <v>101</v>
      </c>
      <c r="GO307" s="38" t="s">
        <v>102</v>
      </c>
      <c r="GP307" s="38" t="s">
        <v>103</v>
      </c>
      <c r="GQ307" s="38" t="s">
        <v>104</v>
      </c>
      <c r="GR307" s="38" t="s">
        <v>105</v>
      </c>
      <c r="GT307" s="63"/>
      <c r="GU307" s="4" t="s">
        <v>97</v>
      </c>
      <c r="GV307" s="4" t="s">
        <v>98</v>
      </c>
      <c r="GW307" s="38" t="s">
        <v>99</v>
      </c>
      <c r="GX307" s="4" t="s">
        <v>100</v>
      </c>
      <c r="GY307" s="4" t="s">
        <v>101</v>
      </c>
      <c r="GZ307" s="38" t="s">
        <v>102</v>
      </c>
      <c r="HA307" s="38" t="s">
        <v>103</v>
      </c>
      <c r="HB307" s="38" t="s">
        <v>104</v>
      </c>
      <c r="HC307" s="38" t="s">
        <v>105</v>
      </c>
      <c r="HE307" s="63"/>
      <c r="HF307" s="4" t="s">
        <v>97</v>
      </c>
      <c r="HG307" s="4" t="s">
        <v>98</v>
      </c>
      <c r="HH307" s="38" t="s">
        <v>99</v>
      </c>
      <c r="HI307" s="4" t="s">
        <v>100</v>
      </c>
      <c r="HJ307" s="4" t="s">
        <v>101</v>
      </c>
      <c r="HK307" s="38" t="s">
        <v>102</v>
      </c>
      <c r="HL307" s="38" t="s">
        <v>103</v>
      </c>
      <c r="HM307" s="38" t="s">
        <v>104</v>
      </c>
      <c r="HN307" s="38" t="s">
        <v>105</v>
      </c>
      <c r="HR307" s="63"/>
      <c r="HS307" s="4" t="s">
        <v>97</v>
      </c>
      <c r="HT307" s="4" t="s">
        <v>98</v>
      </c>
      <c r="HU307" s="38" t="s">
        <v>99</v>
      </c>
      <c r="HV307" s="4" t="s">
        <v>100</v>
      </c>
      <c r="HW307" s="4" t="s">
        <v>101</v>
      </c>
      <c r="HX307" s="38" t="s">
        <v>102</v>
      </c>
      <c r="HY307" s="38" t="s">
        <v>103</v>
      </c>
      <c r="HZ307" s="38" t="s">
        <v>104</v>
      </c>
      <c r="IA307" s="38" t="s">
        <v>105</v>
      </c>
      <c r="IC307" s="63"/>
      <c r="ID307" s="4" t="s">
        <v>97</v>
      </c>
      <c r="IE307" s="4" t="s">
        <v>98</v>
      </c>
      <c r="IF307" s="38" t="s">
        <v>99</v>
      </c>
      <c r="IG307" s="4" t="s">
        <v>100</v>
      </c>
      <c r="IH307" s="4" t="s">
        <v>101</v>
      </c>
      <c r="II307" s="38" t="s">
        <v>102</v>
      </c>
      <c r="IJ307" s="38" t="s">
        <v>103</v>
      </c>
      <c r="IK307" s="38" t="s">
        <v>104</v>
      </c>
      <c r="IL307" s="38" t="s">
        <v>105</v>
      </c>
      <c r="IN307" s="63"/>
      <c r="IO307" s="4" t="s">
        <v>97</v>
      </c>
      <c r="IP307" s="4" t="s">
        <v>98</v>
      </c>
      <c r="IQ307" s="38" t="s">
        <v>99</v>
      </c>
      <c r="IR307" s="4" t="s">
        <v>100</v>
      </c>
      <c r="IS307" s="4" t="s">
        <v>101</v>
      </c>
      <c r="IT307" s="38" t="s">
        <v>102</v>
      </c>
      <c r="IU307" s="38" t="s">
        <v>103</v>
      </c>
      <c r="IV307" s="38" t="s">
        <v>104</v>
      </c>
      <c r="IW307" s="38" t="s">
        <v>105</v>
      </c>
      <c r="IY307" s="63"/>
      <c r="IZ307" s="4" t="s">
        <v>97</v>
      </c>
      <c r="JA307" s="4" t="s">
        <v>98</v>
      </c>
      <c r="JB307" s="38" t="s">
        <v>99</v>
      </c>
      <c r="JC307" s="4" t="s">
        <v>100</v>
      </c>
      <c r="JD307" s="4" t="s">
        <v>101</v>
      </c>
      <c r="JE307" s="38" t="s">
        <v>102</v>
      </c>
      <c r="JF307" s="38" t="s">
        <v>103</v>
      </c>
      <c r="JG307" s="38" t="s">
        <v>104</v>
      </c>
      <c r="JH307" s="38" t="s">
        <v>105</v>
      </c>
      <c r="JJ307" s="63"/>
      <c r="JK307" s="4" t="s">
        <v>97</v>
      </c>
      <c r="JL307" s="4" t="s">
        <v>98</v>
      </c>
      <c r="JM307" s="38" t="s">
        <v>99</v>
      </c>
      <c r="JN307" s="4" t="s">
        <v>100</v>
      </c>
      <c r="JO307" s="4" t="s">
        <v>101</v>
      </c>
      <c r="JP307" s="38" t="s">
        <v>102</v>
      </c>
      <c r="JQ307" s="38" t="s">
        <v>103</v>
      </c>
      <c r="JR307" s="38" t="s">
        <v>104</v>
      </c>
      <c r="JS307" s="38" t="s">
        <v>105</v>
      </c>
      <c r="JU307" s="63"/>
      <c r="JV307" s="4" t="s">
        <v>97</v>
      </c>
      <c r="JW307" s="4" t="s">
        <v>98</v>
      </c>
      <c r="JX307" s="38" t="s">
        <v>99</v>
      </c>
      <c r="JY307" s="4" t="s">
        <v>100</v>
      </c>
      <c r="JZ307" s="4" t="s">
        <v>101</v>
      </c>
      <c r="KA307" s="38" t="s">
        <v>102</v>
      </c>
      <c r="KB307" s="38" t="s">
        <v>103</v>
      </c>
      <c r="KC307" s="38" t="s">
        <v>104</v>
      </c>
      <c r="KD307" s="38" t="s">
        <v>105</v>
      </c>
      <c r="KF307" s="63"/>
      <c r="KG307" s="4" t="s">
        <v>97</v>
      </c>
      <c r="KH307" s="4" t="s">
        <v>98</v>
      </c>
      <c r="KI307" s="38" t="s">
        <v>99</v>
      </c>
      <c r="KJ307" s="4" t="s">
        <v>100</v>
      </c>
      <c r="KK307" s="4" t="s">
        <v>101</v>
      </c>
      <c r="KL307" s="38" t="s">
        <v>102</v>
      </c>
      <c r="KM307" s="38" t="s">
        <v>103</v>
      </c>
      <c r="KN307" s="38" t="s">
        <v>104</v>
      </c>
      <c r="KO307" s="38" t="s">
        <v>105</v>
      </c>
      <c r="KQ307" s="63"/>
      <c r="KR307" s="4" t="s">
        <v>97</v>
      </c>
      <c r="KS307" s="4" t="s">
        <v>98</v>
      </c>
      <c r="KT307" s="38" t="s">
        <v>99</v>
      </c>
      <c r="KU307" s="4" t="s">
        <v>100</v>
      </c>
      <c r="KV307" s="4" t="s">
        <v>101</v>
      </c>
      <c r="KW307" s="38" t="s">
        <v>102</v>
      </c>
      <c r="KX307" s="38" t="s">
        <v>103</v>
      </c>
      <c r="KY307" s="38" t="s">
        <v>104</v>
      </c>
      <c r="KZ307" s="38" t="s">
        <v>105</v>
      </c>
      <c r="LB307" s="63"/>
      <c r="LC307" s="4" t="s">
        <v>97</v>
      </c>
      <c r="LD307" s="4" t="s">
        <v>98</v>
      </c>
      <c r="LE307" s="38" t="s">
        <v>99</v>
      </c>
      <c r="LF307" s="4" t="s">
        <v>100</v>
      </c>
      <c r="LG307" s="4" t="s">
        <v>101</v>
      </c>
      <c r="LH307" s="38" t="s">
        <v>102</v>
      </c>
      <c r="LI307" s="38" t="s">
        <v>103</v>
      </c>
      <c r="LJ307" s="38" t="s">
        <v>104</v>
      </c>
      <c r="LK307" s="38" t="s">
        <v>105</v>
      </c>
      <c r="LM307" s="63"/>
      <c r="LN307" s="4" t="s">
        <v>97</v>
      </c>
      <c r="LO307" s="4" t="s">
        <v>98</v>
      </c>
      <c r="LP307" s="38" t="s">
        <v>99</v>
      </c>
      <c r="LQ307" s="4" t="s">
        <v>100</v>
      </c>
      <c r="LR307" s="4" t="s">
        <v>101</v>
      </c>
      <c r="LS307" s="38" t="s">
        <v>102</v>
      </c>
      <c r="LT307" s="38" t="s">
        <v>103</v>
      </c>
      <c r="LU307" s="38" t="s">
        <v>104</v>
      </c>
      <c r="LV307" s="38" t="s">
        <v>105</v>
      </c>
    </row>
    <row r="308" spans="2:334" s="1" customFormat="1" ht="12.5" x14ac:dyDescent="0.25"/>
    <row r="309" spans="2:334" s="1" customFormat="1" ht="12.5" x14ac:dyDescent="0.25">
      <c r="B309" s="1" t="s">
        <v>7</v>
      </c>
      <c r="C309" s="19">
        <v>28454.277118324819</v>
      </c>
      <c r="D309" s="19">
        <v>22973.023447152424</v>
      </c>
      <c r="E309" s="19">
        <v>20228.269153068148</v>
      </c>
      <c r="F309" s="19">
        <v>15074.290705738322</v>
      </c>
      <c r="G309" s="19">
        <v>17628.167148893888</v>
      </c>
      <c r="H309" s="19">
        <v>9137.5933938507424</v>
      </c>
      <c r="I309" s="19">
        <v>14943.174667321713</v>
      </c>
      <c r="J309" s="19">
        <v>17356.5244910006</v>
      </c>
      <c r="K309" s="19">
        <v>8574.5620566365178</v>
      </c>
      <c r="L309" s="19"/>
      <c r="M309" s="1" t="s">
        <v>7</v>
      </c>
      <c r="N309" s="19">
        <v>28775.69717262996</v>
      </c>
      <c r="O309" s="19">
        <v>23253.329055767626</v>
      </c>
      <c r="P309" s="19">
        <v>20413.125381969767</v>
      </c>
      <c r="Q309" s="19">
        <v>15255.353046938551</v>
      </c>
      <c r="R309" s="19">
        <v>17764.317003362863</v>
      </c>
      <c r="S309" s="19">
        <v>9207.5738914198009</v>
      </c>
      <c r="T309" s="19">
        <v>15082.805952606172</v>
      </c>
      <c r="U309" s="19">
        <v>17545.916930959887</v>
      </c>
      <c r="V309" s="19">
        <v>8664.4624973548525</v>
      </c>
      <c r="W309" s="19"/>
      <c r="X309" s="1" t="s">
        <v>7</v>
      </c>
      <c r="Y309" s="19">
        <v>29392.096137938453</v>
      </c>
      <c r="Z309" s="19">
        <v>23609.482165758065</v>
      </c>
      <c r="AA309" s="19">
        <v>20904.219611338885</v>
      </c>
      <c r="AB309" s="19">
        <v>15528.055474882167</v>
      </c>
      <c r="AC309" s="19">
        <v>18264.852436110825</v>
      </c>
      <c r="AD309" s="19">
        <v>9474.2886567974892</v>
      </c>
      <c r="AE309" s="19">
        <v>15520.473128273246</v>
      </c>
      <c r="AF309" s="19">
        <v>17893.256689349499</v>
      </c>
      <c r="AG309" s="19">
        <v>8846.4796533157896</v>
      </c>
      <c r="AH309" s="19"/>
      <c r="AI309" s="1" t="s">
        <v>7</v>
      </c>
      <c r="AJ309" s="19">
        <v>29951.761987832055</v>
      </c>
      <c r="AK309" s="19">
        <v>23912.431134648195</v>
      </c>
      <c r="AL309" s="19">
        <v>21357.871732213654</v>
      </c>
      <c r="AM309" s="19">
        <v>15767.098514956888</v>
      </c>
      <c r="AN309" s="19">
        <v>18737.448749103896</v>
      </c>
      <c r="AO309" s="19">
        <v>9726.242352320196</v>
      </c>
      <c r="AP309" s="19">
        <v>15934.139804855806</v>
      </c>
      <c r="AQ309" s="19">
        <v>18204.958403704877</v>
      </c>
      <c r="AR309" s="19">
        <v>9011.3991204393096</v>
      </c>
      <c r="AS309" s="19"/>
      <c r="AT309" s="1" t="s">
        <v>7</v>
      </c>
      <c r="AU309" s="19">
        <v>30375.882132695639</v>
      </c>
      <c r="AV309" s="19">
        <v>24126.699199844861</v>
      </c>
      <c r="AW309" s="19">
        <v>21699.96302866222</v>
      </c>
      <c r="AX309" s="19">
        <v>15941.928241363659</v>
      </c>
      <c r="AY309" s="19">
        <v>19100.886861174182</v>
      </c>
      <c r="AZ309" s="19">
        <v>9919.2478473963929</v>
      </c>
      <c r="BA309" s="19">
        <v>16256.863804769262</v>
      </c>
      <c r="BB309" s="19">
        <v>18437.262672515295</v>
      </c>
      <c r="BC309" s="19">
        <v>9134.9894725365029</v>
      </c>
      <c r="BD309" s="19"/>
      <c r="BE309" s="1" t="s">
        <v>7</v>
      </c>
      <c r="BF309" s="19">
        <v>30484.888382552832</v>
      </c>
      <c r="BG309" s="19">
        <v>24168.031020165236</v>
      </c>
      <c r="BH309" s="19">
        <v>21764.253727452484</v>
      </c>
      <c r="BI309" s="19">
        <v>15981.264482366323</v>
      </c>
      <c r="BJ309" s="19">
        <v>19174.066641759069</v>
      </c>
      <c r="BK309" s="19">
        <v>9954.942451337105</v>
      </c>
      <c r="BL309" s="19">
        <v>16338.537042425538</v>
      </c>
      <c r="BM309" s="19">
        <v>18489.867050863497</v>
      </c>
      <c r="BN309" s="19">
        <v>9162.0736567049898</v>
      </c>
      <c r="BO309" s="19"/>
      <c r="BP309" s="1" t="s">
        <v>7</v>
      </c>
      <c r="BQ309" s="19">
        <v>30766.385615208957</v>
      </c>
      <c r="BR309" s="19">
        <v>24354.066205960553</v>
      </c>
      <c r="BS309" s="19">
        <v>21946.144194755434</v>
      </c>
      <c r="BT309" s="19">
        <v>16113.713213019822</v>
      </c>
      <c r="BU309" s="19">
        <v>19346.283056963031</v>
      </c>
      <c r="BV309" s="19">
        <v>10041.690648060612</v>
      </c>
      <c r="BW309" s="19">
        <v>16507.083648078475</v>
      </c>
      <c r="BX309" s="19">
        <v>18648.680186526013</v>
      </c>
      <c r="BY309" s="19">
        <v>9240.9822811151353</v>
      </c>
      <c r="BZ309" s="19"/>
      <c r="CA309" s="1" t="s">
        <v>7</v>
      </c>
      <c r="CB309" s="19">
        <v>31071.566709601673</v>
      </c>
      <c r="CC309" s="19">
        <v>24557.782260366621</v>
      </c>
      <c r="CD309" s="19">
        <v>22144.769622805543</v>
      </c>
      <c r="CE309" s="19">
        <v>16258.195154403104</v>
      </c>
      <c r="CF309" s="19">
        <v>19533.851324444135</v>
      </c>
      <c r="CG309" s="19">
        <v>10136.361593836569</v>
      </c>
      <c r="CH309" s="19">
        <v>16689.694021175896</v>
      </c>
      <c r="CI309" s="19">
        <v>18821.991272504827</v>
      </c>
      <c r="CJ309" s="19">
        <v>9327.0720092990487</v>
      </c>
      <c r="CK309" s="19"/>
      <c r="CL309" s="1" t="s">
        <v>7</v>
      </c>
      <c r="CM309" s="19">
        <v>31351.299815669561</v>
      </c>
      <c r="CN309" s="19">
        <v>24740.150407510315</v>
      </c>
      <c r="CO309" s="19">
        <v>22325.010441976774</v>
      </c>
      <c r="CP309" s="19">
        <v>16388.964714718506</v>
      </c>
      <c r="CQ309" s="19">
        <v>19705.86405573208</v>
      </c>
      <c r="CR309" s="19">
        <v>10222.649930391914</v>
      </c>
      <c r="CS309" s="19">
        <v>16859.668557659072</v>
      </c>
      <c r="CT309" s="19">
        <v>18980.023032004639</v>
      </c>
      <c r="CU309" s="19">
        <v>9405.5785089394885</v>
      </c>
      <c r="CV309" s="19"/>
      <c r="CW309" s="1" t="s">
        <v>7</v>
      </c>
      <c r="CX309" s="19">
        <v>31607.234113149912</v>
      </c>
      <c r="CY309" s="19">
        <v>24902.200918313727</v>
      </c>
      <c r="CZ309" s="19">
        <v>22487.95879701477</v>
      </c>
      <c r="DA309" s="19">
        <v>16506.622389728855</v>
      </c>
      <c r="DB309" s="19">
        <v>19863.254456822331</v>
      </c>
      <c r="DC309" s="19">
        <v>10300.797934876973</v>
      </c>
      <c r="DD309" s="19">
        <v>17017.750212285788</v>
      </c>
      <c r="DE309" s="19">
        <v>19123.713078974837</v>
      </c>
      <c r="DF309" s="19">
        <v>9476.9618814382193</v>
      </c>
      <c r="DG309" s="19"/>
      <c r="DJ309" s="1" t="s">
        <v>7</v>
      </c>
      <c r="DK309" s="19">
        <v>16371.313808125064</v>
      </c>
      <c r="DL309" s="19">
        <v>17967.153649745163</v>
      </c>
      <c r="DM309" s="19">
        <v>8467.9883624777522</v>
      </c>
      <c r="DN309" s="19">
        <v>10441.389078664606</v>
      </c>
      <c r="DO309" s="19">
        <v>4459.8251061020392</v>
      </c>
      <c r="DP309" s="19">
        <v>1970.890427027522</v>
      </c>
      <c r="DQ309" s="19">
        <v>4286.7324106064143</v>
      </c>
      <c r="DR309" s="19">
        <v>10665.948922382566</v>
      </c>
      <c r="DS309" s="19">
        <v>4817.8976570424757</v>
      </c>
      <c r="DU309" s="1" t="s">
        <v>7</v>
      </c>
      <c r="DV309" s="19">
        <v>16613.10294424315</v>
      </c>
      <c r="DW309" s="19">
        <v>18221.401936469967</v>
      </c>
      <c r="DX309" s="19">
        <v>8585.2674007764454</v>
      </c>
      <c r="DY309" s="19">
        <v>10598.679328225902</v>
      </c>
      <c r="DZ309" s="19">
        <v>4519.0365945454178</v>
      </c>
      <c r="EA309" s="19">
        <v>1998.8841530472453</v>
      </c>
      <c r="EB309" s="19">
        <v>4352.0814695803292</v>
      </c>
      <c r="EC309" s="19">
        <v>10815.641264191165</v>
      </c>
      <c r="ED309" s="19">
        <v>4885.5082424274551</v>
      </c>
      <c r="EF309" s="1" t="s">
        <v>7</v>
      </c>
      <c r="EG309" s="19">
        <v>16807.138123186636</v>
      </c>
      <c r="EH309" s="19">
        <v>18414.911146202136</v>
      </c>
      <c r="EI309" s="19">
        <v>8677.9129643509623</v>
      </c>
      <c r="EJ309" s="19">
        <v>10720.803652514223</v>
      </c>
      <c r="EK309" s="19">
        <v>4565.6593979187992</v>
      </c>
      <c r="EL309" s="19">
        <v>2021.3045522880454</v>
      </c>
      <c r="EM309" s="19">
        <v>4405.8362186922132</v>
      </c>
      <c r="EN309" s="19">
        <v>10934.128252937426</v>
      </c>
      <c r="EO309" s="19">
        <v>4939.0283107029654</v>
      </c>
      <c r="EQ309" s="1" t="s">
        <v>7</v>
      </c>
      <c r="ER309" s="19">
        <v>16960.445494961572</v>
      </c>
      <c r="ES309" s="19">
        <v>18562.962200152317</v>
      </c>
      <c r="ET309" s="19">
        <v>8749.4960043540887</v>
      </c>
      <c r="EU309" s="19">
        <v>10816.504018738473</v>
      </c>
      <c r="EV309" s="19">
        <v>4601.2445658720644</v>
      </c>
      <c r="EW309" s="19">
        <v>2038.831053124625</v>
      </c>
      <c r="EX309" s="19">
        <v>4448.874346499817</v>
      </c>
      <c r="EY309" s="19">
        <v>11026.072680546546</v>
      </c>
      <c r="EZ309" s="19">
        <v>4980.5585464870665</v>
      </c>
      <c r="FB309" s="1" t="s">
        <v>7</v>
      </c>
      <c r="FC309" s="19">
        <v>17068.013088705764</v>
      </c>
      <c r="FD309" s="19">
        <v>18660.326809530659</v>
      </c>
      <c r="FE309" s="19">
        <v>8797.4463091131274</v>
      </c>
      <c r="FF309" s="19">
        <v>10882.889379562874</v>
      </c>
      <c r="FG309" s="19">
        <v>4624.5921082553205</v>
      </c>
      <c r="FH309" s="19">
        <v>2050.8812967086064</v>
      </c>
      <c r="FI309" s="19">
        <v>4479.8839262942065</v>
      </c>
      <c r="FJ309" s="19">
        <v>11088.386833895509</v>
      </c>
      <c r="FK309" s="19">
        <v>5008.7043943403241</v>
      </c>
      <c r="FM309" s="1" t="s">
        <v>7</v>
      </c>
      <c r="FN309" s="19">
        <v>17113.5986774464</v>
      </c>
      <c r="FO309" s="19">
        <v>18689.474968150469</v>
      </c>
      <c r="FP309" s="19">
        <v>8813.4331340131084</v>
      </c>
      <c r="FQ309" s="19">
        <v>10909.835286966707</v>
      </c>
      <c r="FR309" s="19">
        <v>4631.4586854119343</v>
      </c>
      <c r="FS309" s="19">
        <v>2055.5017750245606</v>
      </c>
      <c r="FT309" s="19">
        <v>4494.5479813217471</v>
      </c>
      <c r="FU309" s="19">
        <v>11110.669857033905</v>
      </c>
      <c r="FV309" s="19">
        <v>5018.7676779820295</v>
      </c>
      <c r="FX309" s="1" t="s">
        <v>7</v>
      </c>
      <c r="FY309" s="19">
        <v>17268.255693091731</v>
      </c>
      <c r="FZ309" s="19">
        <v>18837.486021488778</v>
      </c>
      <c r="GA309" s="19">
        <v>8885.7176357418157</v>
      </c>
      <c r="GB309" s="19">
        <v>11006.261719067903</v>
      </c>
      <c r="GC309" s="19">
        <v>4668.0263449083322</v>
      </c>
      <c r="GD309" s="19">
        <v>2073.4507195494634</v>
      </c>
      <c r="GE309" s="19">
        <v>4538.5707521249233</v>
      </c>
      <c r="GF309" s="19">
        <v>11204.11664260444</v>
      </c>
      <c r="GG309" s="19">
        <v>5060.978397939215</v>
      </c>
      <c r="GI309" s="1" t="s">
        <v>7</v>
      </c>
      <c r="GJ309" s="19">
        <v>17436.108540458139</v>
      </c>
      <c r="GK309" s="19">
        <v>18999.197343127082</v>
      </c>
      <c r="GL309" s="19">
        <v>8964.7578601351288</v>
      </c>
      <c r="GM309" s="19">
        <v>11111.106451026975</v>
      </c>
      <c r="GN309" s="19">
        <v>4708.348388288312</v>
      </c>
      <c r="GO309" s="19">
        <v>2093.0663903240102</v>
      </c>
      <c r="GP309" s="19">
        <v>4586.3869162859137</v>
      </c>
      <c r="GQ309" s="19">
        <v>11306.307342974478</v>
      </c>
      <c r="GR309" s="19">
        <v>5107.1395300483327</v>
      </c>
      <c r="GT309" s="1" t="s">
        <v>7</v>
      </c>
      <c r="GU309" s="19">
        <v>17589.507187080311</v>
      </c>
      <c r="GV309" s="19">
        <v>19144.571132585228</v>
      </c>
      <c r="GW309" s="19">
        <v>9036.4372109446176</v>
      </c>
      <c r="GX309" s="19">
        <v>11206.754824221347</v>
      </c>
      <c r="GY309" s="19">
        <v>4745.1316586283338</v>
      </c>
      <c r="GZ309" s="19">
        <v>2110.9817775386405</v>
      </c>
      <c r="HA309" s="19">
        <v>4630.6389198046218</v>
      </c>
      <c r="HB309" s="19">
        <v>11399.442022962598</v>
      </c>
      <c r="HC309" s="19">
        <v>5149.2105759478009</v>
      </c>
      <c r="HE309" s="1" t="s">
        <v>7</v>
      </c>
      <c r="HF309" s="19">
        <v>17729.095550345039</v>
      </c>
      <c r="HG309" s="19">
        <v>19274.554481272444</v>
      </c>
      <c r="HH309" s="19">
        <v>9101.2754391754625</v>
      </c>
      <c r="HI309" s="19">
        <v>11293.542749320115</v>
      </c>
      <c r="HJ309" s="19">
        <v>4778.754786904743</v>
      </c>
      <c r="HK309" s="19">
        <v>2127.2596256343172</v>
      </c>
      <c r="HL309" s="19">
        <v>4671.5189291151046</v>
      </c>
      <c r="HM309" s="19">
        <v>11484.145222598467</v>
      </c>
      <c r="HN309" s="19">
        <v>5187.4740307216343</v>
      </c>
      <c r="HR309" s="1" t="s">
        <v>7</v>
      </c>
      <c r="HS309" s="19">
        <v>12082.963310199753</v>
      </c>
      <c r="HT309" s="19">
        <v>5005.869797407262</v>
      </c>
      <c r="HU309" s="19">
        <v>11760.280790590396</v>
      </c>
      <c r="HV309" s="19">
        <v>4632.9016270737156</v>
      </c>
      <c r="HW309" s="19">
        <v>13168.34204279185</v>
      </c>
      <c r="HX309" s="19">
        <v>7166.7029668232208</v>
      </c>
      <c r="HY309" s="19">
        <v>10656.4422567153</v>
      </c>
      <c r="HZ309" s="19">
        <v>6690.5755686180364</v>
      </c>
      <c r="IA309" s="19">
        <v>3756.6643995940412</v>
      </c>
      <c r="IC309" s="1" t="s">
        <v>7</v>
      </c>
      <c r="ID309" s="19">
        <v>12162.594228386812</v>
      </c>
      <c r="IE309" s="19">
        <v>5031.9271192976603</v>
      </c>
      <c r="IF309" s="19">
        <v>11827.857981193321</v>
      </c>
      <c r="IG309" s="19">
        <v>4656.6737187126491</v>
      </c>
      <c r="IH309" s="19">
        <v>13245.280408817443</v>
      </c>
      <c r="II309" s="19">
        <v>7208.6897383725563</v>
      </c>
      <c r="IJ309" s="19">
        <v>10730.724483025842</v>
      </c>
      <c r="IK309" s="19">
        <v>6730.2756667687227</v>
      </c>
      <c r="IL309" s="19">
        <v>3778.9542549273965</v>
      </c>
      <c r="IN309" s="1" t="s">
        <v>7</v>
      </c>
      <c r="IO309" s="19">
        <v>12584.958014751819</v>
      </c>
      <c r="IP309" s="19">
        <v>5194.5710195559286</v>
      </c>
      <c r="IQ309" s="19">
        <v>12226.306646987921</v>
      </c>
      <c r="IR309" s="19">
        <v>4807.2518223679426</v>
      </c>
      <c r="IS309" s="19">
        <v>13699.193038192025</v>
      </c>
      <c r="IT309" s="19">
        <v>7452.9841045094436</v>
      </c>
      <c r="IU309" s="19">
        <v>11114.636909581033</v>
      </c>
      <c r="IV309" s="19">
        <v>6959.1284364120729</v>
      </c>
      <c r="IW309" s="19">
        <v>3907.4513426128233</v>
      </c>
      <c r="IY309" s="1" t="s">
        <v>7</v>
      </c>
      <c r="IZ309" s="19">
        <v>12991.316492870481</v>
      </c>
      <c r="JA309" s="19">
        <v>5349.4689344958797</v>
      </c>
      <c r="JB309" s="19">
        <v>12608.375727859566</v>
      </c>
      <c r="JC309" s="19">
        <v>4950.5944962184149</v>
      </c>
      <c r="JD309" s="19">
        <v>14136.204183231834</v>
      </c>
      <c r="JE309" s="19">
        <v>7687.4112991955717</v>
      </c>
      <c r="JF309" s="19">
        <v>11485.265458355989</v>
      </c>
      <c r="JG309" s="19">
        <v>7178.8857231583306</v>
      </c>
      <c r="JH309" s="19">
        <v>4030.8405739522432</v>
      </c>
      <c r="JJ309" s="1" t="s">
        <v>7</v>
      </c>
      <c r="JK309" s="19">
        <v>13307.869043989875</v>
      </c>
      <c r="JL309" s="19">
        <v>5466.3723903142009</v>
      </c>
      <c r="JM309" s="19">
        <v>12902.516719549092</v>
      </c>
      <c r="JN309" s="19">
        <v>5059.0388618007855</v>
      </c>
      <c r="JO309" s="19">
        <v>14476.294752918862</v>
      </c>
      <c r="JP309" s="19">
        <v>7868.366550687786</v>
      </c>
      <c r="JQ309" s="19">
        <v>11776.979878475055</v>
      </c>
      <c r="JR309" s="19">
        <v>7348.8758386197878</v>
      </c>
      <c r="JS309" s="19">
        <v>4126.2850781961788</v>
      </c>
      <c r="JU309" s="1" t="s">
        <v>7</v>
      </c>
      <c r="JV309" s="19">
        <v>13371.289705106434</v>
      </c>
      <c r="JW309" s="19">
        <v>5478.5560520147665</v>
      </c>
      <c r="JX309" s="19">
        <v>12950.820593439375</v>
      </c>
      <c r="JY309" s="19">
        <v>5071.4291953996162</v>
      </c>
      <c r="JZ309" s="19">
        <v>14542.607956347134</v>
      </c>
      <c r="KA309" s="19">
        <v>7899.4406763125453</v>
      </c>
      <c r="KB309" s="19">
        <v>11843.989061103792</v>
      </c>
      <c r="KC309" s="19">
        <v>7379.197193829591</v>
      </c>
      <c r="KD309" s="19">
        <v>4143.3059787229604</v>
      </c>
      <c r="KF309" s="1" t="s">
        <v>7</v>
      </c>
      <c r="KG309" s="19">
        <v>13498.129922117227</v>
      </c>
      <c r="KH309" s="19">
        <v>5516.5801844717771</v>
      </c>
      <c r="KI309" s="19">
        <v>13060.42655901362</v>
      </c>
      <c r="KJ309" s="19">
        <v>5107.4514939519195</v>
      </c>
      <c r="KK309" s="19">
        <v>14678.256712054697</v>
      </c>
      <c r="KL309" s="19">
        <v>7968.2399285111487</v>
      </c>
      <c r="KM309" s="19">
        <v>11968.512895953552</v>
      </c>
      <c r="KN309" s="19">
        <v>7444.5635439215721</v>
      </c>
      <c r="KO309" s="19">
        <v>4180.0038831759202</v>
      </c>
      <c r="KQ309" s="1" t="s">
        <v>7</v>
      </c>
      <c r="KR309" s="19">
        <v>13635.458169143534</v>
      </c>
      <c r="KS309" s="19">
        <v>5558.5849172395374</v>
      </c>
      <c r="KT309" s="19">
        <v>13180.011762670416</v>
      </c>
      <c r="KU309" s="19">
        <v>5147.0887033761292</v>
      </c>
      <c r="KV309" s="19">
        <v>14825.502936155825</v>
      </c>
      <c r="KW309" s="19">
        <v>8043.2952035125581</v>
      </c>
      <c r="KX309" s="19">
        <v>12103.307104889982</v>
      </c>
      <c r="KY309" s="19">
        <v>7515.6839295303498</v>
      </c>
      <c r="KZ309" s="19">
        <v>4219.932479250715</v>
      </c>
      <c r="LB309" s="1" t="s">
        <v>7</v>
      </c>
      <c r="LC309" s="19">
        <v>13761.79262858925</v>
      </c>
      <c r="LD309" s="19">
        <v>5595.5792749250886</v>
      </c>
      <c r="LE309" s="19">
        <v>13288.573231032158</v>
      </c>
      <c r="LF309" s="19">
        <v>5182.2098904971581</v>
      </c>
      <c r="LG309" s="19">
        <v>14960.732397103746</v>
      </c>
      <c r="LH309" s="19">
        <v>8111.6681528532727</v>
      </c>
      <c r="LI309" s="19">
        <v>12229.02963785445</v>
      </c>
      <c r="LJ309" s="19">
        <v>7580.5810090420428</v>
      </c>
      <c r="LK309" s="19">
        <v>4256.3679329916877</v>
      </c>
      <c r="LM309" s="1" t="s">
        <v>7</v>
      </c>
      <c r="LN309" s="19">
        <v>13878.138562804874</v>
      </c>
      <c r="LO309" s="19">
        <v>5627.6464370412823</v>
      </c>
      <c r="LP309" s="19">
        <v>13386.683357839305</v>
      </c>
      <c r="LQ309" s="19">
        <v>5213.0796404087387</v>
      </c>
      <c r="LR309" s="19">
        <v>15084.49966991759</v>
      </c>
      <c r="LS309" s="19">
        <v>8173.5383092426564</v>
      </c>
      <c r="LT309" s="19">
        <v>12346.231283170682</v>
      </c>
      <c r="LU309" s="19">
        <v>7639.5678563763704</v>
      </c>
      <c r="LV309" s="19">
        <v>4289.4878507165859</v>
      </c>
    </row>
    <row r="310" spans="2:334" s="1" customFormat="1" ht="12.5" x14ac:dyDescent="0.25">
      <c r="B310" s="1" t="s">
        <v>8</v>
      </c>
      <c r="C310" s="19">
        <v>26901.308935884597</v>
      </c>
      <c r="D310" s="19">
        <v>21956.197541630656</v>
      </c>
      <c r="E310" s="19">
        <v>19372.608689447126</v>
      </c>
      <c r="F310" s="19">
        <v>13908.306062727414</v>
      </c>
      <c r="G310" s="19">
        <v>16393.924600243918</v>
      </c>
      <c r="H310" s="19">
        <v>8979.4587908058893</v>
      </c>
      <c r="I310" s="19">
        <v>15290.943280227932</v>
      </c>
      <c r="J310" s="19">
        <v>16482.549120241914</v>
      </c>
      <c r="K310" s="19">
        <v>8148.3558404462019</v>
      </c>
      <c r="L310" s="19"/>
      <c r="M310" s="1" t="s">
        <v>8</v>
      </c>
      <c r="N310" s="19">
        <v>26837.918408891543</v>
      </c>
      <c r="O310" s="19">
        <v>22033.344223415486</v>
      </c>
      <c r="P310" s="19">
        <v>19214.872665574629</v>
      </c>
      <c r="Q310" s="19">
        <v>13928.548644200015</v>
      </c>
      <c r="R310" s="19">
        <v>16172.076888934</v>
      </c>
      <c r="S310" s="19">
        <v>8852.4574151832767</v>
      </c>
      <c r="T310" s="19">
        <v>15127.453684893773</v>
      </c>
      <c r="U310" s="19">
        <v>16455.218908797251</v>
      </c>
      <c r="V310" s="19">
        <v>8121.1008125674662</v>
      </c>
      <c r="W310" s="19"/>
      <c r="X310" s="1" t="s">
        <v>8</v>
      </c>
      <c r="Y310" s="19">
        <v>27151.399044521255</v>
      </c>
      <c r="Z310" s="19">
        <v>22304.290925459645</v>
      </c>
      <c r="AA310" s="19">
        <v>19392.683622597724</v>
      </c>
      <c r="AB310" s="19">
        <v>14096.711238786944</v>
      </c>
      <c r="AC310" s="19">
        <v>16300.287903473954</v>
      </c>
      <c r="AD310" s="19">
        <v>8919.8993580892602</v>
      </c>
      <c r="AE310" s="19">
        <v>15278.51006695145</v>
      </c>
      <c r="AF310" s="19">
        <v>16642.392005286354</v>
      </c>
      <c r="AG310" s="19">
        <v>8209.4210743353651</v>
      </c>
      <c r="AH310" s="19"/>
      <c r="AI310" s="1" t="s">
        <v>8</v>
      </c>
      <c r="AJ310" s="19">
        <v>27542.444341773822</v>
      </c>
      <c r="AK310" s="19">
        <v>22648.881108715104</v>
      </c>
      <c r="AL310" s="19">
        <v>19618.12050175004</v>
      </c>
      <c r="AM310" s="19">
        <v>14308.678043938704</v>
      </c>
      <c r="AN310" s="19">
        <v>16462.54792836665</v>
      </c>
      <c r="AO310" s="19">
        <v>9004.9367536661412</v>
      </c>
      <c r="AP310" s="19">
        <v>15462.969140431025</v>
      </c>
      <c r="AQ310" s="19">
        <v>16878.765212674101</v>
      </c>
      <c r="AR310" s="19">
        <v>8320.9393961328569</v>
      </c>
      <c r="AS310" s="19"/>
      <c r="AT310" s="1" t="s">
        <v>8</v>
      </c>
      <c r="AU310" s="19">
        <v>28085.77153450263</v>
      </c>
      <c r="AV310" s="19">
        <v>23089.790768364906</v>
      </c>
      <c r="AW310" s="19">
        <v>19969.250753709701</v>
      </c>
      <c r="AX310" s="19">
        <v>14588.730580673688</v>
      </c>
      <c r="AY310" s="19">
        <v>16748.075255973847</v>
      </c>
      <c r="AZ310" s="19">
        <v>9158.2301757028235</v>
      </c>
      <c r="BA310" s="19">
        <v>15758.096488209494</v>
      </c>
      <c r="BB310" s="19">
        <v>17204.104130980395</v>
      </c>
      <c r="BC310" s="19">
        <v>8478.8822938960129</v>
      </c>
      <c r="BD310" s="19"/>
      <c r="BE310" s="1" t="s">
        <v>8</v>
      </c>
      <c r="BF310" s="19">
        <v>28960.344942987693</v>
      </c>
      <c r="BG310" s="19">
        <v>23700.867041338122</v>
      </c>
      <c r="BH310" s="19">
        <v>20620.017961428141</v>
      </c>
      <c r="BI310" s="19">
        <v>15001.786363210251</v>
      </c>
      <c r="BJ310" s="19">
        <v>17347.687327828804</v>
      </c>
      <c r="BK310" s="19">
        <v>9487.2788420710585</v>
      </c>
      <c r="BL310" s="19">
        <v>16330.630950707737</v>
      </c>
      <c r="BM310" s="19">
        <v>17716.606315460253</v>
      </c>
      <c r="BN310" s="19">
        <v>8738.4558465887676</v>
      </c>
      <c r="BO310" s="19"/>
      <c r="BP310" s="1" t="s">
        <v>8</v>
      </c>
      <c r="BQ310" s="19">
        <v>29658.607561830402</v>
      </c>
      <c r="BR310" s="19">
        <v>24139.881552265546</v>
      </c>
      <c r="BS310" s="19">
        <v>21161.268316597179</v>
      </c>
      <c r="BT310" s="19">
        <v>15312.246215145391</v>
      </c>
      <c r="BU310" s="19">
        <v>17871.906852828841</v>
      </c>
      <c r="BV310" s="19">
        <v>9776.4035580644158</v>
      </c>
      <c r="BW310" s="19">
        <v>16830.531046081342</v>
      </c>
      <c r="BX310" s="19">
        <v>18117.100488069089</v>
      </c>
      <c r="BY310" s="19">
        <v>8945.2103476493594</v>
      </c>
      <c r="BZ310" s="19"/>
      <c r="CA310" s="1" t="s">
        <v>8</v>
      </c>
      <c r="CB310" s="19">
        <v>30300.953305028088</v>
      </c>
      <c r="CC310" s="19">
        <v>24513.321313580665</v>
      </c>
      <c r="CD310" s="19">
        <v>21673.597881140682</v>
      </c>
      <c r="CE310" s="19">
        <v>15585.829783900259</v>
      </c>
      <c r="CF310" s="19">
        <v>18383.663564840179</v>
      </c>
      <c r="CG310" s="19">
        <v>10059.359228818288</v>
      </c>
      <c r="CH310" s="19">
        <v>17317.467138543263</v>
      </c>
      <c r="CI310" s="19">
        <v>18480.459649876786</v>
      </c>
      <c r="CJ310" s="19">
        <v>9135.3222415951805</v>
      </c>
      <c r="CK310" s="19"/>
      <c r="CL310" s="1" t="s">
        <v>8</v>
      </c>
      <c r="CM310" s="19">
        <v>30885.225669499123</v>
      </c>
      <c r="CN310" s="19">
        <v>24831.97770222223</v>
      </c>
      <c r="CO310" s="19">
        <v>22147.34664501666</v>
      </c>
      <c r="CP310" s="19">
        <v>15826.33631811228</v>
      </c>
      <c r="CQ310" s="19">
        <v>18867.281458702033</v>
      </c>
      <c r="CR310" s="19">
        <v>10326.675990687776</v>
      </c>
      <c r="CS310" s="19">
        <v>17778.329524683395</v>
      </c>
      <c r="CT310" s="19">
        <v>18807.397898218769</v>
      </c>
      <c r="CU310" s="19">
        <v>9307.9578574808293</v>
      </c>
      <c r="CV310" s="19"/>
      <c r="CW310" s="1" t="s">
        <v>8</v>
      </c>
      <c r="CX310" s="19">
        <v>31330.617303987143</v>
      </c>
      <c r="CY310" s="19">
        <v>25058.799595898672</v>
      </c>
      <c r="CZ310" s="19">
        <v>22506.443532611629</v>
      </c>
      <c r="DA310" s="19">
        <v>16003.22298219497</v>
      </c>
      <c r="DB310" s="19">
        <v>19241.020950000857</v>
      </c>
      <c r="DC310" s="19">
        <v>10532.044568700807</v>
      </c>
      <c r="DD310" s="19">
        <v>18140.469399763359</v>
      </c>
      <c r="DE310" s="19">
        <v>19053.098686064644</v>
      </c>
      <c r="DF310" s="19">
        <v>9438.2974995966251</v>
      </c>
      <c r="DG310" s="19"/>
      <c r="DJ310" s="1" t="s">
        <v>8</v>
      </c>
      <c r="DK310" s="19">
        <v>15314.282973962487</v>
      </c>
      <c r="DL310" s="19">
        <v>17044.253291135767</v>
      </c>
      <c r="DM310" s="19">
        <v>8058.3711161768597</v>
      </c>
      <c r="DN310" s="19">
        <v>9666.9652675372563</v>
      </c>
      <c r="DO310" s="19">
        <v>4097.5013540596265</v>
      </c>
      <c r="DP310" s="19">
        <v>2006.7753551198664</v>
      </c>
      <c r="DQ310" s="19">
        <v>4546.3139512828802</v>
      </c>
      <c r="DR310" s="19">
        <v>10098.501250721512</v>
      </c>
      <c r="DS310" s="19">
        <v>4563.4702325427143</v>
      </c>
      <c r="DU310" s="1" t="s">
        <v>8</v>
      </c>
      <c r="DV310" s="19">
        <v>15490.095513557228</v>
      </c>
      <c r="DW310" s="19">
        <v>17229.421310014055</v>
      </c>
      <c r="DX310" s="19">
        <v>8143.49892315942</v>
      </c>
      <c r="DY310" s="19">
        <v>9780.7877935811684</v>
      </c>
      <c r="DZ310" s="19">
        <v>4138.4464599001121</v>
      </c>
      <c r="EA310" s="19">
        <v>2028.6826212665665</v>
      </c>
      <c r="EB310" s="19">
        <v>4600.6613906088132</v>
      </c>
      <c r="EC310" s="19">
        <v>10207.042030554863</v>
      </c>
      <c r="ED310" s="19">
        <v>4612.5130401695378</v>
      </c>
      <c r="EF310" s="1" t="s">
        <v>8</v>
      </c>
      <c r="EG310" s="19">
        <v>15733.656430158655</v>
      </c>
      <c r="EH310" s="19">
        <v>17481.998726598918</v>
      </c>
      <c r="EI310" s="19">
        <v>8264.2807167785304</v>
      </c>
      <c r="EJ310" s="19">
        <v>9933.0353249124219</v>
      </c>
      <c r="EK310" s="19">
        <v>4197.8560908592663</v>
      </c>
      <c r="EL310" s="19">
        <v>2059.6375060976129</v>
      </c>
      <c r="EM310" s="19">
        <v>4676.1039419649214</v>
      </c>
      <c r="EN310" s="19">
        <v>10360.109520729207</v>
      </c>
      <c r="EO310" s="19">
        <v>4681.6821593435452</v>
      </c>
      <c r="EQ310" s="1" t="s">
        <v>8</v>
      </c>
      <c r="ER310" s="19">
        <v>16038.783261951503</v>
      </c>
      <c r="ES310" s="19">
        <v>17801.926628995447</v>
      </c>
      <c r="ET310" s="19">
        <v>8417.2664997049233</v>
      </c>
      <c r="EU310" s="19">
        <v>10123.712974656904</v>
      </c>
      <c r="EV310" s="19">
        <v>4273.636933825097</v>
      </c>
      <c r="EW310" s="19">
        <v>2098.6429037407092</v>
      </c>
      <c r="EX310" s="19">
        <v>4769.844456920845</v>
      </c>
      <c r="EY310" s="19">
        <v>10553.567776420732</v>
      </c>
      <c r="EZ310" s="19">
        <v>4769.1033045381018</v>
      </c>
      <c r="FB310" s="1" t="s">
        <v>8</v>
      </c>
      <c r="FC310" s="19">
        <v>16392.997420314554</v>
      </c>
      <c r="FD310" s="19">
        <v>18175.242421373649</v>
      </c>
      <c r="FE310" s="19">
        <v>8595.7921535925252</v>
      </c>
      <c r="FF310" s="19">
        <v>10345.187410679382</v>
      </c>
      <c r="FG310" s="19">
        <v>4362.5154735048491</v>
      </c>
      <c r="FH310" s="19">
        <v>2144.070553115685</v>
      </c>
      <c r="FI310" s="19">
        <v>4878.2278256833833</v>
      </c>
      <c r="FJ310" s="19">
        <v>10779.238009573202</v>
      </c>
      <c r="FK310" s="19">
        <v>4871.0806654997969</v>
      </c>
      <c r="FM310" s="1" t="s">
        <v>8</v>
      </c>
      <c r="FN310" s="19">
        <v>16795.355458218648</v>
      </c>
      <c r="FO310" s="19">
        <v>18600.75279072201</v>
      </c>
      <c r="FP310" s="19">
        <v>8799.2741278962458</v>
      </c>
      <c r="FQ310" s="19">
        <v>10597.045395082514</v>
      </c>
      <c r="FR310" s="19">
        <v>4464.304344210761</v>
      </c>
      <c r="FS310" s="19">
        <v>2195.7801612374142</v>
      </c>
      <c r="FT310" s="19">
        <v>5000.9647303690253</v>
      </c>
      <c r="FU310" s="19">
        <v>11036.525958543391</v>
      </c>
      <c r="FV310" s="19">
        <v>4987.3456237951332</v>
      </c>
      <c r="FX310" s="1" t="s">
        <v>8</v>
      </c>
      <c r="FY310" s="19">
        <v>17057.638599736063</v>
      </c>
      <c r="FZ310" s="19">
        <v>18870.306076660247</v>
      </c>
      <c r="GA310" s="19">
        <v>8929.2878603973313</v>
      </c>
      <c r="GB310" s="19">
        <v>10760.414930213456</v>
      </c>
      <c r="GC310" s="19">
        <v>4528.8911198484757</v>
      </c>
      <c r="GD310" s="19">
        <v>2229.3964246097416</v>
      </c>
      <c r="GE310" s="19">
        <v>5082.8753850219673</v>
      </c>
      <c r="GF310" s="19">
        <v>11201.916966756404</v>
      </c>
      <c r="GG310" s="19">
        <v>5062.0850644672109</v>
      </c>
      <c r="GI310" s="1" t="s">
        <v>8</v>
      </c>
      <c r="GJ310" s="19">
        <v>17261.2703162377</v>
      </c>
      <c r="GK310" s="19">
        <v>19074.097884635488</v>
      </c>
      <c r="GL310" s="19">
        <v>9028.5005945544144</v>
      </c>
      <c r="GM310" s="19">
        <v>10886.774889291277</v>
      </c>
      <c r="GN310" s="19">
        <v>4578.0435919393649</v>
      </c>
      <c r="GO310" s="19">
        <v>2255.4299250480658</v>
      </c>
      <c r="GP310" s="19">
        <v>5147.7066973369747</v>
      </c>
      <c r="GQ310" s="19">
        <v>11328.91364479935</v>
      </c>
      <c r="GR310" s="19">
        <v>5119.4750444348138</v>
      </c>
      <c r="GT310" s="1" t="s">
        <v>8</v>
      </c>
      <c r="GU310" s="19">
        <v>17423.119580692612</v>
      </c>
      <c r="GV310" s="19">
        <v>19231.070094548453</v>
      </c>
      <c r="GW310" s="19">
        <v>9105.9100969260271</v>
      </c>
      <c r="GX310" s="19">
        <v>10986.790943979206</v>
      </c>
      <c r="GY310" s="19">
        <v>4616.4555232297007</v>
      </c>
      <c r="GZ310" s="19">
        <v>2276.0399166471493</v>
      </c>
      <c r="HA310" s="19">
        <v>5200.3560274758229</v>
      </c>
      <c r="HB310" s="19">
        <v>11428.786749285618</v>
      </c>
      <c r="HC310" s="19">
        <v>5164.6086144514338</v>
      </c>
      <c r="HE310" s="1" t="s">
        <v>8</v>
      </c>
      <c r="HF310" s="19">
        <v>17538.035624142562</v>
      </c>
      <c r="HG310" s="19">
        <v>19335.894998439209</v>
      </c>
      <c r="HH310" s="19">
        <v>9159.0515339808826</v>
      </c>
      <c r="HI310" s="19">
        <v>11057.152819629811</v>
      </c>
      <c r="HJ310" s="19">
        <v>4642.9847440783151</v>
      </c>
      <c r="HK310" s="19">
        <v>2290.540679478836</v>
      </c>
      <c r="HL310" s="19">
        <v>5239.2894775649711</v>
      </c>
      <c r="HM310" s="19">
        <v>11498.397882507297</v>
      </c>
      <c r="HN310" s="19">
        <v>5196.0679290083408</v>
      </c>
      <c r="HR310" s="1" t="s">
        <v>8</v>
      </c>
      <c r="HS310" s="19">
        <v>11587.025961922112</v>
      </c>
      <c r="HT310" s="19">
        <v>4911.9442504948902</v>
      </c>
      <c r="HU310" s="19">
        <v>11314.237573270268</v>
      </c>
      <c r="HV310" s="19">
        <v>4241.3407951901563</v>
      </c>
      <c r="HW310" s="19">
        <v>12296.423246184289</v>
      </c>
      <c r="HX310" s="19">
        <v>6972.6834356860227</v>
      </c>
      <c r="HY310" s="19">
        <v>10744.629328945051</v>
      </c>
      <c r="HZ310" s="19">
        <v>6384.0478695204001</v>
      </c>
      <c r="IA310" s="19">
        <v>3584.8856079034877</v>
      </c>
      <c r="IC310" s="1" t="s">
        <v>8</v>
      </c>
      <c r="ID310" s="19">
        <v>11347.822895334313</v>
      </c>
      <c r="IE310" s="19">
        <v>4803.9229134014313</v>
      </c>
      <c r="IF310" s="19">
        <v>11071.373742415208</v>
      </c>
      <c r="IG310" s="19">
        <v>4147.7608506188453</v>
      </c>
      <c r="IH310" s="19">
        <v>12033.630429033889</v>
      </c>
      <c r="II310" s="19">
        <v>6823.7747939167102</v>
      </c>
      <c r="IJ310" s="19">
        <v>10526.79229428496</v>
      </c>
      <c r="IK310" s="19">
        <v>6248.1768782423887</v>
      </c>
      <c r="IL310" s="19">
        <v>3508.5877723979283</v>
      </c>
      <c r="IN310" s="1" t="s">
        <v>8</v>
      </c>
      <c r="IO310" s="19">
        <v>11417.742614362602</v>
      </c>
      <c r="IP310" s="19">
        <v>4822.2921988607268</v>
      </c>
      <c r="IQ310" s="19">
        <v>11128.402905819194</v>
      </c>
      <c r="IR310" s="19">
        <v>4163.6759138745219</v>
      </c>
      <c r="IS310" s="19">
        <v>12102.431812614688</v>
      </c>
      <c r="IT310" s="19">
        <v>6860.2618519916477</v>
      </c>
      <c r="IU310" s="19">
        <v>10602.40612498653</v>
      </c>
      <c r="IV310" s="19">
        <v>6282.2824845571467</v>
      </c>
      <c r="IW310" s="19">
        <v>3527.738914991819</v>
      </c>
      <c r="IY310" s="1" t="s">
        <v>8</v>
      </c>
      <c r="IZ310" s="19">
        <v>11503.661079822321</v>
      </c>
      <c r="JA310" s="19">
        <v>4846.9544797196568</v>
      </c>
      <c r="JB310" s="19">
        <v>11200.854002045116</v>
      </c>
      <c r="JC310" s="19">
        <v>4184.9650692818004</v>
      </c>
      <c r="JD310" s="19">
        <v>12188.910994541551</v>
      </c>
      <c r="JE310" s="19">
        <v>6906.2938499254315</v>
      </c>
      <c r="JF310" s="19">
        <v>10693.124683510179</v>
      </c>
      <c r="JG310" s="19">
        <v>6325.1974362533711</v>
      </c>
      <c r="JH310" s="19">
        <v>3551.8360915947542</v>
      </c>
      <c r="JJ310" s="1" t="s">
        <v>8</v>
      </c>
      <c r="JK310" s="19">
        <v>11692.774114188074</v>
      </c>
      <c r="JL310" s="19">
        <v>4914.5483469912579</v>
      </c>
      <c r="JM310" s="19">
        <v>11373.458600117176</v>
      </c>
      <c r="JN310" s="19">
        <v>4243.5431699943056</v>
      </c>
      <c r="JO310" s="19">
        <v>12385.559782468998</v>
      </c>
      <c r="JP310" s="19">
        <v>7014.1596225871381</v>
      </c>
      <c r="JQ310" s="19">
        <v>10879.868662526111</v>
      </c>
      <c r="JR310" s="19">
        <v>6424.8661214071935</v>
      </c>
      <c r="JS310" s="19">
        <v>3607.8016283962165</v>
      </c>
      <c r="JU310" s="1" t="s">
        <v>8</v>
      </c>
      <c r="JV310" s="19">
        <v>12164.989484769045</v>
      </c>
      <c r="JW310" s="19">
        <v>5100.1142506161113</v>
      </c>
      <c r="JX310" s="19">
        <v>11820.743833531895</v>
      </c>
      <c r="JY310" s="19">
        <v>4404.7409681277368</v>
      </c>
      <c r="JZ310" s="19">
        <v>12883.382983618043</v>
      </c>
      <c r="KA310" s="19">
        <v>7291.4986808336444</v>
      </c>
      <c r="KB310" s="19">
        <v>11329.666220338711</v>
      </c>
      <c r="KC310" s="19">
        <v>6680.0803569168638</v>
      </c>
      <c r="KD310" s="19">
        <v>3751.1102227936344</v>
      </c>
      <c r="KF310" s="1" t="s">
        <v>8</v>
      </c>
      <c r="KG310" s="19">
        <v>12600.968962094339</v>
      </c>
      <c r="KH310" s="19">
        <v>5269.5754756052993</v>
      </c>
      <c r="KI310" s="19">
        <v>12231.980456199848</v>
      </c>
      <c r="KJ310" s="19">
        <v>4551.8312849319345</v>
      </c>
      <c r="KK310" s="19">
        <v>13343.015732980366</v>
      </c>
      <c r="KL310" s="19">
        <v>7547.0071334546747</v>
      </c>
      <c r="KM310" s="19">
        <v>11747.655661059374</v>
      </c>
      <c r="KN310" s="19">
        <v>6915.1835213126851</v>
      </c>
      <c r="KO310" s="19">
        <v>3883.1252831821489</v>
      </c>
      <c r="KQ310" s="1" t="s">
        <v>8</v>
      </c>
      <c r="KR310" s="19">
        <v>13039.682988790386</v>
      </c>
      <c r="KS310" s="19">
        <v>5439.2234289451762</v>
      </c>
      <c r="KT310" s="19">
        <v>12645.097286586268</v>
      </c>
      <c r="KU310" s="19">
        <v>4699.0548946089812</v>
      </c>
      <c r="KV310" s="19">
        <v>13805.619972900815</v>
      </c>
      <c r="KW310" s="19">
        <v>7803.9293037702218</v>
      </c>
      <c r="KX310" s="19">
        <v>12169.760441206288</v>
      </c>
      <c r="KY310" s="19">
        <v>7151.5460050774382</v>
      </c>
      <c r="KZ310" s="19">
        <v>4015.8471971603662</v>
      </c>
      <c r="LB310" s="1" t="s">
        <v>8</v>
      </c>
      <c r="LC310" s="19">
        <v>13462.106088806509</v>
      </c>
      <c r="LD310" s="19">
        <v>5600.9076076737774</v>
      </c>
      <c r="LE310" s="19">
        <v>13041.436548090633</v>
      </c>
      <c r="LF310" s="19">
        <v>4839.5453741330748</v>
      </c>
      <c r="LG310" s="19">
        <v>14250.82593547233</v>
      </c>
      <c r="LH310" s="19">
        <v>8050.6360740406262</v>
      </c>
      <c r="LI310" s="19">
        <v>12577.973497207571</v>
      </c>
      <c r="LJ310" s="19">
        <v>7378.6111489331488</v>
      </c>
      <c r="LK310" s="19">
        <v>4143.3492430293963</v>
      </c>
      <c r="LM310" s="1" t="s">
        <v>8</v>
      </c>
      <c r="LN310" s="19">
        <v>13792.581679844579</v>
      </c>
      <c r="LO310" s="19">
        <v>5722.9045974594628</v>
      </c>
      <c r="LP310" s="19">
        <v>13347.391998630748</v>
      </c>
      <c r="LQ310" s="19">
        <v>4946.0701625651573</v>
      </c>
      <c r="LR310" s="19">
        <v>14598.036205922543</v>
      </c>
      <c r="LS310" s="19">
        <v>8241.5038892219709</v>
      </c>
      <c r="LT310" s="19">
        <v>12901.179922198389</v>
      </c>
      <c r="LU310" s="19">
        <v>7554.7008035573472</v>
      </c>
      <c r="LV310" s="19">
        <v>4242.2295705882843</v>
      </c>
    </row>
    <row r="311" spans="2:334" s="1" customFormat="1" ht="12.5" x14ac:dyDescent="0.25">
      <c r="B311" s="1" t="s">
        <v>9</v>
      </c>
      <c r="C311" s="19">
        <v>24839.017451242733</v>
      </c>
      <c r="D311" s="19">
        <v>21342.572673454364</v>
      </c>
      <c r="E311" s="19">
        <v>18183.716365480508</v>
      </c>
      <c r="F311" s="19">
        <v>12600.154967392313</v>
      </c>
      <c r="G311" s="19">
        <v>15452.060007898916</v>
      </c>
      <c r="H311" s="19">
        <v>8588.0427576990151</v>
      </c>
      <c r="I311" s="19">
        <v>14030.148904844013</v>
      </c>
      <c r="J311" s="19">
        <v>15566.897450497872</v>
      </c>
      <c r="K311" s="19">
        <v>7678.7499329543471</v>
      </c>
      <c r="L311" s="19"/>
      <c r="M311" s="1" t="s">
        <v>9</v>
      </c>
      <c r="N311" s="19">
        <v>24812.308025257342</v>
      </c>
      <c r="O311" s="19">
        <v>21398.795602536331</v>
      </c>
      <c r="P311" s="19">
        <v>18080.60823908457</v>
      </c>
      <c r="Q311" s="19">
        <v>12614.832504240241</v>
      </c>
      <c r="R311" s="19">
        <v>15299.007753691882</v>
      </c>
      <c r="S311" s="19">
        <v>8499.708265734731</v>
      </c>
      <c r="T311" s="19">
        <v>13924.42387778559</v>
      </c>
      <c r="U311" s="19">
        <v>15550.522800508419</v>
      </c>
      <c r="V311" s="19">
        <v>7661.3514468527646</v>
      </c>
      <c r="W311" s="19"/>
      <c r="X311" s="1" t="s">
        <v>9</v>
      </c>
      <c r="Y311" s="19">
        <v>25047.159753530555</v>
      </c>
      <c r="Z311" s="19">
        <v>21533.828323383292</v>
      </c>
      <c r="AA311" s="19">
        <v>18262.042189504544</v>
      </c>
      <c r="AB311" s="19">
        <v>12711.319161364259</v>
      </c>
      <c r="AC311" s="19">
        <v>15483.221770084043</v>
      </c>
      <c r="AD311" s="19">
        <v>8603.7358295644535</v>
      </c>
      <c r="AE311" s="19">
        <v>14108.331180936588</v>
      </c>
      <c r="AF311" s="19">
        <v>15682.006170939818</v>
      </c>
      <c r="AG311" s="19">
        <v>7729.9409108883992</v>
      </c>
      <c r="AH311" s="19"/>
      <c r="AI311" s="1" t="s">
        <v>9</v>
      </c>
      <c r="AJ311" s="19">
        <v>25262.981068517249</v>
      </c>
      <c r="AK311" s="19">
        <v>21645.674865580582</v>
      </c>
      <c r="AL311" s="19">
        <v>18433.302897652924</v>
      </c>
      <c r="AM311" s="19">
        <v>12795.385970792315</v>
      </c>
      <c r="AN311" s="19">
        <v>15663.548441739686</v>
      </c>
      <c r="AO311" s="19">
        <v>8705.3914403893177</v>
      </c>
      <c r="AP311" s="19">
        <v>14287.521946411711</v>
      </c>
      <c r="AQ311" s="19">
        <v>15800.889373530586</v>
      </c>
      <c r="AR311" s="19">
        <v>7792.8623270520948</v>
      </c>
      <c r="AS311" s="19"/>
      <c r="AT311" s="1" t="s">
        <v>9</v>
      </c>
      <c r="AU311" s="19">
        <v>25484.027440093636</v>
      </c>
      <c r="AV311" s="19">
        <v>21769.133856773711</v>
      </c>
      <c r="AW311" s="19">
        <v>18602.247451367664</v>
      </c>
      <c r="AX311" s="19">
        <v>12884.400444394079</v>
      </c>
      <c r="AY311" s="19">
        <v>15837.624899646555</v>
      </c>
      <c r="AZ311" s="19">
        <v>8802.4852446784371</v>
      </c>
      <c r="BA311" s="19">
        <v>14461.513004217983</v>
      </c>
      <c r="BB311" s="19">
        <v>15924.124016383499</v>
      </c>
      <c r="BC311" s="19">
        <v>7857.125087013108</v>
      </c>
      <c r="BD311" s="19"/>
      <c r="BE311" s="1" t="s">
        <v>9</v>
      </c>
      <c r="BF311" s="19">
        <v>25727.4367520093</v>
      </c>
      <c r="BG311" s="19">
        <v>21931.682305221395</v>
      </c>
      <c r="BH311" s="19">
        <v>18772.271745983475</v>
      </c>
      <c r="BI311" s="19">
        <v>12991.90076068159</v>
      </c>
      <c r="BJ311" s="19">
        <v>16000.244055936528</v>
      </c>
      <c r="BK311" s="19">
        <v>8891.0560764113852</v>
      </c>
      <c r="BL311" s="19">
        <v>14626.184752962628</v>
      </c>
      <c r="BM311" s="19">
        <v>16064.087718716877</v>
      </c>
      <c r="BN311" s="19">
        <v>7927.5846509487801</v>
      </c>
      <c r="BO311" s="19"/>
      <c r="BP311" s="1" t="s">
        <v>9</v>
      </c>
      <c r="BQ311" s="19">
        <v>26002.466647494039</v>
      </c>
      <c r="BR311" s="19">
        <v>22147.895490812753</v>
      </c>
      <c r="BS311" s="19">
        <v>18945.997043384305</v>
      </c>
      <c r="BT311" s="19">
        <v>13123.958807700639</v>
      </c>
      <c r="BU311" s="19">
        <v>16148.071743642609</v>
      </c>
      <c r="BV311" s="19">
        <v>8970.14308873353</v>
      </c>
      <c r="BW311" s="19">
        <v>14783.14555389863</v>
      </c>
      <c r="BX311" s="19">
        <v>16227.257012305807</v>
      </c>
      <c r="BY311" s="19">
        <v>8006.82757272653</v>
      </c>
      <c r="BZ311" s="19"/>
      <c r="CA311" s="1" t="s">
        <v>9</v>
      </c>
      <c r="CB311" s="19">
        <v>26312.186299886227</v>
      </c>
      <c r="CC311" s="19">
        <v>22421.498626081848</v>
      </c>
      <c r="CD311" s="19">
        <v>19124.46824807769</v>
      </c>
      <c r="CE311" s="19">
        <v>13282.8681785022</v>
      </c>
      <c r="CF311" s="19">
        <v>16280.855265327111</v>
      </c>
      <c r="CG311" s="19">
        <v>9039.3533013431152</v>
      </c>
      <c r="CH311" s="19">
        <v>14931.721198581154</v>
      </c>
      <c r="CI311" s="19">
        <v>16415.544473006525</v>
      </c>
      <c r="CJ311" s="19">
        <v>8095.6478807566655</v>
      </c>
      <c r="CK311" s="19"/>
      <c r="CL311" s="1" t="s">
        <v>9</v>
      </c>
      <c r="CM311" s="19">
        <v>26698.340028975486</v>
      </c>
      <c r="CN311" s="19">
        <v>22769.848280895141</v>
      </c>
      <c r="CO311" s="19">
        <v>19350.519911304349</v>
      </c>
      <c r="CP311" s="19">
        <v>13483.742337408374</v>
      </c>
      <c r="CQ311" s="19">
        <v>16447.232461027215</v>
      </c>
      <c r="CR311" s="19">
        <v>9126.418463775819</v>
      </c>
      <c r="CS311" s="19">
        <v>15113.455401338284</v>
      </c>
      <c r="CT311" s="19">
        <v>16652.862251091166</v>
      </c>
      <c r="CU311" s="19">
        <v>8207.5752166020866</v>
      </c>
      <c r="CV311" s="19"/>
      <c r="CW311" s="1" t="s">
        <v>9</v>
      </c>
      <c r="CX311" s="19">
        <v>27231.366628800999</v>
      </c>
      <c r="CY311" s="19">
        <v>23215.53055747004</v>
      </c>
      <c r="CZ311" s="19">
        <v>19700.827080473489</v>
      </c>
      <c r="DA311" s="19">
        <v>13749.477400098065</v>
      </c>
      <c r="DB311" s="19">
        <v>16737.541980522434</v>
      </c>
      <c r="DC311" s="19">
        <v>9283.1062641977023</v>
      </c>
      <c r="DD311" s="19">
        <v>15405.742123300246</v>
      </c>
      <c r="DE311" s="19">
        <v>16978.703960367588</v>
      </c>
      <c r="DF311" s="19">
        <v>8365.6508329525204</v>
      </c>
      <c r="DG311" s="19"/>
      <c r="DJ311" s="1" t="s">
        <v>9</v>
      </c>
      <c r="DK311" s="19">
        <v>14688.123965159211</v>
      </c>
      <c r="DL311" s="19">
        <v>16723.552550041535</v>
      </c>
      <c r="DM311" s="19">
        <v>7844.1238249593398</v>
      </c>
      <c r="DN311" s="19">
        <v>8784.132593700464</v>
      </c>
      <c r="DO311" s="19">
        <v>3898.7150279286225</v>
      </c>
      <c r="DP311" s="19">
        <v>1938.3184047048799</v>
      </c>
      <c r="DQ311" s="19">
        <v>4169.1417007466252</v>
      </c>
      <c r="DR311" s="19">
        <v>9685.9240177396641</v>
      </c>
      <c r="DS311" s="19">
        <v>4377.0265382632742</v>
      </c>
      <c r="DU311" s="1" t="s">
        <v>9</v>
      </c>
      <c r="DV311" s="19">
        <v>14812.351005579629</v>
      </c>
      <c r="DW311" s="19">
        <v>16854.717904280446</v>
      </c>
      <c r="DX311" s="19">
        <v>7903.2998131540226</v>
      </c>
      <c r="DY311" s="19">
        <v>8861.0012645469542</v>
      </c>
      <c r="DZ311" s="19">
        <v>3925.9066155501005</v>
      </c>
      <c r="EA311" s="19">
        <v>1953.6227636728652</v>
      </c>
      <c r="EB311" s="19">
        <v>4206.3726107962548</v>
      </c>
      <c r="EC311" s="19">
        <v>9760.7743978505841</v>
      </c>
      <c r="ED311" s="19">
        <v>4410.8450583103177</v>
      </c>
      <c r="EF311" s="1" t="s">
        <v>9</v>
      </c>
      <c r="EG311" s="19">
        <v>14895.436191548999</v>
      </c>
      <c r="EH311" s="19">
        <v>16931.504303235473</v>
      </c>
      <c r="EI311" s="19">
        <v>7940.6515433048144</v>
      </c>
      <c r="EJ311" s="19">
        <v>8909.3209821509517</v>
      </c>
      <c r="EK311" s="19">
        <v>3942.6101345827315</v>
      </c>
      <c r="EL311" s="19">
        <v>1963.6815232252143</v>
      </c>
      <c r="EM311" s="19">
        <v>4232.7760447208557</v>
      </c>
      <c r="EN311" s="19">
        <v>9808.4951616308135</v>
      </c>
      <c r="EO311" s="19">
        <v>4432.4085628110734</v>
      </c>
      <c r="EQ311" s="1" t="s">
        <v>9</v>
      </c>
      <c r="ER311" s="19">
        <v>14958.961770890004</v>
      </c>
      <c r="ES311" s="19">
        <v>16985.484464534009</v>
      </c>
      <c r="ET311" s="19">
        <v>7967.6202380695795</v>
      </c>
      <c r="EU311" s="19">
        <v>8945.5885730304526</v>
      </c>
      <c r="EV311" s="19">
        <v>3954.2159388523419</v>
      </c>
      <c r="EW311" s="19">
        <v>1971.1754417724658</v>
      </c>
      <c r="EX311" s="19">
        <v>4253.5527410756495</v>
      </c>
      <c r="EY311" s="19">
        <v>9843.3699972605173</v>
      </c>
      <c r="EZ311" s="19">
        <v>4448.1667530275663</v>
      </c>
      <c r="FB311" s="1" t="s">
        <v>9</v>
      </c>
      <c r="FC311" s="19">
        <v>15037.552779889304</v>
      </c>
      <c r="FD311" s="19">
        <v>17056.106705476708</v>
      </c>
      <c r="FE311" s="19">
        <v>8002.6203587197697</v>
      </c>
      <c r="FF311" s="19">
        <v>8990.7561680927611</v>
      </c>
      <c r="FG311" s="19">
        <v>3969.9816486996533</v>
      </c>
      <c r="FH311" s="19">
        <v>1980.6811358019859</v>
      </c>
      <c r="FI311" s="19">
        <v>4278.568058602199</v>
      </c>
      <c r="FJ311" s="19">
        <v>9888.2930381085898</v>
      </c>
      <c r="FK311" s="19">
        <v>4468.4655279327271</v>
      </c>
      <c r="FM311" s="1" t="s">
        <v>9</v>
      </c>
      <c r="FN311" s="19">
        <v>15160.209751147477</v>
      </c>
      <c r="FO311" s="19">
        <v>17176.213482909487</v>
      </c>
      <c r="FP311" s="19">
        <v>8061.0269449680345</v>
      </c>
      <c r="FQ311" s="19">
        <v>9062.3299005899862</v>
      </c>
      <c r="FR311" s="19">
        <v>3997.62938802692</v>
      </c>
      <c r="FS311" s="19">
        <v>1996.0047307780444</v>
      </c>
      <c r="FT311" s="19">
        <v>4316.0590062161864</v>
      </c>
      <c r="FU311" s="19">
        <v>9962.3746985977577</v>
      </c>
      <c r="FV311" s="19">
        <v>4501.9407244200611</v>
      </c>
      <c r="FX311" s="1" t="s">
        <v>9</v>
      </c>
      <c r="FY311" s="19">
        <v>15341.469823407744</v>
      </c>
      <c r="FZ311" s="19">
        <v>17362.325900285021</v>
      </c>
      <c r="GA311" s="19">
        <v>8150.6529221204783</v>
      </c>
      <c r="GB311" s="19">
        <v>9168.8769135572456</v>
      </c>
      <c r="GC311" s="19">
        <v>4040.8494100372391</v>
      </c>
      <c r="GD311" s="19">
        <v>2019.2591553680452</v>
      </c>
      <c r="GE311" s="19">
        <v>4370.9425182590148</v>
      </c>
      <c r="GF311" s="19">
        <v>10075.228006709138</v>
      </c>
      <c r="GG311" s="19">
        <v>4552.9386303995961</v>
      </c>
      <c r="GI311" s="1" t="s">
        <v>9</v>
      </c>
      <c r="GJ311" s="19">
        <v>15585.473366307384</v>
      </c>
      <c r="GK311" s="19">
        <v>17618.630541653012</v>
      </c>
      <c r="GL311" s="19">
        <v>8273.5212998729512</v>
      </c>
      <c r="GM311" s="19">
        <v>9312.9130744062131</v>
      </c>
      <c r="GN311" s="19">
        <v>4100.7178810655078</v>
      </c>
      <c r="GO311" s="19">
        <v>2050.8470903121433</v>
      </c>
      <c r="GP311" s="19">
        <v>4444.0466476727397</v>
      </c>
      <c r="GQ311" s="19">
        <v>10229.39579369588</v>
      </c>
      <c r="GR311" s="19">
        <v>4622.606972781844</v>
      </c>
      <c r="GT311" s="1" t="s">
        <v>9</v>
      </c>
      <c r="GU311" s="19">
        <v>15890.690869315393</v>
      </c>
      <c r="GV311" s="19">
        <v>17943.254237145182</v>
      </c>
      <c r="GW311" s="19">
        <v>8428.8385413838241</v>
      </c>
      <c r="GX311" s="19">
        <v>9493.5094174676287</v>
      </c>
      <c r="GY311" s="19">
        <v>4176.9400523396635</v>
      </c>
      <c r="GZ311" s="19">
        <v>2090.5157079547866</v>
      </c>
      <c r="HA311" s="19">
        <v>4534.8978678738013</v>
      </c>
      <c r="HB311" s="19">
        <v>10423.929458156284</v>
      </c>
      <c r="HC311" s="19">
        <v>4710.5169764971179</v>
      </c>
      <c r="HE311" s="1" t="s">
        <v>9</v>
      </c>
      <c r="HF311" s="19">
        <v>16244.863070544052</v>
      </c>
      <c r="HG311" s="19">
        <v>18322.312418808924</v>
      </c>
      <c r="HH311" s="19">
        <v>8610.1977201432292</v>
      </c>
      <c r="HI311" s="19">
        <v>9703.2558310721579</v>
      </c>
      <c r="HJ311" s="19">
        <v>4266.434558107404</v>
      </c>
      <c r="HK311" s="19">
        <v>2136.6324268357625</v>
      </c>
      <c r="HL311" s="19">
        <v>4640.0757755414133</v>
      </c>
      <c r="HM311" s="19">
        <v>10650.914841183923</v>
      </c>
      <c r="HN311" s="19">
        <v>4813.0926674482516</v>
      </c>
      <c r="HR311" s="1" t="s">
        <v>9</v>
      </c>
      <c r="HS311" s="19">
        <v>10150.893486083522</v>
      </c>
      <c r="HT311" s="19">
        <v>4619.0201234128299</v>
      </c>
      <c r="HU311" s="19">
        <v>10339.592540521169</v>
      </c>
      <c r="HV311" s="19">
        <v>3816.0223736918492</v>
      </c>
      <c r="HW311" s="19">
        <v>11553.344979970292</v>
      </c>
      <c r="HX311" s="19">
        <v>6649.7243529941352</v>
      </c>
      <c r="HY311" s="19">
        <v>9861.0072040973864</v>
      </c>
      <c r="HZ311" s="19">
        <v>5880.9734327582091</v>
      </c>
      <c r="IA311" s="19">
        <v>3301.7233946910728</v>
      </c>
      <c r="IC311" s="1" t="s">
        <v>9</v>
      </c>
      <c r="ID311" s="19">
        <v>9999.9570196777131</v>
      </c>
      <c r="IE311" s="19">
        <v>4544.0776982558855</v>
      </c>
      <c r="IF311" s="19">
        <v>10177.308425930549</v>
      </c>
      <c r="IG311" s="19">
        <v>3753.8312396932874</v>
      </c>
      <c r="IH311" s="19">
        <v>11373.101138141781</v>
      </c>
      <c r="II311" s="19">
        <v>6546.0855020618665</v>
      </c>
      <c r="IJ311" s="19">
        <v>9718.051266989336</v>
      </c>
      <c r="IK311" s="19">
        <v>5789.748402657835</v>
      </c>
      <c r="IL311" s="19">
        <v>3250.5063885424474</v>
      </c>
      <c r="IN311" s="1" t="s">
        <v>9</v>
      </c>
      <c r="IO311" s="19">
        <v>10151.723561981555</v>
      </c>
      <c r="IP311" s="19">
        <v>4602.3240201478193</v>
      </c>
      <c r="IQ311" s="19">
        <v>10321.39064619973</v>
      </c>
      <c r="IR311" s="19">
        <v>3801.9981792133085</v>
      </c>
      <c r="IS311" s="19">
        <v>11540.611635501311</v>
      </c>
      <c r="IT311" s="19">
        <v>6640.0543063392388</v>
      </c>
      <c r="IU311" s="19">
        <v>9875.5551362157312</v>
      </c>
      <c r="IV311" s="19">
        <v>5873.5110093090052</v>
      </c>
      <c r="IW311" s="19">
        <v>3297.5323480773259</v>
      </c>
      <c r="IY311" s="1" t="s">
        <v>9</v>
      </c>
      <c r="IZ311" s="19">
        <v>10304.019297627246</v>
      </c>
      <c r="JA311" s="19">
        <v>4660.1904010465742</v>
      </c>
      <c r="JB311" s="19">
        <v>10465.682659583345</v>
      </c>
      <c r="JC311" s="19">
        <v>3849.7973977618612</v>
      </c>
      <c r="JD311" s="19">
        <v>11709.332502887344</v>
      </c>
      <c r="JE311" s="19">
        <v>6734.2159986168517</v>
      </c>
      <c r="JF311" s="19">
        <v>10033.969205336061</v>
      </c>
      <c r="JG311" s="19">
        <v>5957.5193762700683</v>
      </c>
      <c r="JH311" s="19">
        <v>3344.6955740245285</v>
      </c>
      <c r="JJ311" s="1" t="s">
        <v>9</v>
      </c>
      <c r="JK311" s="19">
        <v>10446.474660204332</v>
      </c>
      <c r="JL311" s="19">
        <v>4713.027151297003</v>
      </c>
      <c r="JM311" s="19">
        <v>10599.627092647894</v>
      </c>
      <c r="JN311" s="19">
        <v>3893.6442763013179</v>
      </c>
      <c r="JO311" s="19">
        <v>11867.643250946901</v>
      </c>
      <c r="JP311" s="19">
        <v>6821.8041088764512</v>
      </c>
      <c r="JQ311" s="19">
        <v>10182.944945615784</v>
      </c>
      <c r="JR311" s="19">
        <v>6035.8309782749084</v>
      </c>
      <c r="JS311" s="19">
        <v>3388.6595590803804</v>
      </c>
      <c r="JU311" s="1" t="s">
        <v>9</v>
      </c>
      <c r="JV311" s="19">
        <v>10567.227000861825</v>
      </c>
      <c r="JW311" s="19">
        <v>4755.4688223119101</v>
      </c>
      <c r="JX311" s="19">
        <v>10711.244801015442</v>
      </c>
      <c r="JY311" s="19">
        <v>3929.5708600916041</v>
      </c>
      <c r="JZ311" s="19">
        <v>12002.614667909607</v>
      </c>
      <c r="KA311" s="19">
        <v>6895.051345633341</v>
      </c>
      <c r="KB311" s="19">
        <v>10310.125746746442</v>
      </c>
      <c r="KC311" s="19">
        <v>6101.7130201191185</v>
      </c>
      <c r="KD311" s="19">
        <v>3425.6439265287195</v>
      </c>
      <c r="KF311" s="1" t="s">
        <v>9</v>
      </c>
      <c r="KG311" s="19">
        <v>10660.996824086296</v>
      </c>
      <c r="KH311" s="19">
        <v>4785.5695905277307</v>
      </c>
      <c r="KI311" s="19">
        <v>10795.344121263826</v>
      </c>
      <c r="KJ311" s="19">
        <v>3955.081894143394</v>
      </c>
      <c r="KK311" s="19">
        <v>12107.22233360537</v>
      </c>
      <c r="KL311" s="19">
        <v>6950.8839333654851</v>
      </c>
      <c r="KM311" s="19">
        <v>10412.203035639615</v>
      </c>
      <c r="KN311" s="19">
        <v>6152.0290055966698</v>
      </c>
      <c r="KO311" s="19">
        <v>3453.8889423269343</v>
      </c>
      <c r="KQ311" s="1" t="s">
        <v>9</v>
      </c>
      <c r="KR311" s="19">
        <v>10726.712933578845</v>
      </c>
      <c r="KS311" s="19">
        <v>4802.8680844288365</v>
      </c>
      <c r="KT311" s="19">
        <v>10850.946948204739</v>
      </c>
      <c r="KU311" s="19">
        <v>3969.9551040959868</v>
      </c>
      <c r="KV311" s="19">
        <v>12180.137384261603</v>
      </c>
      <c r="KW311" s="19">
        <v>6988.5062110309727</v>
      </c>
      <c r="KX311" s="19">
        <v>10487.674550908414</v>
      </c>
      <c r="KY311" s="19">
        <v>6186.1486793106442</v>
      </c>
      <c r="KZ311" s="19">
        <v>3473.0409079748215</v>
      </c>
      <c r="LB311" s="1" t="s">
        <v>9</v>
      </c>
      <c r="LC311" s="19">
        <v>10807.649159660092</v>
      </c>
      <c r="LD311" s="19">
        <v>4826.5940437499603</v>
      </c>
      <c r="LE311" s="19">
        <v>10921.681369920523</v>
      </c>
      <c r="LF311" s="19">
        <v>3990.232919940745</v>
      </c>
      <c r="LG311" s="19">
        <v>12270.292408687552</v>
      </c>
      <c r="LH311" s="19">
        <v>7035.9027558210319</v>
      </c>
      <c r="LI311" s="19">
        <v>10578.557533464484</v>
      </c>
      <c r="LJ311" s="19">
        <v>6228.9327929348801</v>
      </c>
      <c r="LK311" s="19">
        <v>3497.0582401049696</v>
      </c>
      <c r="LM311" s="1" t="s">
        <v>9</v>
      </c>
      <c r="LN311" s="19">
        <v>10986.503558256949</v>
      </c>
      <c r="LO311" s="19">
        <v>4893.2181386611137</v>
      </c>
      <c r="LP311" s="19">
        <v>11090.62936033026</v>
      </c>
      <c r="LQ311" s="19">
        <v>4046.2215690259068</v>
      </c>
      <c r="LR311" s="19">
        <v>12471.107422415031</v>
      </c>
      <c r="LS311" s="19">
        <v>7146.4738373619402</v>
      </c>
      <c r="LT311" s="19">
        <v>10765.666347758834</v>
      </c>
      <c r="LU311" s="19">
        <v>6327.7891191836625</v>
      </c>
      <c r="LV311" s="19">
        <v>3552.5581655042688</v>
      </c>
    </row>
    <row r="312" spans="2:334" s="1" customFormat="1" ht="12.5" x14ac:dyDescent="0.25">
      <c r="B312" s="1" t="s">
        <v>10</v>
      </c>
      <c r="C312" s="19">
        <v>23083.794495540773</v>
      </c>
      <c r="D312" s="19">
        <v>18730.468293958242</v>
      </c>
      <c r="E312" s="19">
        <v>16476.852712603795</v>
      </c>
      <c r="F312" s="19">
        <v>11327.013556448634</v>
      </c>
      <c r="G312" s="19">
        <v>15763.189136284447</v>
      </c>
      <c r="H312" s="19">
        <v>8267.0349144055399</v>
      </c>
      <c r="I312" s="19">
        <v>12666.307052505159</v>
      </c>
      <c r="J312" s="19">
        <v>14956.311953804765</v>
      </c>
      <c r="K312" s="19">
        <v>7363.3784928127225</v>
      </c>
      <c r="L312" s="19"/>
      <c r="M312" s="1" t="s">
        <v>10</v>
      </c>
      <c r="N312" s="19">
        <v>23305.947414769813</v>
      </c>
      <c r="O312" s="19">
        <v>19034.048062345031</v>
      </c>
      <c r="P312" s="19">
        <v>16536.156785779218</v>
      </c>
      <c r="Q312" s="19">
        <v>11477.40042168211</v>
      </c>
      <c r="R312" s="19">
        <v>15710.908002368971</v>
      </c>
      <c r="S312" s="19">
        <v>8232.5736448439729</v>
      </c>
      <c r="T312" s="19">
        <v>12659.424077758484</v>
      </c>
      <c r="U312" s="19">
        <v>15112.747102663448</v>
      </c>
      <c r="V312" s="19">
        <v>7426.3451223805296</v>
      </c>
      <c r="W312" s="19"/>
      <c r="X312" s="1" t="s">
        <v>10</v>
      </c>
      <c r="Y312" s="19">
        <v>23800.742802587985</v>
      </c>
      <c r="Z312" s="19">
        <v>19431.071079234815</v>
      </c>
      <c r="AA312" s="19">
        <v>16859.959947945004</v>
      </c>
      <c r="AB312" s="19">
        <v>11717.640359263167</v>
      </c>
      <c r="AC312" s="19">
        <v>16008.252932432439</v>
      </c>
      <c r="AD312" s="19">
        <v>8386.8491989800459</v>
      </c>
      <c r="AE312" s="19">
        <v>12922.039141061719</v>
      </c>
      <c r="AF312" s="19">
        <v>15425.707014978914</v>
      </c>
      <c r="AG312" s="19">
        <v>7578.2673298728696</v>
      </c>
      <c r="AH312" s="19"/>
      <c r="AI312" s="1" t="s">
        <v>10</v>
      </c>
      <c r="AJ312" s="19">
        <v>24265.238522665735</v>
      </c>
      <c r="AK312" s="19">
        <v>19793.374656201748</v>
      </c>
      <c r="AL312" s="19">
        <v>17166.88551215547</v>
      </c>
      <c r="AM312" s="19">
        <v>11939.349871537437</v>
      </c>
      <c r="AN312" s="19">
        <v>16297.112159292426</v>
      </c>
      <c r="AO312" s="19">
        <v>8536.7839946614022</v>
      </c>
      <c r="AP312" s="19">
        <v>13176.732734774712</v>
      </c>
      <c r="AQ312" s="19">
        <v>15717.359477366823</v>
      </c>
      <c r="AR312" s="19">
        <v>7720.5702561051457</v>
      </c>
      <c r="AS312" s="19"/>
      <c r="AT312" s="1" t="s">
        <v>10</v>
      </c>
      <c r="AU312" s="19">
        <v>24679.089815226227</v>
      </c>
      <c r="AV312" s="19">
        <v>20102.455316958778</v>
      </c>
      <c r="AW312" s="19">
        <v>17443.844439708962</v>
      </c>
      <c r="AX312" s="19">
        <v>12132.317201541824</v>
      </c>
      <c r="AY312" s="19">
        <v>16567.089299301468</v>
      </c>
      <c r="AZ312" s="19">
        <v>8676.9290851849782</v>
      </c>
      <c r="BA312" s="19">
        <v>13414.321059448244</v>
      </c>
      <c r="BB312" s="19">
        <v>15974.377803545736</v>
      </c>
      <c r="BC312" s="19">
        <v>7846.9226996600291</v>
      </c>
      <c r="BD312" s="19"/>
      <c r="BE312" s="1" t="s">
        <v>10</v>
      </c>
      <c r="BF312" s="19">
        <v>25030.603188373025</v>
      </c>
      <c r="BG312" s="19">
        <v>20348.213076942407</v>
      </c>
      <c r="BH312" s="19">
        <v>17683.101295690267</v>
      </c>
      <c r="BI312" s="19">
        <v>12291.135683096729</v>
      </c>
      <c r="BJ312" s="19">
        <v>16812.079350587956</v>
      </c>
      <c r="BK312" s="19">
        <v>8803.7223709488499</v>
      </c>
      <c r="BL312" s="19">
        <v>13628.412990375862</v>
      </c>
      <c r="BM312" s="19">
        <v>16189.330703883024</v>
      </c>
      <c r="BN312" s="19">
        <v>7953.7508030003592</v>
      </c>
      <c r="BO312" s="19"/>
      <c r="BP312" s="1" t="s">
        <v>10</v>
      </c>
      <c r="BQ312" s="19">
        <v>25314.411506979344</v>
      </c>
      <c r="BR312" s="19">
        <v>20526.150488121682</v>
      </c>
      <c r="BS312" s="19">
        <v>17881.735017337985</v>
      </c>
      <c r="BT312" s="19">
        <v>12412.279477487538</v>
      </c>
      <c r="BU312" s="19">
        <v>17028.595270243153</v>
      </c>
      <c r="BV312" s="19">
        <v>8916.5348851114777</v>
      </c>
      <c r="BW312" s="19">
        <v>13819.367985023589</v>
      </c>
      <c r="BX312" s="19">
        <v>16358.711061428361</v>
      </c>
      <c r="BY312" s="19">
        <v>8039.4095366298625</v>
      </c>
      <c r="BZ312" s="19"/>
      <c r="CA312" s="1" t="s">
        <v>10</v>
      </c>
      <c r="CB312" s="19">
        <v>25556.322536465461</v>
      </c>
      <c r="CC312" s="19">
        <v>20654.984663898817</v>
      </c>
      <c r="CD312" s="19">
        <v>18059.270414054332</v>
      </c>
      <c r="CE312" s="19">
        <v>12507.900542184158</v>
      </c>
      <c r="CF312" s="19">
        <v>17236.85751374044</v>
      </c>
      <c r="CG312" s="19">
        <v>9025.8401945954993</v>
      </c>
      <c r="CH312" s="19">
        <v>14002.569931435657</v>
      </c>
      <c r="CI312" s="19">
        <v>16498.774244938701</v>
      </c>
      <c r="CJ312" s="19">
        <v>8112.0989312737202</v>
      </c>
      <c r="CK312" s="19"/>
      <c r="CL312" s="1" t="s">
        <v>10</v>
      </c>
      <c r="CM312" s="19">
        <v>25779.299589469723</v>
      </c>
      <c r="CN312" s="19">
        <v>20761.992718334408</v>
      </c>
      <c r="CO312" s="19">
        <v>18226.598411709812</v>
      </c>
      <c r="CP312" s="19">
        <v>12592.072809433013</v>
      </c>
      <c r="CQ312" s="19">
        <v>17440.43278299749</v>
      </c>
      <c r="CR312" s="19">
        <v>9132.6941567240392</v>
      </c>
      <c r="CS312" s="19">
        <v>14181.788784677239</v>
      </c>
      <c r="CT312" s="19">
        <v>16625.847169801938</v>
      </c>
      <c r="CU312" s="19">
        <v>8178.9515685213591</v>
      </c>
      <c r="CV312" s="19"/>
      <c r="CW312" s="1" t="s">
        <v>10</v>
      </c>
      <c r="CX312" s="19">
        <v>26008.693479374426</v>
      </c>
      <c r="CY312" s="19">
        <v>20881.044665622132</v>
      </c>
      <c r="CZ312" s="19">
        <v>18393.227001993997</v>
      </c>
      <c r="DA312" s="19">
        <v>12681.462164041117</v>
      </c>
      <c r="DB312" s="19">
        <v>17637.604915239634</v>
      </c>
      <c r="DC312" s="19">
        <v>9235.1216552390179</v>
      </c>
      <c r="DD312" s="19">
        <v>14357.467039969259</v>
      </c>
      <c r="DE312" s="19">
        <v>16758.51347160988</v>
      </c>
      <c r="DF312" s="19">
        <v>8247.7144959422985</v>
      </c>
      <c r="DG312" s="19"/>
      <c r="DJ312" s="1" t="s">
        <v>10</v>
      </c>
      <c r="DK312" s="19">
        <v>13603.455963993198</v>
      </c>
      <c r="DL312" s="19">
        <v>14777.302654570649</v>
      </c>
      <c r="DM312" s="19">
        <v>7408.8727215653271</v>
      </c>
      <c r="DN312" s="19">
        <v>7867.6818347722128</v>
      </c>
      <c r="DO312" s="19">
        <v>4159.9253108577623</v>
      </c>
      <c r="DP312" s="19">
        <v>1933.7968646326385</v>
      </c>
      <c r="DQ312" s="19">
        <v>3833.6519168683226</v>
      </c>
      <c r="DR312" s="19">
        <v>9438.9394238198129</v>
      </c>
      <c r="DS312" s="19">
        <v>4265.2874083023935</v>
      </c>
      <c r="DU312" s="1" t="s">
        <v>10</v>
      </c>
      <c r="DV312" s="19">
        <v>13940.441709632638</v>
      </c>
      <c r="DW312" s="19">
        <v>15134.139446785599</v>
      </c>
      <c r="DX312" s="19">
        <v>7585.5271076208373</v>
      </c>
      <c r="DY312" s="19">
        <v>8064.9247370284429</v>
      </c>
      <c r="DZ312" s="19">
        <v>4256.7056521548557</v>
      </c>
      <c r="EA312" s="19">
        <v>1980.5967103077376</v>
      </c>
      <c r="EB312" s="19">
        <v>3930.4599616852142</v>
      </c>
      <c r="EC312" s="19">
        <v>9665.7605047118723</v>
      </c>
      <c r="ED312" s="19">
        <v>4367.7778068576981</v>
      </c>
      <c r="EF312" s="1" t="s">
        <v>10</v>
      </c>
      <c r="EG312" s="19">
        <v>14263.853220442657</v>
      </c>
      <c r="EH312" s="19">
        <v>15469.022966035529</v>
      </c>
      <c r="EI312" s="19">
        <v>7754.6917934306784</v>
      </c>
      <c r="EJ312" s="19">
        <v>8250.7460844985508</v>
      </c>
      <c r="EK312" s="19">
        <v>4349.5926378920794</v>
      </c>
      <c r="EL312" s="19">
        <v>2025.6177589936565</v>
      </c>
      <c r="EM312" s="19">
        <v>4024.3155072228042</v>
      </c>
      <c r="EN312" s="19">
        <v>9882.9189368893785</v>
      </c>
      <c r="EO312" s="19">
        <v>4465.9063933897096</v>
      </c>
      <c r="EQ312" s="1" t="s">
        <v>10</v>
      </c>
      <c r="ER312" s="19">
        <v>14556.667254635406</v>
      </c>
      <c r="ES312" s="19">
        <v>15769.653253231929</v>
      </c>
      <c r="ET312" s="19">
        <v>7907.0392750391611</v>
      </c>
      <c r="EU312" s="19">
        <v>8418.4939282153882</v>
      </c>
      <c r="EV312" s="19">
        <v>4433.0435727016629</v>
      </c>
      <c r="EW312" s="19">
        <v>2066.2772241384732</v>
      </c>
      <c r="EX312" s="19">
        <v>4109.5608968093793</v>
      </c>
      <c r="EY312" s="19">
        <v>10078.677007744738</v>
      </c>
      <c r="EZ312" s="19">
        <v>4554.3642013797134</v>
      </c>
      <c r="FB312" s="1" t="s">
        <v>10</v>
      </c>
      <c r="FC312" s="19">
        <v>14803.477270855208</v>
      </c>
      <c r="FD312" s="19">
        <v>16019.545270908206</v>
      </c>
      <c r="FE312" s="19">
        <v>8034.2170188832542</v>
      </c>
      <c r="FF312" s="19">
        <v>8559.487786620175</v>
      </c>
      <c r="FG312" s="19">
        <v>4502.5256026173638</v>
      </c>
      <c r="FH312" s="19">
        <v>2100.4093761675258</v>
      </c>
      <c r="FI312" s="19">
        <v>4181.8467843402204</v>
      </c>
      <c r="FJ312" s="19">
        <v>10242.527059094067</v>
      </c>
      <c r="FK312" s="19">
        <v>4628.4031812996955</v>
      </c>
      <c r="FM312" s="1" t="s">
        <v>10</v>
      </c>
      <c r="FN312" s="19">
        <v>14996.160571679096</v>
      </c>
      <c r="FO312" s="19">
        <v>16210.111584684269</v>
      </c>
      <c r="FP312" s="19">
        <v>8131.8622302885087</v>
      </c>
      <c r="FQ312" s="19">
        <v>8669.213932536537</v>
      </c>
      <c r="FR312" s="19">
        <v>4555.7356539633483</v>
      </c>
      <c r="FS312" s="19">
        <v>2126.8616703888106</v>
      </c>
      <c r="FT312" s="19">
        <v>4238.8235754207035</v>
      </c>
      <c r="FU312" s="19">
        <v>10369.002024083104</v>
      </c>
      <c r="FV312" s="19">
        <v>4685.5528344990407</v>
      </c>
      <c r="FX312" s="1" t="s">
        <v>10</v>
      </c>
      <c r="FY312" s="19">
        <v>15130.18353804459</v>
      </c>
      <c r="FZ312" s="19">
        <v>16336.869249702826</v>
      </c>
      <c r="GA312" s="19">
        <v>8197.744786652338</v>
      </c>
      <c r="GB312" s="19">
        <v>8744.9705082382497</v>
      </c>
      <c r="GC312" s="19">
        <v>4591.2506973983573</v>
      </c>
      <c r="GD312" s="19">
        <v>2145.2212643524585</v>
      </c>
      <c r="GE312" s="19">
        <v>4279.9176922196075</v>
      </c>
      <c r="GF312" s="19">
        <v>10455.175435381629</v>
      </c>
      <c r="GG312" s="19">
        <v>4724.4930837900947</v>
      </c>
      <c r="GI312" s="1" t="s">
        <v>10</v>
      </c>
      <c r="GJ312" s="19">
        <v>15217.828833477008</v>
      </c>
      <c r="GK312" s="19">
        <v>16413.021916251793</v>
      </c>
      <c r="GL312" s="19">
        <v>8238.4944679438286</v>
      </c>
      <c r="GM312" s="19">
        <v>8793.9345164907008</v>
      </c>
      <c r="GN312" s="19">
        <v>4612.8964406475088</v>
      </c>
      <c r="GO312" s="19">
        <v>2157.0925799592874</v>
      </c>
      <c r="GP312" s="19">
        <v>4308.1855758722131</v>
      </c>
      <c r="GQ312" s="19">
        <v>10509.496149790364</v>
      </c>
      <c r="GR312" s="19">
        <v>4749.0403837116346</v>
      </c>
      <c r="GT312" s="1" t="s">
        <v>10</v>
      </c>
      <c r="GU312" s="19">
        <v>15285.745198346975</v>
      </c>
      <c r="GV312" s="19">
        <v>16467.54089551789</v>
      </c>
      <c r="GW312" s="19">
        <v>8268.6829341631747</v>
      </c>
      <c r="GX312" s="19">
        <v>8831.5229681030069</v>
      </c>
      <c r="GY312" s="19">
        <v>4628.9575098431678</v>
      </c>
      <c r="GZ312" s="19">
        <v>2166.2076157658394</v>
      </c>
      <c r="HA312" s="19">
        <v>4331.0624227160579</v>
      </c>
      <c r="HB312" s="19">
        <v>10550.535806406948</v>
      </c>
      <c r="HC312" s="19">
        <v>4767.5867604268515</v>
      </c>
      <c r="HE312" s="1" t="s">
        <v>10</v>
      </c>
      <c r="HF312" s="19">
        <v>15369.21443453077</v>
      </c>
      <c r="HG312" s="19">
        <v>16538.632704043692</v>
      </c>
      <c r="HH312" s="19">
        <v>8307.5603901312861</v>
      </c>
      <c r="HI312" s="19">
        <v>8878.0600321681686</v>
      </c>
      <c r="HJ312" s="19">
        <v>4650.309077384848</v>
      </c>
      <c r="HK312" s="19">
        <v>2177.5505052703011</v>
      </c>
      <c r="HL312" s="19">
        <v>4358.5675757855743</v>
      </c>
      <c r="HM312" s="19">
        <v>10602.828641195121</v>
      </c>
      <c r="HN312" s="19">
        <v>4791.2191212255402</v>
      </c>
      <c r="HR312" s="1" t="s">
        <v>10</v>
      </c>
      <c r="HS312" s="19">
        <v>9480.3385315475753</v>
      </c>
      <c r="HT312" s="19">
        <v>3953.1656393875924</v>
      </c>
      <c r="HU312" s="19">
        <v>9067.9799910384681</v>
      </c>
      <c r="HV312" s="19">
        <v>3459.3317216764212</v>
      </c>
      <c r="HW312" s="19">
        <v>11603.263825426686</v>
      </c>
      <c r="HX312" s="19">
        <v>6333.2380497729009</v>
      </c>
      <c r="HY312" s="19">
        <v>8832.6551356368363</v>
      </c>
      <c r="HZ312" s="19">
        <v>5517.372529984953</v>
      </c>
      <c r="IA312" s="19">
        <v>3098.091084510329</v>
      </c>
      <c r="IC312" s="1" t="s">
        <v>10</v>
      </c>
      <c r="ID312" s="19">
        <v>9365.5057051371768</v>
      </c>
      <c r="IE312" s="19">
        <v>3899.9086155594332</v>
      </c>
      <c r="IF312" s="19">
        <v>8950.6296781583787</v>
      </c>
      <c r="IG312" s="19">
        <v>3412.4756846536679</v>
      </c>
      <c r="IH312" s="19">
        <v>11454.202350214116</v>
      </c>
      <c r="II312" s="19">
        <v>6251.9769345362347</v>
      </c>
      <c r="IJ312" s="19">
        <v>8728.9641160732699</v>
      </c>
      <c r="IK312" s="19">
        <v>5446.9865979515753</v>
      </c>
      <c r="IL312" s="19">
        <v>3058.567315522831</v>
      </c>
      <c r="IN312" s="1" t="s">
        <v>10</v>
      </c>
      <c r="IO312" s="19">
        <v>9536.8895821453279</v>
      </c>
      <c r="IP312" s="19">
        <v>3962.0481131992869</v>
      </c>
      <c r="IQ312" s="19">
        <v>9105.2681545143241</v>
      </c>
      <c r="IR312" s="19">
        <v>3466.8942747646165</v>
      </c>
      <c r="IS312" s="19">
        <v>11658.660294540359</v>
      </c>
      <c r="IT312" s="19">
        <v>6361.2314399863899</v>
      </c>
      <c r="IU312" s="19">
        <v>8897.7236338389157</v>
      </c>
      <c r="IV312" s="19">
        <v>5542.7880780895357</v>
      </c>
      <c r="IW312" s="19">
        <v>3112.3609364831605</v>
      </c>
      <c r="IY312" s="1" t="s">
        <v>10</v>
      </c>
      <c r="IZ312" s="19">
        <v>9708.5712680303277</v>
      </c>
      <c r="JA312" s="19">
        <v>4023.7214029698189</v>
      </c>
      <c r="JB312" s="19">
        <v>9259.8462371163096</v>
      </c>
      <c r="JC312" s="19">
        <v>3520.8559433220494</v>
      </c>
      <c r="JD312" s="19">
        <v>11864.068586590764</v>
      </c>
      <c r="JE312" s="19">
        <v>6470.5067705229294</v>
      </c>
      <c r="JF312" s="19">
        <v>9067.1718379653321</v>
      </c>
      <c r="JG312" s="19">
        <v>5638.6824696220838</v>
      </c>
      <c r="JH312" s="19">
        <v>3166.2060547254318</v>
      </c>
      <c r="JJ312" s="1" t="s">
        <v>10</v>
      </c>
      <c r="JK312" s="19">
        <v>9875.6125443710189</v>
      </c>
      <c r="JL312" s="19">
        <v>4082.9100460505724</v>
      </c>
      <c r="JM312" s="19">
        <v>9409.6274208257091</v>
      </c>
      <c r="JN312" s="19">
        <v>3572.8294149216481</v>
      </c>
      <c r="JO312" s="19">
        <v>12064.563696684103</v>
      </c>
      <c r="JP312" s="19">
        <v>6576.5197090174524</v>
      </c>
      <c r="JQ312" s="19">
        <v>9232.4742751080248</v>
      </c>
      <c r="JR312" s="19">
        <v>5731.8507444516681</v>
      </c>
      <c r="JS312" s="19">
        <v>3218.5195183603337</v>
      </c>
      <c r="JU312" s="1" t="s">
        <v>10</v>
      </c>
      <c r="JV312" s="19">
        <v>10034.442616693927</v>
      </c>
      <c r="JW312" s="19">
        <v>4138.1014922581371</v>
      </c>
      <c r="JX312" s="19">
        <v>9551.2390654017581</v>
      </c>
      <c r="JY312" s="19">
        <v>3621.9217505601923</v>
      </c>
      <c r="JZ312" s="19">
        <v>12256.343696624608</v>
      </c>
      <c r="KA312" s="19">
        <v>6676.8607005600388</v>
      </c>
      <c r="KB312" s="19">
        <v>9389.5894149551586</v>
      </c>
      <c r="KC312" s="19">
        <v>5820.3286797999217</v>
      </c>
      <c r="KD312" s="19">
        <v>3268.197968501318</v>
      </c>
      <c r="KF312" s="1" t="s">
        <v>10</v>
      </c>
      <c r="KG312" s="19">
        <v>10184.227968934754</v>
      </c>
      <c r="KH312" s="19">
        <v>4189.2812384188574</v>
      </c>
      <c r="KI312" s="19">
        <v>9683.9902306856475</v>
      </c>
      <c r="KJ312" s="19">
        <v>3667.3089692492881</v>
      </c>
      <c r="KK312" s="19">
        <v>12437.344572844797</v>
      </c>
      <c r="KL312" s="19">
        <v>6771.3136207590196</v>
      </c>
      <c r="KM312" s="19">
        <v>9539.4502928039819</v>
      </c>
      <c r="KN312" s="19">
        <v>5903.5356260467324</v>
      </c>
      <c r="KO312" s="19">
        <v>3314.9164528397673</v>
      </c>
      <c r="KQ312" s="1" t="s">
        <v>10</v>
      </c>
      <c r="KR312" s="19">
        <v>10338.493702988453</v>
      </c>
      <c r="KS312" s="19">
        <v>4241.9627476470241</v>
      </c>
      <c r="KT312" s="19">
        <v>9820.7759461105034</v>
      </c>
      <c r="KU312" s="19">
        <v>3713.9660256934576</v>
      </c>
      <c r="KV312" s="19">
        <v>12623.961073092933</v>
      </c>
      <c r="KW312" s="19">
        <v>6868.7476146362114</v>
      </c>
      <c r="KX312" s="19">
        <v>9694.384355563443</v>
      </c>
      <c r="KY312" s="19">
        <v>5989.2780951483364</v>
      </c>
      <c r="KZ312" s="19">
        <v>3363.058547562086</v>
      </c>
      <c r="LB312" s="1" t="s">
        <v>10</v>
      </c>
      <c r="LC312" s="19">
        <v>10493.554391122751</v>
      </c>
      <c r="LD312" s="19">
        <v>4294.4518228165171</v>
      </c>
      <c r="LE312" s="19">
        <v>9957.9154775466359</v>
      </c>
      <c r="LF312" s="19">
        <v>3760.5498413300065</v>
      </c>
      <c r="LG312" s="19">
        <v>12811.475273154321</v>
      </c>
      <c r="LH312" s="19">
        <v>6966.4865409582007</v>
      </c>
      <c r="LI312" s="19">
        <v>9850.7263619611822</v>
      </c>
      <c r="LJ312" s="19">
        <v>6075.3113633949897</v>
      </c>
      <c r="LK312" s="19">
        <v>3411.3648080945081</v>
      </c>
      <c r="LM312" s="1" t="s">
        <v>10</v>
      </c>
      <c r="LN312" s="19">
        <v>10639.479044843656</v>
      </c>
      <c r="LO312" s="19">
        <v>4342.4119615784402</v>
      </c>
      <c r="LP312" s="19">
        <v>10085.666611862711</v>
      </c>
      <c r="LQ312" s="19">
        <v>3803.4021318729492</v>
      </c>
      <c r="LR312" s="19">
        <v>12987.295837854785</v>
      </c>
      <c r="LS312" s="19">
        <v>7057.5711499687168</v>
      </c>
      <c r="LT312" s="19">
        <v>9998.8994641836834</v>
      </c>
      <c r="LU312" s="19">
        <v>6155.6848304147597</v>
      </c>
      <c r="LV312" s="19">
        <v>3456.4953747167579</v>
      </c>
    </row>
    <row r="313" spans="2:334" s="1" customFormat="1" ht="12.5" x14ac:dyDescent="0.25">
      <c r="B313" s="1" t="s">
        <v>11</v>
      </c>
      <c r="C313" s="19">
        <v>20325.336953557326</v>
      </c>
      <c r="D313" s="19">
        <v>17631.911113879323</v>
      </c>
      <c r="E313" s="19">
        <v>17019.278626416235</v>
      </c>
      <c r="F313" s="19">
        <v>9802.8767816467716</v>
      </c>
      <c r="G313" s="19">
        <v>18444.443580511332</v>
      </c>
      <c r="H313" s="19">
        <v>6926.4411643262392</v>
      </c>
      <c r="I313" s="19">
        <v>12149.564263728897</v>
      </c>
      <c r="J313" s="19">
        <v>14953.127979727085</v>
      </c>
      <c r="K313" s="19">
        <v>7366.4706808167948</v>
      </c>
      <c r="L313" s="19"/>
      <c r="M313" s="1" t="s">
        <v>11</v>
      </c>
      <c r="N313" s="19">
        <v>20609.832176330739</v>
      </c>
      <c r="O313" s="19">
        <v>18025.150132959494</v>
      </c>
      <c r="P313" s="19">
        <v>17136.306563729453</v>
      </c>
      <c r="Q313" s="19">
        <v>9980.6679901639545</v>
      </c>
      <c r="R313" s="19">
        <v>18431.450343519187</v>
      </c>
      <c r="S313" s="19">
        <v>6913.1284618057334</v>
      </c>
      <c r="T313" s="19">
        <v>12167.558215458525</v>
      </c>
      <c r="U313" s="19">
        <v>15183.659413205734</v>
      </c>
      <c r="V313" s="19">
        <v>7463.2186738007258</v>
      </c>
      <c r="W313" s="19"/>
      <c r="X313" s="1" t="s">
        <v>11</v>
      </c>
      <c r="Y313" s="19">
        <v>21157.899220950774</v>
      </c>
      <c r="Z313" s="19">
        <v>18533.779500071701</v>
      </c>
      <c r="AA313" s="19">
        <v>17539.885554193595</v>
      </c>
      <c r="AB313" s="19">
        <v>10252.143104273115</v>
      </c>
      <c r="AC313" s="19">
        <v>18823.761945202743</v>
      </c>
      <c r="AD313" s="19">
        <v>7056.6269593137722</v>
      </c>
      <c r="AE313" s="19">
        <v>12449.971614634971</v>
      </c>
      <c r="AF313" s="19">
        <v>15586.984921994135</v>
      </c>
      <c r="AG313" s="19">
        <v>7655.8585722600419</v>
      </c>
      <c r="AH313" s="19"/>
      <c r="AI313" s="1" t="s">
        <v>11</v>
      </c>
      <c r="AJ313" s="19">
        <v>21710.547435606044</v>
      </c>
      <c r="AK313" s="19">
        <v>19042.475314329407</v>
      </c>
      <c r="AL313" s="19">
        <v>17947.935838957907</v>
      </c>
      <c r="AM313" s="19">
        <v>10524.423044910713</v>
      </c>
      <c r="AN313" s="19">
        <v>19223.816553869197</v>
      </c>
      <c r="AO313" s="19">
        <v>7202.825908068944</v>
      </c>
      <c r="AP313" s="19">
        <v>12737.566536342627</v>
      </c>
      <c r="AQ313" s="19">
        <v>15992.853501460308</v>
      </c>
      <c r="AR313" s="19">
        <v>7849.9694909256004</v>
      </c>
      <c r="AS313" s="19"/>
      <c r="AT313" s="1" t="s">
        <v>11</v>
      </c>
      <c r="AU313" s="19">
        <v>22255.732571863649</v>
      </c>
      <c r="AV313" s="19">
        <v>19538.170457224522</v>
      </c>
      <c r="AW313" s="19">
        <v>18352.144019914515</v>
      </c>
      <c r="AX313" s="19">
        <v>10791.369329302834</v>
      </c>
      <c r="AY313" s="19">
        <v>19625.402048074986</v>
      </c>
      <c r="AZ313" s="19">
        <v>7349.4464346138848</v>
      </c>
      <c r="BA313" s="19">
        <v>13025.638377687108</v>
      </c>
      <c r="BB313" s="19">
        <v>16392.041167311054</v>
      </c>
      <c r="BC313" s="19">
        <v>8041.2935944963483</v>
      </c>
      <c r="BD313" s="19"/>
      <c r="BE313" s="1" t="s">
        <v>11</v>
      </c>
      <c r="BF313" s="19">
        <v>22782.896957483852</v>
      </c>
      <c r="BG313" s="19">
        <v>20009.672967414848</v>
      </c>
      <c r="BH313" s="19">
        <v>18745.088373640792</v>
      </c>
      <c r="BI313" s="19">
        <v>11047.825859913934</v>
      </c>
      <c r="BJ313" s="19">
        <v>20023.092196878708</v>
      </c>
      <c r="BK313" s="19">
        <v>7494.2299199155632</v>
      </c>
      <c r="BL313" s="19">
        <v>13309.206993583308</v>
      </c>
      <c r="BM313" s="19">
        <v>16776.605618480025</v>
      </c>
      <c r="BN313" s="19">
        <v>8226.1390118885483</v>
      </c>
      <c r="BO313" s="19"/>
      <c r="BP313" s="1" t="s">
        <v>11</v>
      </c>
      <c r="BQ313" s="19">
        <v>23296.477380651886</v>
      </c>
      <c r="BR313" s="19">
        <v>20461.180377911754</v>
      </c>
      <c r="BS313" s="19">
        <v>19130.862810241008</v>
      </c>
      <c r="BT313" s="19">
        <v>11295.290133967006</v>
      </c>
      <c r="BU313" s="19">
        <v>20419.890678389518</v>
      </c>
      <c r="BV313" s="19">
        <v>7639.280701424138</v>
      </c>
      <c r="BW313" s="19">
        <v>13593.542282602906</v>
      </c>
      <c r="BX313" s="19">
        <v>17149.83560982706</v>
      </c>
      <c r="BY313" s="19">
        <v>8406.134468508284</v>
      </c>
      <c r="BZ313" s="19"/>
      <c r="CA313" s="1" t="s">
        <v>11</v>
      </c>
      <c r="CB313" s="19">
        <v>23795.78865942252</v>
      </c>
      <c r="CC313" s="19">
        <v>20891.693169207872</v>
      </c>
      <c r="CD313" s="19">
        <v>19508.930037767179</v>
      </c>
      <c r="CE313" s="19">
        <v>11533.527492276844</v>
      </c>
      <c r="CF313" s="19">
        <v>20815.352073410551</v>
      </c>
      <c r="CG313" s="19">
        <v>7784.2267079099129</v>
      </c>
      <c r="CH313" s="19">
        <v>13877.704802999851</v>
      </c>
      <c r="CI313" s="19">
        <v>17511.085610955703</v>
      </c>
      <c r="CJ313" s="19">
        <v>8580.9755769400381</v>
      </c>
      <c r="CK313" s="19"/>
      <c r="CL313" s="1" t="s">
        <v>11</v>
      </c>
      <c r="CM313" s="19">
        <v>24264.922425296601</v>
      </c>
      <c r="CN313" s="19">
        <v>21285.07578381928</v>
      </c>
      <c r="CO313" s="19">
        <v>19867.630213755925</v>
      </c>
      <c r="CP313" s="19">
        <v>11754.225084316937</v>
      </c>
      <c r="CQ313" s="19">
        <v>21199.012830312575</v>
      </c>
      <c r="CR313" s="19">
        <v>7925.0526192340694</v>
      </c>
      <c r="CS313" s="19">
        <v>14154.265283377761</v>
      </c>
      <c r="CT313" s="19">
        <v>17848.29051344793</v>
      </c>
      <c r="CU313" s="19">
        <v>8744.9620667118688</v>
      </c>
      <c r="CV313" s="19"/>
      <c r="CW313" s="1" t="s">
        <v>11</v>
      </c>
      <c r="CX313" s="19">
        <v>24684.003837818644</v>
      </c>
      <c r="CY313" s="19">
        <v>21621.243968438092</v>
      </c>
      <c r="CZ313" s="19">
        <v>20192.354667081338</v>
      </c>
      <c r="DA313" s="19">
        <v>11946.865776184093</v>
      </c>
      <c r="DB313" s="19">
        <v>21557.543743443181</v>
      </c>
      <c r="DC313" s="19">
        <v>8056.7067745323966</v>
      </c>
      <c r="DD313" s="19">
        <v>14414.059177279436</v>
      </c>
      <c r="DE313" s="19">
        <v>18146.351160485043</v>
      </c>
      <c r="DF313" s="19">
        <v>8890.95390058462</v>
      </c>
      <c r="DG313" s="19"/>
      <c r="DJ313" s="1" t="s">
        <v>11</v>
      </c>
      <c r="DK313" s="19">
        <v>11799.987934881143</v>
      </c>
      <c r="DL313" s="19">
        <v>13876.884670225296</v>
      </c>
      <c r="DM313" s="19">
        <v>7466.405360610368</v>
      </c>
      <c r="DN313" s="19">
        <v>6669.340415293429</v>
      </c>
      <c r="DO313" s="19">
        <v>4944.6029549968061</v>
      </c>
      <c r="DP313" s="19">
        <v>1624.473543255586</v>
      </c>
      <c r="DQ313" s="19">
        <v>3487.7600286098309</v>
      </c>
      <c r="DR313" s="19">
        <v>9404.2533487401324</v>
      </c>
      <c r="DS313" s="19">
        <v>4250.1001153715315</v>
      </c>
      <c r="DU313" s="1" t="s">
        <v>11</v>
      </c>
      <c r="DV313" s="19">
        <v>12183.058496410329</v>
      </c>
      <c r="DW313" s="19">
        <v>14318.648515497893</v>
      </c>
      <c r="DX313" s="19">
        <v>7701.8078932344406</v>
      </c>
      <c r="DY313" s="19">
        <v>6887.8535026326053</v>
      </c>
      <c r="DZ313" s="19">
        <v>5097.6145940055148</v>
      </c>
      <c r="EA313" s="19">
        <v>1676.2752423434467</v>
      </c>
      <c r="EB313" s="19">
        <v>3602.6724747618673</v>
      </c>
      <c r="EC313" s="19">
        <v>9702.522043326484</v>
      </c>
      <c r="ED313" s="19">
        <v>4384.891822544736</v>
      </c>
      <c r="EF313" s="1" t="s">
        <v>11</v>
      </c>
      <c r="EG313" s="19">
        <v>12579.848895297077</v>
      </c>
      <c r="EH313" s="19">
        <v>14769.505339383035</v>
      </c>
      <c r="EI313" s="19">
        <v>7945.664576188572</v>
      </c>
      <c r="EJ313" s="19">
        <v>7111.0801459888244</v>
      </c>
      <c r="EK313" s="19">
        <v>5256.549168064932</v>
      </c>
      <c r="EL313" s="19">
        <v>1730.0774360929383</v>
      </c>
      <c r="EM313" s="19">
        <v>3722.4784799855388</v>
      </c>
      <c r="EN313" s="19">
        <v>10011.349196496063</v>
      </c>
      <c r="EO313" s="19">
        <v>4524.459769740015</v>
      </c>
      <c r="EQ313" s="1" t="s">
        <v>11</v>
      </c>
      <c r="ER313" s="19">
        <v>12976.569935635496</v>
      </c>
      <c r="ES313" s="19">
        <v>15218.946961721695</v>
      </c>
      <c r="ET313" s="19">
        <v>8189.1528137904379</v>
      </c>
      <c r="EU313" s="19">
        <v>7333.9196572203273</v>
      </c>
      <c r="EV313" s="19">
        <v>5415.1880121086915</v>
      </c>
      <c r="EW313" s="19">
        <v>1783.8405347664093</v>
      </c>
      <c r="EX313" s="19">
        <v>3842.3328821328787</v>
      </c>
      <c r="EY313" s="19">
        <v>10319.776645092492</v>
      </c>
      <c r="EZ313" s="19">
        <v>4663.8466883581277</v>
      </c>
      <c r="FB313" s="1" t="s">
        <v>11</v>
      </c>
      <c r="FC313" s="19">
        <v>13362.493333440996</v>
      </c>
      <c r="FD313" s="19">
        <v>15654.472821965011</v>
      </c>
      <c r="FE313" s="19">
        <v>8425.4759141642389</v>
      </c>
      <c r="FF313" s="19">
        <v>7550.4932729832508</v>
      </c>
      <c r="FG313" s="19">
        <v>5569.2092279213421</v>
      </c>
      <c r="FH313" s="19">
        <v>1836.1036391741482</v>
      </c>
      <c r="FI313" s="19">
        <v>3959.0727980630304</v>
      </c>
      <c r="FJ313" s="19">
        <v>10619.393006147346</v>
      </c>
      <c r="FK313" s="19">
        <v>4799.2513464631993</v>
      </c>
      <c r="FM313" s="1" t="s">
        <v>11</v>
      </c>
      <c r="FN313" s="19">
        <v>13728.64660204324</v>
      </c>
      <c r="FO313" s="19">
        <v>16065.644424731179</v>
      </c>
      <c r="FP313" s="19">
        <v>8648.9777208187024</v>
      </c>
      <c r="FQ313" s="19">
        <v>7755.8812692169113</v>
      </c>
      <c r="FR313" s="19">
        <v>5715.046162462555</v>
      </c>
      <c r="FS313" s="19">
        <v>1885.6295309647519</v>
      </c>
      <c r="FT313" s="19">
        <v>4070.0017412171583</v>
      </c>
      <c r="FU313" s="19">
        <v>10903.185885028332</v>
      </c>
      <c r="FV313" s="19">
        <v>4927.5045586837941</v>
      </c>
      <c r="FX313" s="1" t="s">
        <v>11</v>
      </c>
      <c r="FY313" s="19">
        <v>14077.345708879109</v>
      </c>
      <c r="FZ313" s="19">
        <v>16455.455769877921</v>
      </c>
      <c r="GA313" s="19">
        <v>8861.3133850834638</v>
      </c>
      <c r="GB313" s="19">
        <v>7951.3105723957469</v>
      </c>
      <c r="GC313" s="19">
        <v>5853.5747655567784</v>
      </c>
      <c r="GD313" s="19">
        <v>1932.9390312994412</v>
      </c>
      <c r="GE313" s="19">
        <v>4176.510783358669</v>
      </c>
      <c r="GF313" s="19">
        <v>11173.178002374314</v>
      </c>
      <c r="GG313" s="19">
        <v>5049.5229334111</v>
      </c>
      <c r="GI313" s="1" t="s">
        <v>11</v>
      </c>
      <c r="GJ313" s="19">
        <v>14407.998175088485</v>
      </c>
      <c r="GK313" s="19">
        <v>16823.021571267142</v>
      </c>
      <c r="GL313" s="19">
        <v>9062.0389960362099</v>
      </c>
      <c r="GM313" s="19">
        <v>8136.5063040636242</v>
      </c>
      <c r="GN313" s="19">
        <v>5984.6428445015381</v>
      </c>
      <c r="GO313" s="19">
        <v>1977.831172640153</v>
      </c>
      <c r="GP313" s="19">
        <v>4278.0608973548269</v>
      </c>
      <c r="GQ313" s="19">
        <v>11428.826995196769</v>
      </c>
      <c r="GR313" s="19">
        <v>5165.0599200199194</v>
      </c>
      <c r="GT313" s="1" t="s">
        <v>11</v>
      </c>
      <c r="GU313" s="19">
        <v>14708.021920378156</v>
      </c>
      <c r="GV313" s="19">
        <v>17153.822255127197</v>
      </c>
      <c r="GW313" s="19">
        <v>9243.3865243483815</v>
      </c>
      <c r="GX313" s="19">
        <v>8304.376739211868</v>
      </c>
      <c r="GY313" s="19">
        <v>6103.2959508383874</v>
      </c>
      <c r="GZ313" s="19">
        <v>2018.5393198784618</v>
      </c>
      <c r="HA313" s="19">
        <v>4370.8278923628031</v>
      </c>
      <c r="HB313" s="19">
        <v>11660.333757779614</v>
      </c>
      <c r="HC313" s="19">
        <v>5269.6868633674558</v>
      </c>
      <c r="HE313" s="1" t="s">
        <v>11</v>
      </c>
      <c r="HF313" s="19">
        <v>14961.701349615585</v>
      </c>
      <c r="HG313" s="19">
        <v>17429.840640514714</v>
      </c>
      <c r="HH313" s="19">
        <v>9395.7172954982379</v>
      </c>
      <c r="HI313" s="19">
        <v>8446.001941782446</v>
      </c>
      <c r="HJ313" s="19">
        <v>6203.3275424299782</v>
      </c>
      <c r="HK313" s="19">
        <v>2052.896389691442</v>
      </c>
      <c r="HL313" s="19">
        <v>4450.1505694824791</v>
      </c>
      <c r="HM313" s="19">
        <v>11855.499797133245</v>
      </c>
      <c r="HN313" s="19">
        <v>5357.8912756210457</v>
      </c>
      <c r="HR313" s="1" t="s">
        <v>11</v>
      </c>
      <c r="HS313" s="19">
        <v>8525.3490186761828</v>
      </c>
      <c r="HT313" s="19">
        <v>3755.0264436540278</v>
      </c>
      <c r="HU313" s="19">
        <v>9552.873265805867</v>
      </c>
      <c r="HV313" s="19">
        <v>3133.5363663533426</v>
      </c>
      <c r="HW313" s="19">
        <v>13499.840625514527</v>
      </c>
      <c r="HX313" s="19">
        <v>5301.967621070653</v>
      </c>
      <c r="HY313" s="19">
        <v>8661.8042351190652</v>
      </c>
      <c r="HZ313" s="19">
        <v>5548.874630986953</v>
      </c>
      <c r="IA313" s="19">
        <v>3116.3705654452633</v>
      </c>
      <c r="IC313" s="1" t="s">
        <v>11</v>
      </c>
      <c r="ID313" s="19">
        <v>8426.7736799204104</v>
      </c>
      <c r="IE313" s="19">
        <v>3706.5016174616007</v>
      </c>
      <c r="IF313" s="19">
        <v>9434.4986704950115</v>
      </c>
      <c r="IG313" s="19">
        <v>3092.8144875313496</v>
      </c>
      <c r="IH313" s="19">
        <v>13333.835749513673</v>
      </c>
      <c r="II313" s="19">
        <v>5236.8532194622867</v>
      </c>
      <c r="IJ313" s="19">
        <v>8564.8857406966563</v>
      </c>
      <c r="IK313" s="19">
        <v>5481.1373698792504</v>
      </c>
      <c r="IL313" s="19">
        <v>3078.3268512559894</v>
      </c>
      <c r="IN313" s="1" t="s">
        <v>11</v>
      </c>
      <c r="IO313" s="19">
        <v>8578.0503256536977</v>
      </c>
      <c r="IP313" s="19">
        <v>3764.2741606886671</v>
      </c>
      <c r="IQ313" s="19">
        <v>9594.2209780050234</v>
      </c>
      <c r="IR313" s="19">
        <v>3141.0629582842898</v>
      </c>
      <c r="IS313" s="19">
        <v>13567.212777137809</v>
      </c>
      <c r="IT313" s="19">
        <v>5326.5495232208341</v>
      </c>
      <c r="IU313" s="19">
        <v>8727.4931346494322</v>
      </c>
      <c r="IV313" s="19">
        <v>5575.6357254980721</v>
      </c>
      <c r="IW313" s="19">
        <v>3131.3988025200269</v>
      </c>
      <c r="IY313" s="1" t="s">
        <v>11</v>
      </c>
      <c r="IZ313" s="19">
        <v>8733.9774999705478</v>
      </c>
      <c r="JA313" s="19">
        <v>3823.5283526077133</v>
      </c>
      <c r="JB313" s="19">
        <v>9758.7830251674677</v>
      </c>
      <c r="JC313" s="19">
        <v>3190.5033876903858</v>
      </c>
      <c r="JD313" s="19">
        <v>13808.628541760507</v>
      </c>
      <c r="JE313" s="19">
        <v>5418.9853733025348</v>
      </c>
      <c r="JF313" s="19">
        <v>8895.2336542097473</v>
      </c>
      <c r="JG313" s="19">
        <v>5673.0768563678157</v>
      </c>
      <c r="JH313" s="19">
        <v>3186.1228025674727</v>
      </c>
      <c r="JJ313" s="1" t="s">
        <v>11</v>
      </c>
      <c r="JK313" s="19">
        <v>8893.2392384226514</v>
      </c>
      <c r="JL313" s="19">
        <v>3883.697635259512</v>
      </c>
      <c r="JM313" s="19">
        <v>9926.6681057502756</v>
      </c>
      <c r="JN313" s="19">
        <v>3240.8760563195833</v>
      </c>
      <c r="JO313" s="19">
        <v>14056.192820153645</v>
      </c>
      <c r="JP313" s="19">
        <v>5513.3427954397366</v>
      </c>
      <c r="JQ313" s="19">
        <v>9066.5655796240771</v>
      </c>
      <c r="JR313" s="19">
        <v>5772.6481611637091</v>
      </c>
      <c r="JS313" s="19">
        <v>3242.0422480331495</v>
      </c>
      <c r="JU313" s="1" t="s">
        <v>11</v>
      </c>
      <c r="JV313" s="19">
        <v>9054.2503554406121</v>
      </c>
      <c r="JW313" s="19">
        <v>3944.0285426836676</v>
      </c>
      <c r="JX313" s="19">
        <v>10096.110652822088</v>
      </c>
      <c r="JY313" s="19">
        <v>3291.9445906970213</v>
      </c>
      <c r="JZ313" s="19">
        <v>14308.046034416153</v>
      </c>
      <c r="KA313" s="19">
        <v>5608.6003889508111</v>
      </c>
      <c r="KB313" s="19">
        <v>9239.2052523661496</v>
      </c>
      <c r="KC313" s="19">
        <v>5873.4197334516921</v>
      </c>
      <c r="KD313" s="19">
        <v>3298.6344532047538</v>
      </c>
      <c r="KF313" s="1" t="s">
        <v>11</v>
      </c>
      <c r="KG313" s="19">
        <v>9219.131671772775</v>
      </c>
      <c r="KH313" s="19">
        <v>4005.7246080338332</v>
      </c>
      <c r="KI313" s="19">
        <v>10269.549425157546</v>
      </c>
      <c r="KJ313" s="19">
        <v>3343.9795615712587</v>
      </c>
      <c r="KK313" s="19">
        <v>14566.315912832739</v>
      </c>
      <c r="KL313" s="19">
        <v>5706.341670124697</v>
      </c>
      <c r="KM313" s="19">
        <v>9417.0314992442381</v>
      </c>
      <c r="KN313" s="19">
        <v>5976.6576074527457</v>
      </c>
      <c r="KO313" s="19">
        <v>3356.6115350971845</v>
      </c>
      <c r="KQ313" s="1" t="s">
        <v>11</v>
      </c>
      <c r="KR313" s="19">
        <v>9387.7904843340366</v>
      </c>
      <c r="KS313" s="19">
        <v>4068.6715979407304</v>
      </c>
      <c r="KT313" s="19">
        <v>10446.891041730969</v>
      </c>
      <c r="KU313" s="19">
        <v>3397.0211882132189</v>
      </c>
      <c r="KV313" s="19">
        <v>14830.709228909012</v>
      </c>
      <c r="KW313" s="19">
        <v>5806.3955352697603</v>
      </c>
      <c r="KX313" s="19">
        <v>9599.6439056450254</v>
      </c>
      <c r="KY313" s="19">
        <v>6082.2586157589349</v>
      </c>
      <c r="KZ313" s="19">
        <v>3415.9156569201186</v>
      </c>
      <c r="LB313" s="1" t="s">
        <v>11</v>
      </c>
      <c r="LC313" s="19">
        <v>9556.900504918447</v>
      </c>
      <c r="LD313" s="19">
        <v>4131.2535286920847</v>
      </c>
      <c r="LE313" s="19">
        <v>10624.243689407542</v>
      </c>
      <c r="LF313" s="19">
        <v>3449.8483451050683</v>
      </c>
      <c r="LG313" s="19">
        <v>15095.716879474188</v>
      </c>
      <c r="LH313" s="19">
        <v>5906.5132993556081</v>
      </c>
      <c r="LI313" s="19">
        <v>9783.437391014957</v>
      </c>
      <c r="LJ313" s="19">
        <v>6187.9567556683178</v>
      </c>
      <c r="LK313" s="19">
        <v>3475.2752033444126</v>
      </c>
      <c r="LM313" s="1" t="s">
        <v>11</v>
      </c>
      <c r="LN313" s="19">
        <v>9722.3024882030586</v>
      </c>
      <c r="LO313" s="19">
        <v>4191.4033279233781</v>
      </c>
      <c r="LP313" s="19">
        <v>10796.637371583101</v>
      </c>
      <c r="LQ313" s="19">
        <v>3500.8638344016472</v>
      </c>
      <c r="LR313" s="19">
        <v>15354.216201013201</v>
      </c>
      <c r="LS313" s="19">
        <v>6003.8103848409546</v>
      </c>
      <c r="LT313" s="19">
        <v>9963.9086077969569</v>
      </c>
      <c r="LU313" s="19">
        <v>6290.851363351796</v>
      </c>
      <c r="LV313" s="19">
        <v>3533.0626249635739</v>
      </c>
    </row>
    <row r="314" spans="2:334" s="1" customFormat="1" ht="12.5" x14ac:dyDescent="0.25">
      <c r="B314" s="1" t="s">
        <v>12</v>
      </c>
      <c r="C314" s="19">
        <v>19228.773851802758</v>
      </c>
      <c r="D314" s="19">
        <v>14769.420067533385</v>
      </c>
      <c r="E314" s="19">
        <v>15545.326648084232</v>
      </c>
      <c r="F314" s="19">
        <v>7994.4196636561546</v>
      </c>
      <c r="G314" s="19">
        <v>17176.456045344392</v>
      </c>
      <c r="H314" s="19">
        <v>6708.822294910522</v>
      </c>
      <c r="I314" s="19">
        <v>10755.459786891735</v>
      </c>
      <c r="J314" s="19">
        <v>13697.152648277155</v>
      </c>
      <c r="K314" s="19">
        <v>6756.0233357520647</v>
      </c>
      <c r="L314" s="19"/>
      <c r="M314" s="1" t="s">
        <v>12</v>
      </c>
      <c r="N314" s="19">
        <v>19509.345465064329</v>
      </c>
      <c r="O314" s="19">
        <v>15091.220186366201</v>
      </c>
      <c r="P314" s="19">
        <v>15667.950698480399</v>
      </c>
      <c r="Q314" s="19">
        <v>8130.827966699736</v>
      </c>
      <c r="R314" s="19">
        <v>17190.468409494457</v>
      </c>
      <c r="S314" s="19">
        <v>6705.5102413219875</v>
      </c>
      <c r="T314" s="19">
        <v>10781.006152496515</v>
      </c>
      <c r="U314" s="19">
        <v>13910.712224202533</v>
      </c>
      <c r="V314" s="19">
        <v>6847.0499923780162</v>
      </c>
      <c r="W314" s="19"/>
      <c r="X314" s="1" t="s">
        <v>12</v>
      </c>
      <c r="Y314" s="19">
        <v>20032.323039762865</v>
      </c>
      <c r="Z314" s="19">
        <v>15516.681195477164</v>
      </c>
      <c r="AA314" s="19">
        <v>16040.961600823539</v>
      </c>
      <c r="AB314" s="19">
        <v>8349.2437649130406</v>
      </c>
      <c r="AC314" s="19">
        <v>17561.798532703386</v>
      </c>
      <c r="AD314" s="19">
        <v>6846.3957152320236</v>
      </c>
      <c r="AE314" s="19">
        <v>11032.438743592367</v>
      </c>
      <c r="AF314" s="19">
        <v>14281.676542401096</v>
      </c>
      <c r="AG314" s="19">
        <v>7024.6294893319628</v>
      </c>
      <c r="AH314" s="19"/>
      <c r="AI314" s="1" t="s">
        <v>12</v>
      </c>
      <c r="AJ314" s="19">
        <v>20566.202638811337</v>
      </c>
      <c r="AK314" s="19">
        <v>15954.90945460794</v>
      </c>
      <c r="AL314" s="19">
        <v>16417.520231154631</v>
      </c>
      <c r="AM314" s="19">
        <v>8572.6054633287622</v>
      </c>
      <c r="AN314" s="19">
        <v>17931.993695339261</v>
      </c>
      <c r="AO314" s="19">
        <v>6985.9833905093328</v>
      </c>
      <c r="AP314" s="19">
        <v>11283.461512295955</v>
      </c>
      <c r="AQ314" s="19">
        <v>14661.193252511908</v>
      </c>
      <c r="AR314" s="19">
        <v>7205.7036468202896</v>
      </c>
      <c r="AS314" s="19"/>
      <c r="AT314" s="1" t="s">
        <v>12</v>
      </c>
      <c r="AU314" s="19">
        <v>21115.462611528128</v>
      </c>
      <c r="AV314" s="19">
        <v>16407.422315509099</v>
      </c>
      <c r="AW314" s="19">
        <v>16802.652923153259</v>
      </c>
      <c r="AX314" s="19">
        <v>8802.7527834677894</v>
      </c>
      <c r="AY314" s="19">
        <v>18308.978618230849</v>
      </c>
      <c r="AZ314" s="19">
        <v>7127.4397223706674</v>
      </c>
      <c r="BA314" s="19">
        <v>11538.643143834859</v>
      </c>
      <c r="BB314" s="19">
        <v>15052.188897358363</v>
      </c>
      <c r="BC314" s="19">
        <v>7391.9517817609631</v>
      </c>
      <c r="BD314" s="19"/>
      <c r="BE314" s="1" t="s">
        <v>12</v>
      </c>
      <c r="BF314" s="19">
        <v>21681.760323070146</v>
      </c>
      <c r="BG314" s="19">
        <v>16873.757168639197</v>
      </c>
      <c r="BH314" s="19">
        <v>17198.920411973857</v>
      </c>
      <c r="BI314" s="19">
        <v>9040.4741237519265</v>
      </c>
      <c r="BJ314" s="19">
        <v>18698.028873510175</v>
      </c>
      <c r="BK314" s="19">
        <v>7272.6406284395507</v>
      </c>
      <c r="BL314" s="19">
        <v>11800.18600718006</v>
      </c>
      <c r="BM314" s="19">
        <v>15455.675376107618</v>
      </c>
      <c r="BN314" s="19">
        <v>7584.0758265835984</v>
      </c>
      <c r="BO314" s="19"/>
      <c r="BP314" s="1" t="s">
        <v>12</v>
      </c>
      <c r="BQ314" s="19">
        <v>22267.837095902287</v>
      </c>
      <c r="BR314" s="19">
        <v>17355.422150108174</v>
      </c>
      <c r="BS314" s="19">
        <v>17609.449588547104</v>
      </c>
      <c r="BT314" s="19">
        <v>9286.1940965035064</v>
      </c>
      <c r="BU314" s="19">
        <v>19102.090178185132</v>
      </c>
      <c r="BV314" s="19">
        <v>7423.7636836085321</v>
      </c>
      <c r="BW314" s="19">
        <v>12072.901157041191</v>
      </c>
      <c r="BX314" s="19">
        <v>15873.430741698037</v>
      </c>
      <c r="BY314" s="19">
        <v>7783.0590223870586</v>
      </c>
      <c r="BZ314" s="19"/>
      <c r="CA314" s="1" t="s">
        <v>12</v>
      </c>
      <c r="CB314" s="19">
        <v>22868.984928347149</v>
      </c>
      <c r="CC314" s="19">
        <v>17847.708283607153</v>
      </c>
      <c r="CD314" s="19">
        <v>18030.950058346865</v>
      </c>
      <c r="CE314" s="19">
        <v>9537.9123735068843</v>
      </c>
      <c r="CF314" s="19">
        <v>19518.354423622335</v>
      </c>
      <c r="CG314" s="19">
        <v>7579.5844615248134</v>
      </c>
      <c r="CH314" s="19">
        <v>12354.497450527373</v>
      </c>
      <c r="CI314" s="19">
        <v>16301.816403381821</v>
      </c>
      <c r="CJ314" s="19">
        <v>7987.2018035081219</v>
      </c>
      <c r="CK314" s="19"/>
      <c r="CL314" s="1" t="s">
        <v>12</v>
      </c>
      <c r="CM314" s="19">
        <v>23475.364475839655</v>
      </c>
      <c r="CN314" s="19">
        <v>18340.566709811534</v>
      </c>
      <c r="CO314" s="19">
        <v>18457.295916566007</v>
      </c>
      <c r="CP314" s="19">
        <v>9791.064209939881</v>
      </c>
      <c r="CQ314" s="19">
        <v>19942.6268864579</v>
      </c>
      <c r="CR314" s="19">
        <v>7738.4461118171275</v>
      </c>
      <c r="CS314" s="19">
        <v>12642.042215911266</v>
      </c>
      <c r="CT314" s="19">
        <v>16733.406687442024</v>
      </c>
      <c r="CU314" s="19">
        <v>8193.1251078758596</v>
      </c>
      <c r="CV314" s="19"/>
      <c r="CW314" s="1" t="s">
        <v>12</v>
      </c>
      <c r="CX314" s="19">
        <v>24074.267087490058</v>
      </c>
      <c r="CY314" s="19">
        <v>18821.393713804471</v>
      </c>
      <c r="CZ314" s="19">
        <v>18880.30856889244</v>
      </c>
      <c r="DA314" s="19">
        <v>10039.69350343394</v>
      </c>
      <c r="DB314" s="19">
        <v>20368.693263974241</v>
      </c>
      <c r="DC314" s="19">
        <v>7897.9285504285863</v>
      </c>
      <c r="DD314" s="19">
        <v>12931.513489269835</v>
      </c>
      <c r="DE314" s="19">
        <v>17158.654142717252</v>
      </c>
      <c r="DF314" s="19">
        <v>8396.4433851121066</v>
      </c>
      <c r="DG314" s="19"/>
      <c r="DJ314" s="1" t="s">
        <v>12</v>
      </c>
      <c r="DK314" s="19">
        <v>11160.717151629251</v>
      </c>
      <c r="DL314" s="19">
        <v>11477.830814911067</v>
      </c>
      <c r="DM314" s="19">
        <v>6792.5392291518519</v>
      </c>
      <c r="DN314" s="19">
        <v>5187.6039938228787</v>
      </c>
      <c r="DO314" s="19">
        <v>4542.2633138917754</v>
      </c>
      <c r="DP314" s="19">
        <v>1515.6797796743526</v>
      </c>
      <c r="DQ314" s="19">
        <v>2900.6456087767629</v>
      </c>
      <c r="DR314" s="19">
        <v>8526.4789273358656</v>
      </c>
      <c r="DS314" s="19">
        <v>3852.5651774814855</v>
      </c>
      <c r="DU314" s="1" t="s">
        <v>12</v>
      </c>
      <c r="DV314" s="19">
        <v>11513.754061539348</v>
      </c>
      <c r="DW314" s="19">
        <v>11833.683480279973</v>
      </c>
      <c r="DX314" s="19">
        <v>7001.0527983688489</v>
      </c>
      <c r="DY314" s="19">
        <v>5353.2547715614164</v>
      </c>
      <c r="DZ314" s="19">
        <v>4679.0529558085746</v>
      </c>
      <c r="EA314" s="19">
        <v>1562.7525829347676</v>
      </c>
      <c r="EB314" s="19">
        <v>2993.8010553048412</v>
      </c>
      <c r="EC314" s="19">
        <v>8789.8228255168888</v>
      </c>
      <c r="ED314" s="19">
        <v>3971.5478412821822</v>
      </c>
      <c r="EF314" s="1" t="s">
        <v>12</v>
      </c>
      <c r="EG314" s="19">
        <v>11889.174684168062</v>
      </c>
      <c r="EH314" s="19">
        <v>12206.735522828043</v>
      </c>
      <c r="EI314" s="19">
        <v>7222.9825070752422</v>
      </c>
      <c r="EJ314" s="19">
        <v>5526.9463523528757</v>
      </c>
      <c r="EK314" s="19">
        <v>4825.1115536357484</v>
      </c>
      <c r="EL314" s="19">
        <v>1612.9692987630433</v>
      </c>
      <c r="EM314" s="19">
        <v>3093.4707637937927</v>
      </c>
      <c r="EN314" s="19">
        <v>9069.9262855452325</v>
      </c>
      <c r="EO314" s="19">
        <v>4098.1071583557796</v>
      </c>
      <c r="EQ314" s="1" t="s">
        <v>12</v>
      </c>
      <c r="ER314" s="19">
        <v>12280.632330145616</v>
      </c>
      <c r="ES314" s="19">
        <v>12595.131973213978</v>
      </c>
      <c r="ET314" s="19">
        <v>7454.3511136024172</v>
      </c>
      <c r="EU314" s="19">
        <v>5707.8211672379894</v>
      </c>
      <c r="EV314" s="19">
        <v>4977.4247287310945</v>
      </c>
      <c r="EW314" s="19">
        <v>1665.3331279820306</v>
      </c>
      <c r="EX314" s="19">
        <v>3197.3732824960862</v>
      </c>
      <c r="EY314" s="19">
        <v>9361.942715118812</v>
      </c>
      <c r="EZ314" s="19">
        <v>4230.0488138366845</v>
      </c>
      <c r="FB314" s="1" t="s">
        <v>12</v>
      </c>
      <c r="FC314" s="19">
        <v>12687.592187154974</v>
      </c>
      <c r="FD314" s="19">
        <v>12998.326977388107</v>
      </c>
      <c r="FE314" s="19">
        <v>7694.7799156444862</v>
      </c>
      <c r="FF314" s="19">
        <v>5895.7685542070813</v>
      </c>
      <c r="FG314" s="19">
        <v>5135.8885070063989</v>
      </c>
      <c r="FH314" s="19">
        <v>1719.7811173144416</v>
      </c>
      <c r="FI314" s="19">
        <v>3305.390186730614</v>
      </c>
      <c r="FJ314" s="19">
        <v>9665.5432153792644</v>
      </c>
      <c r="FK314" s="19">
        <v>4367.2243270459085</v>
      </c>
      <c r="FM314" s="1" t="s">
        <v>12</v>
      </c>
      <c r="FN314" s="19">
        <v>13108.36183849326</v>
      </c>
      <c r="FO314" s="19">
        <v>13414.551196315188</v>
      </c>
      <c r="FP314" s="19">
        <v>7943.2005128210239</v>
      </c>
      <c r="FQ314" s="19">
        <v>6090.1114379465098</v>
      </c>
      <c r="FR314" s="19">
        <v>5299.9379110337295</v>
      </c>
      <c r="FS314" s="19">
        <v>1776.0751665274038</v>
      </c>
      <c r="FT314" s="19">
        <v>3417.0617491632456</v>
      </c>
      <c r="FU314" s="19">
        <v>9979.5044374293157</v>
      </c>
      <c r="FV314" s="19">
        <v>4509.0808845703668</v>
      </c>
      <c r="FX314" s="1" t="s">
        <v>12</v>
      </c>
      <c r="FY314" s="19">
        <v>13542.99810526838</v>
      </c>
      <c r="FZ314" s="19">
        <v>13843.989414211963</v>
      </c>
      <c r="GA314" s="19">
        <v>8199.7797952842539</v>
      </c>
      <c r="GB314" s="19">
        <v>6290.8039501273006</v>
      </c>
      <c r="GC314" s="19">
        <v>5469.4739136999196</v>
      </c>
      <c r="GD314" s="19">
        <v>1834.4102691569776</v>
      </c>
      <c r="GE314" s="19">
        <v>3533.0125921826534</v>
      </c>
      <c r="GF314" s="19">
        <v>10303.994621965196</v>
      </c>
      <c r="GG314" s="19">
        <v>4655.6967686300359</v>
      </c>
      <c r="GI314" s="1" t="s">
        <v>12</v>
      </c>
      <c r="GJ314" s="19">
        <v>13987.501999182798</v>
      </c>
      <c r="GK314" s="19">
        <v>14282.289107174323</v>
      </c>
      <c r="GL314" s="19">
        <v>8461.9897625390786</v>
      </c>
      <c r="GM314" s="19">
        <v>6496.027791217547</v>
      </c>
      <c r="GN314" s="19">
        <v>5642.9356542951864</v>
      </c>
      <c r="GO314" s="19">
        <v>1894.1309910570344</v>
      </c>
      <c r="GP314" s="19">
        <v>3651.917987179901</v>
      </c>
      <c r="GQ314" s="19">
        <v>10635.870466278702</v>
      </c>
      <c r="GR314" s="19">
        <v>4805.6504339065114</v>
      </c>
      <c r="GT314" s="1" t="s">
        <v>12</v>
      </c>
      <c r="GU314" s="19">
        <v>14432.220877355599</v>
      </c>
      <c r="GV314" s="19">
        <v>14719.637185016678</v>
      </c>
      <c r="GW314" s="19">
        <v>8724.0885391651645</v>
      </c>
      <c r="GX314" s="19">
        <v>6701.3042168441089</v>
      </c>
      <c r="GY314" s="19">
        <v>5816.6599069834838</v>
      </c>
      <c r="GZ314" s="19">
        <v>1953.8912481312816</v>
      </c>
      <c r="HA314" s="19">
        <v>3771.20499952721</v>
      </c>
      <c r="HB314" s="19">
        <v>10967.931869359536</v>
      </c>
      <c r="HC314" s="19">
        <v>4955.6885385316691</v>
      </c>
      <c r="HE314" s="1" t="s">
        <v>12</v>
      </c>
      <c r="HF314" s="19">
        <v>14865.182924208106</v>
      </c>
      <c r="HG314" s="19">
        <v>15143.978836608741</v>
      </c>
      <c r="HH314" s="19">
        <v>8979.0268303370303</v>
      </c>
      <c r="HI314" s="19">
        <v>6901.0288875864162</v>
      </c>
      <c r="HJ314" s="19">
        <v>5986.1050381823834</v>
      </c>
      <c r="HK314" s="19">
        <v>2012.0584037121337</v>
      </c>
      <c r="HL314" s="19">
        <v>3887.7785414163623</v>
      </c>
      <c r="HM314" s="19">
        <v>11291.301594956631</v>
      </c>
      <c r="HN314" s="19">
        <v>5101.8004592687739</v>
      </c>
      <c r="HR314" s="1" t="s">
        <v>12</v>
      </c>
      <c r="HS314" s="19">
        <v>8068.056700173508</v>
      </c>
      <c r="HT314" s="19">
        <v>3291.589252622317</v>
      </c>
      <c r="HU314" s="19">
        <v>8752.7874189323793</v>
      </c>
      <c r="HV314" s="19">
        <v>2806.8156698332759</v>
      </c>
      <c r="HW314" s="19">
        <v>12634.192731452616</v>
      </c>
      <c r="HX314" s="19">
        <v>5193.1425152361699</v>
      </c>
      <c r="HY314" s="19">
        <v>7854.8141781149725</v>
      </c>
      <c r="HZ314" s="19">
        <v>5170.6737209412904</v>
      </c>
      <c r="IA314" s="19">
        <v>2903.4581582705796</v>
      </c>
      <c r="IC314" s="1" t="s">
        <v>12</v>
      </c>
      <c r="ID314" s="19">
        <v>7995.5914035249807</v>
      </c>
      <c r="IE314" s="19">
        <v>3257.5367060862272</v>
      </c>
      <c r="IF314" s="19">
        <v>8666.8979001115495</v>
      </c>
      <c r="IG314" s="19">
        <v>2777.5731951383195</v>
      </c>
      <c r="IH314" s="19">
        <v>12511.415453685882</v>
      </c>
      <c r="II314" s="19">
        <v>5142.7576583872196</v>
      </c>
      <c r="IJ314" s="19">
        <v>7787.2050971916733</v>
      </c>
      <c r="IK314" s="19">
        <v>5120.8893986856438</v>
      </c>
      <c r="IL314" s="19">
        <v>2875.5021510958341</v>
      </c>
      <c r="IN314" s="1" t="s">
        <v>12</v>
      </c>
      <c r="IO314" s="19">
        <v>8143.1483555948043</v>
      </c>
      <c r="IP314" s="19">
        <v>3309.9456726491208</v>
      </c>
      <c r="IQ314" s="19">
        <v>8817.9790937482976</v>
      </c>
      <c r="IR314" s="19">
        <v>2822.297412560164</v>
      </c>
      <c r="IS314" s="19">
        <v>12736.686979067637</v>
      </c>
      <c r="IT314" s="19">
        <v>5233.4264164689803</v>
      </c>
      <c r="IU314" s="19">
        <v>7938.9679797985746</v>
      </c>
      <c r="IV314" s="19">
        <v>5211.7502568558639</v>
      </c>
      <c r="IW314" s="19">
        <v>2926.5223309761836</v>
      </c>
      <c r="IY314" s="1" t="s">
        <v>12</v>
      </c>
      <c r="IZ314" s="19">
        <v>8285.5703086657213</v>
      </c>
      <c r="JA314" s="19">
        <v>3359.7774813939609</v>
      </c>
      <c r="JB314" s="19">
        <v>8963.1691175522155</v>
      </c>
      <c r="JC314" s="19">
        <v>2864.7842960907728</v>
      </c>
      <c r="JD314" s="19">
        <v>12954.568966608167</v>
      </c>
      <c r="JE314" s="19">
        <v>5320.6502625273024</v>
      </c>
      <c r="JF314" s="19">
        <v>8086.0882297998687</v>
      </c>
      <c r="JG314" s="19">
        <v>5299.2505373930962</v>
      </c>
      <c r="JH314" s="19">
        <v>2975.6548329836055</v>
      </c>
      <c r="JJ314" s="1" t="s">
        <v>12</v>
      </c>
      <c r="JK314" s="19">
        <v>8427.8704243731554</v>
      </c>
      <c r="JL314" s="19">
        <v>3409.095338120992</v>
      </c>
      <c r="JM314" s="19">
        <v>9107.8730075087733</v>
      </c>
      <c r="JN314" s="19">
        <v>2906.9842292607086</v>
      </c>
      <c r="JO314" s="19">
        <v>13173.09011122445</v>
      </c>
      <c r="JP314" s="19">
        <v>5407.6586050562255</v>
      </c>
      <c r="JQ314" s="19">
        <v>8233.2529571042451</v>
      </c>
      <c r="JR314" s="19">
        <v>5386.6456819790974</v>
      </c>
      <c r="JS314" s="19">
        <v>3024.7274547150541</v>
      </c>
      <c r="JU314" s="1" t="s">
        <v>12</v>
      </c>
      <c r="JV314" s="19">
        <v>8573.3984845768864</v>
      </c>
      <c r="JW314" s="19">
        <v>3459.2059723240095</v>
      </c>
      <c r="JX314" s="19">
        <v>9255.719899152833</v>
      </c>
      <c r="JY314" s="19">
        <v>2950.3626858054167</v>
      </c>
      <c r="JZ314" s="19">
        <v>13398.090962476446</v>
      </c>
      <c r="KA314" s="19">
        <v>5496.5654619121469</v>
      </c>
      <c r="KB314" s="19">
        <v>8383.1242580168146</v>
      </c>
      <c r="KC314" s="19">
        <v>5476.1709386783032</v>
      </c>
      <c r="KD314" s="19">
        <v>3074.9949420132316</v>
      </c>
      <c r="KF314" s="1" t="s">
        <v>12</v>
      </c>
      <c r="KG314" s="19">
        <v>8724.8389906339053</v>
      </c>
      <c r="KH314" s="19">
        <v>3511.43273589621</v>
      </c>
      <c r="KI314" s="19">
        <v>9409.6697932628504</v>
      </c>
      <c r="KJ314" s="19">
        <v>2995.3901463762068</v>
      </c>
      <c r="KK314" s="19">
        <v>13632.616264485212</v>
      </c>
      <c r="KL314" s="19">
        <v>5589.3534144515543</v>
      </c>
      <c r="KM314" s="19">
        <v>8539.8885648585383</v>
      </c>
      <c r="KN314" s="19">
        <v>5569.4361197328408</v>
      </c>
      <c r="KO314" s="19">
        <v>3127.3622537570232</v>
      </c>
      <c r="KQ314" s="1" t="s">
        <v>12</v>
      </c>
      <c r="KR314" s="19">
        <v>8881.4829291643509</v>
      </c>
      <c r="KS314" s="19">
        <v>3565.4191764328293</v>
      </c>
      <c r="KT314" s="19">
        <v>9568.9602958077867</v>
      </c>
      <c r="KU314" s="19">
        <v>3041.8845822893372</v>
      </c>
      <c r="KV314" s="19">
        <v>13875.418769327149</v>
      </c>
      <c r="KW314" s="19">
        <v>5685.453470467779</v>
      </c>
      <c r="KX314" s="19">
        <v>8702.5794633474725</v>
      </c>
      <c r="KY314" s="19">
        <v>5665.945937103118</v>
      </c>
      <c r="KZ314" s="19">
        <v>3181.5513696016105</v>
      </c>
      <c r="LB314" s="1" t="s">
        <v>12</v>
      </c>
      <c r="LC314" s="19">
        <v>9043.1435984840537</v>
      </c>
      <c r="LD314" s="19">
        <v>3620.9295247948548</v>
      </c>
      <c r="LE314" s="19">
        <v>9733.2073774008404</v>
      </c>
      <c r="LF314" s="19">
        <v>3089.7599930957717</v>
      </c>
      <c r="LG314" s="19">
        <v>14125.966979474415</v>
      </c>
      <c r="LH314" s="19">
        <v>5784.5548636858457</v>
      </c>
      <c r="LI314" s="19">
        <v>8870.8372163840559</v>
      </c>
      <c r="LJ314" s="19">
        <v>5765.4748180824863</v>
      </c>
      <c r="LK314" s="19">
        <v>3237.43656934419</v>
      </c>
      <c r="LM314" s="1" t="s">
        <v>12</v>
      </c>
      <c r="LN314" s="19">
        <v>9209.0841632819538</v>
      </c>
      <c r="LO314" s="19">
        <v>3677.4148771957312</v>
      </c>
      <c r="LP314" s="19">
        <v>9901.2817385554081</v>
      </c>
      <c r="LQ314" s="19">
        <v>3138.6646158475251</v>
      </c>
      <c r="LR314" s="19">
        <v>14382.588225791858</v>
      </c>
      <c r="LS314" s="19">
        <v>5885.8701467164528</v>
      </c>
      <c r="LT314" s="19">
        <v>9043.7349478534725</v>
      </c>
      <c r="LU314" s="19">
        <v>5867.3525477606217</v>
      </c>
      <c r="LV314" s="19">
        <v>3294.6429258433327</v>
      </c>
    </row>
    <row r="315" spans="2:334" s="1" customFormat="1" ht="12.5" x14ac:dyDescent="0.25">
      <c r="B315" s="1" t="s">
        <v>13</v>
      </c>
      <c r="C315" s="19">
        <v>16132.412699342796</v>
      </c>
      <c r="D315" s="19">
        <v>12260.560916933104</v>
      </c>
      <c r="E315" s="19">
        <v>13004.224625863502</v>
      </c>
      <c r="F315" s="19">
        <v>6440.8741517490898</v>
      </c>
      <c r="G315" s="19">
        <v>13437.76032303417</v>
      </c>
      <c r="H315" s="19">
        <v>5509.7194831273373</v>
      </c>
      <c r="I315" s="19">
        <v>7728.5758469932789</v>
      </c>
      <c r="J315" s="19">
        <v>10962.206994041038</v>
      </c>
      <c r="K315" s="19">
        <v>5413.4136701582456</v>
      </c>
      <c r="L315" s="19"/>
      <c r="M315" s="1" t="s">
        <v>13</v>
      </c>
      <c r="N315" s="19">
        <v>16418.697213786883</v>
      </c>
      <c r="O315" s="19">
        <v>12536.657997972297</v>
      </c>
      <c r="P315" s="19">
        <v>13163.171792174602</v>
      </c>
      <c r="Q315" s="19">
        <v>6568.9833187397626</v>
      </c>
      <c r="R315" s="19">
        <v>13529.473005555141</v>
      </c>
      <c r="S315" s="19">
        <v>5543.4306543394159</v>
      </c>
      <c r="T315" s="19">
        <v>7802.5001035364512</v>
      </c>
      <c r="U315" s="19">
        <v>11159.348786681388</v>
      </c>
      <c r="V315" s="19">
        <v>5502.3065945883391</v>
      </c>
      <c r="W315" s="19"/>
      <c r="X315" s="1" t="s">
        <v>13</v>
      </c>
      <c r="Y315" s="19">
        <v>16903.335130745043</v>
      </c>
      <c r="Z315" s="19">
        <v>12894.162034127325</v>
      </c>
      <c r="AA315" s="19">
        <v>13534.752239177613</v>
      </c>
      <c r="AB315" s="19">
        <v>6758.1482820541805</v>
      </c>
      <c r="AC315" s="19">
        <v>13910.317451486288</v>
      </c>
      <c r="AD315" s="19">
        <v>5698.7986206304122</v>
      </c>
      <c r="AE315" s="19">
        <v>8035.5830628175554</v>
      </c>
      <c r="AF315" s="19">
        <v>11481.297364468315</v>
      </c>
      <c r="AG315" s="19">
        <v>5660.4770007562911</v>
      </c>
      <c r="AH315" s="19"/>
      <c r="AI315" s="1" t="s">
        <v>13</v>
      </c>
      <c r="AJ315" s="19">
        <v>17385.046252883338</v>
      </c>
      <c r="AK315" s="19">
        <v>13254.09833782854</v>
      </c>
      <c r="AL315" s="19">
        <v>13897.97735732092</v>
      </c>
      <c r="AM315" s="19">
        <v>6946.8790112337665</v>
      </c>
      <c r="AN315" s="19">
        <v>14277.098396535997</v>
      </c>
      <c r="AO315" s="19">
        <v>5847.6203329151103</v>
      </c>
      <c r="AP315" s="19">
        <v>8261.7531185301013</v>
      </c>
      <c r="AQ315" s="19">
        <v>11801.836654289555</v>
      </c>
      <c r="AR315" s="19">
        <v>5817.2001408494089</v>
      </c>
      <c r="AS315" s="19"/>
      <c r="AT315" s="1" t="s">
        <v>13</v>
      </c>
      <c r="AU315" s="19">
        <v>17870.761849873965</v>
      </c>
      <c r="AV315" s="19">
        <v>13622.920149451231</v>
      </c>
      <c r="AW315" s="19">
        <v>14257.381095243076</v>
      </c>
      <c r="AX315" s="19">
        <v>7138.5047401184747</v>
      </c>
      <c r="AY315" s="19">
        <v>14633.603223965943</v>
      </c>
      <c r="AZ315" s="19">
        <v>5991.2807225205997</v>
      </c>
      <c r="BA315" s="19">
        <v>8483.0720714588697</v>
      </c>
      <c r="BB315" s="19">
        <v>12125.958842787337</v>
      </c>
      <c r="BC315" s="19">
        <v>5974.8002072978707</v>
      </c>
      <c r="BD315" s="19"/>
      <c r="BE315" s="1" t="s">
        <v>13</v>
      </c>
      <c r="BF315" s="19">
        <v>18365.422772555867</v>
      </c>
      <c r="BG315" s="19">
        <v>14004.981077872719</v>
      </c>
      <c r="BH315" s="19">
        <v>14616.348761916848</v>
      </c>
      <c r="BI315" s="19">
        <v>7335.5091363457923</v>
      </c>
      <c r="BJ315" s="19">
        <v>14983.238294479685</v>
      </c>
      <c r="BK315" s="19">
        <v>6130.8551486745073</v>
      </c>
      <c r="BL315" s="19">
        <v>8700.7828532235253</v>
      </c>
      <c r="BM315" s="19">
        <v>12457.254040395823</v>
      </c>
      <c r="BN315" s="19">
        <v>6134.9715211754146</v>
      </c>
      <c r="BO315" s="19"/>
      <c r="BP315" s="1" t="s">
        <v>13</v>
      </c>
      <c r="BQ315" s="19">
        <v>18869.633541410702</v>
      </c>
      <c r="BR315" s="19">
        <v>14400.901062208279</v>
      </c>
      <c r="BS315" s="19">
        <v>14975.708921074363</v>
      </c>
      <c r="BT315" s="19">
        <v>7537.7028302845274</v>
      </c>
      <c r="BU315" s="19">
        <v>15325.809760362572</v>
      </c>
      <c r="BV315" s="19">
        <v>6267.0897055219639</v>
      </c>
      <c r="BW315" s="19">
        <v>8916.9098278671991</v>
      </c>
      <c r="BX315" s="19">
        <v>12796.122348074561</v>
      </c>
      <c r="BY315" s="19">
        <v>6297.9266929166215</v>
      </c>
      <c r="BZ315" s="19"/>
      <c r="CA315" s="1" t="s">
        <v>13</v>
      </c>
      <c r="CB315" s="19">
        <v>19381.557634786466</v>
      </c>
      <c r="CC315" s="19">
        <v>14808.195105012604</v>
      </c>
      <c r="CD315" s="19">
        <v>15334.678428804209</v>
      </c>
      <c r="CE315" s="19">
        <v>7744.2675907439234</v>
      </c>
      <c r="CF315" s="19">
        <v>15661.37061489404</v>
      </c>
      <c r="CG315" s="19">
        <v>6399.9293690255417</v>
      </c>
      <c r="CH315" s="19">
        <v>9130.9465832272035</v>
      </c>
      <c r="CI315" s="19">
        <v>13141.084665581224</v>
      </c>
      <c r="CJ315" s="19">
        <v>6463.0408069369605</v>
      </c>
      <c r="CK315" s="19"/>
      <c r="CL315" s="1" t="s">
        <v>13</v>
      </c>
      <c r="CM315" s="19">
        <v>19904.928260590041</v>
      </c>
      <c r="CN315" s="19">
        <v>15228.154497219508</v>
      </c>
      <c r="CO315" s="19">
        <v>15697.429834080929</v>
      </c>
      <c r="CP315" s="19">
        <v>7956.3598576401755</v>
      </c>
      <c r="CQ315" s="19">
        <v>15995.762623685176</v>
      </c>
      <c r="CR315" s="19">
        <v>6531.7030503339165</v>
      </c>
      <c r="CS315" s="19">
        <v>9345.8845988848479</v>
      </c>
      <c r="CT315" s="19">
        <v>13494.471972437246</v>
      </c>
      <c r="CU315" s="19">
        <v>6631.6313218136256</v>
      </c>
      <c r="CV315" s="19"/>
      <c r="CW315" s="1" t="s">
        <v>13</v>
      </c>
      <c r="CX315" s="19">
        <v>20444.437590721813</v>
      </c>
      <c r="CY315" s="19">
        <v>15662.267945587331</v>
      </c>
      <c r="CZ315" s="19">
        <v>16069.237666110817</v>
      </c>
      <c r="DA315" s="19">
        <v>8175.282433937422</v>
      </c>
      <c r="DB315" s="19">
        <v>16336.374689111988</v>
      </c>
      <c r="DC315" s="19">
        <v>6665.3963810034493</v>
      </c>
      <c r="DD315" s="19">
        <v>9565.7234661682851</v>
      </c>
      <c r="DE315" s="19">
        <v>13859.160455482943</v>
      </c>
      <c r="DF315" s="19">
        <v>6805.3376432488603</v>
      </c>
      <c r="DJ315" s="1" t="s">
        <v>13</v>
      </c>
      <c r="DK315" s="19">
        <v>9443.9649571098998</v>
      </c>
      <c r="DL315" s="19">
        <v>9461.4214443606561</v>
      </c>
      <c r="DM315" s="19">
        <v>5593.6462378232927</v>
      </c>
      <c r="DN315" s="19">
        <v>4293.3583722276762</v>
      </c>
      <c r="DO315" s="19">
        <v>3380.9351170916316</v>
      </c>
      <c r="DP315" s="19">
        <v>1211.1948987860462</v>
      </c>
      <c r="DQ315" s="19">
        <v>2304.6496154216534</v>
      </c>
      <c r="DR315" s="19">
        <v>6764.6929475368306</v>
      </c>
      <c r="DS315" s="19">
        <v>3056.9810600594005</v>
      </c>
      <c r="DU315" s="1" t="s">
        <v>13</v>
      </c>
      <c r="DV315" s="19">
        <v>9728.6634453269035</v>
      </c>
      <c r="DW315" s="19">
        <v>9740.7070881946183</v>
      </c>
      <c r="DX315" s="19">
        <v>5757.0521063458318</v>
      </c>
      <c r="DY315" s="19">
        <v>4424.0721801356576</v>
      </c>
      <c r="DZ315" s="19">
        <v>3477.7347610568295</v>
      </c>
      <c r="EA315" s="19">
        <v>1247.0123873924022</v>
      </c>
      <c r="EB315" s="19">
        <v>2375.2380352843388</v>
      </c>
      <c r="EC315" s="19">
        <v>6963.5781311340361</v>
      </c>
      <c r="ED315" s="19">
        <v>3146.8534464617151</v>
      </c>
      <c r="EF315" s="1" t="s">
        <v>13</v>
      </c>
      <c r="EG315" s="19">
        <v>10023.795720543938</v>
      </c>
      <c r="EH315" s="19">
        <v>10025.691534263911</v>
      </c>
      <c r="EI315" s="19">
        <v>5926.4911283963447</v>
      </c>
      <c r="EJ315" s="19">
        <v>4557.5748359798899</v>
      </c>
      <c r="EK315" s="19">
        <v>3578.4101952795322</v>
      </c>
      <c r="EL315" s="19">
        <v>1284.2539542220877</v>
      </c>
      <c r="EM315" s="19">
        <v>2448.919368614926</v>
      </c>
      <c r="EN315" s="19">
        <v>7169.6896525000348</v>
      </c>
      <c r="EO315" s="19">
        <v>3239.9946845606928</v>
      </c>
      <c r="EQ315" s="1" t="s">
        <v>13</v>
      </c>
      <c r="ER315" s="19">
        <v>10327.61704961228</v>
      </c>
      <c r="ES315" s="19">
        <v>10318.496542790946</v>
      </c>
      <c r="ET315" s="19">
        <v>6100.8425624859319</v>
      </c>
      <c r="EU315" s="19">
        <v>4694.8077673400257</v>
      </c>
      <c r="EV315" s="19">
        <v>3682.0218593552304</v>
      </c>
      <c r="EW315" s="19">
        <v>1322.588765002072</v>
      </c>
      <c r="EX315" s="19">
        <v>2524.7635351619424</v>
      </c>
      <c r="EY315" s="19">
        <v>7381.7864369770232</v>
      </c>
      <c r="EZ315" s="19">
        <v>3335.8403979013997</v>
      </c>
      <c r="FB315" s="1" t="s">
        <v>13</v>
      </c>
      <c r="FC315" s="19">
        <v>10646.147508046142</v>
      </c>
      <c r="FD315" s="19">
        <v>10625.149023524003</v>
      </c>
      <c r="FE315" s="19">
        <v>6283.6219399446863</v>
      </c>
      <c r="FF315" s="19">
        <v>4838.6226600837063</v>
      </c>
      <c r="FG315" s="19">
        <v>3790.8021689626216</v>
      </c>
      <c r="FH315" s="19">
        <v>1362.7957038432355</v>
      </c>
      <c r="FI315" s="19">
        <v>2604.2577947071404</v>
      </c>
      <c r="FJ315" s="19">
        <v>7604.23685685089</v>
      </c>
      <c r="FK315" s="19">
        <v>3436.3647628896247</v>
      </c>
      <c r="FM315" s="1" t="s">
        <v>13</v>
      </c>
      <c r="FN315" s="19">
        <v>10983.424377244099</v>
      </c>
      <c r="FO315" s="19">
        <v>10949.638831843149</v>
      </c>
      <c r="FP315" s="19">
        <v>6477.1722288025667</v>
      </c>
      <c r="FQ315" s="19">
        <v>4990.9433778803023</v>
      </c>
      <c r="FR315" s="19">
        <v>3906.2711832536202</v>
      </c>
      <c r="FS315" s="19">
        <v>1405.3839721218558</v>
      </c>
      <c r="FT315" s="19">
        <v>2688.3768130668118</v>
      </c>
      <c r="FU315" s="19">
        <v>7839.9703324214142</v>
      </c>
      <c r="FV315" s="19">
        <v>3542.891538726949</v>
      </c>
      <c r="FX315" s="1" t="s">
        <v>13</v>
      </c>
      <c r="FY315" s="19">
        <v>11339.512918639402</v>
      </c>
      <c r="FZ315" s="19">
        <v>11292.111165127715</v>
      </c>
      <c r="GA315" s="19">
        <v>6681.6288556774853</v>
      </c>
      <c r="GB315" s="19">
        <v>5151.7382989790658</v>
      </c>
      <c r="GC315" s="19">
        <v>4028.3519076887474</v>
      </c>
      <c r="GD315" s="19">
        <v>1450.5087952112808</v>
      </c>
      <c r="GE315" s="19">
        <v>2777.6194116709544</v>
      </c>
      <c r="GF315" s="19">
        <v>8089.1205232157863</v>
      </c>
      <c r="GG315" s="19">
        <v>3655.4829025891518</v>
      </c>
      <c r="GI315" s="1" t="s">
        <v>13</v>
      </c>
      <c r="GJ315" s="19">
        <v>11711.896681553171</v>
      </c>
      <c r="GK315" s="19">
        <v>11649.819454409742</v>
      </c>
      <c r="GL315" s="19">
        <v>6895.4107678892706</v>
      </c>
      <c r="GM315" s="19">
        <v>5319.894322288329</v>
      </c>
      <c r="GN315" s="19">
        <v>4156.1808194709038</v>
      </c>
      <c r="GO315" s="19">
        <v>1497.7571171157867</v>
      </c>
      <c r="GP315" s="19">
        <v>2871.1511589028555</v>
      </c>
      <c r="GQ315" s="19">
        <v>8349.8026476234045</v>
      </c>
      <c r="GR315" s="19">
        <v>3773.2861005551244</v>
      </c>
      <c r="GT315" s="1" t="s">
        <v>13</v>
      </c>
      <c r="GU315" s="19">
        <v>12100.336214638759</v>
      </c>
      <c r="GV315" s="19">
        <v>12022.524759456788</v>
      </c>
      <c r="GW315" s="19">
        <v>7118.4413544645095</v>
      </c>
      <c r="GX315" s="19">
        <v>5495.3032682061903</v>
      </c>
      <c r="GY315" s="19">
        <v>4289.8312377734865</v>
      </c>
      <c r="GZ315" s="19">
        <v>1547.0664551148975</v>
      </c>
      <c r="HA315" s="19">
        <v>2968.8782118928134</v>
      </c>
      <c r="HB315" s="19">
        <v>8621.9423607280405</v>
      </c>
      <c r="HC315" s="19">
        <v>3896.2674676089632</v>
      </c>
      <c r="HE315" s="1" t="s">
        <v>13</v>
      </c>
      <c r="HF315" s="19">
        <v>12504.31906391516</v>
      </c>
      <c r="HG315" s="19">
        <v>12409.780128801654</v>
      </c>
      <c r="HH315" s="19">
        <v>7350.5465869730388</v>
      </c>
      <c r="HI315" s="19">
        <v>5677.6902343176926</v>
      </c>
      <c r="HJ315" s="19">
        <v>4429.3131610992596</v>
      </c>
      <c r="HK315" s="19">
        <v>1598.3602956626041</v>
      </c>
      <c r="HL315" s="19">
        <v>3070.7133574608692</v>
      </c>
      <c r="HM315" s="19">
        <v>8905.3275310083845</v>
      </c>
      <c r="HN315" s="19">
        <v>4024.3314773406191</v>
      </c>
      <c r="HR315" s="1" t="s">
        <v>13</v>
      </c>
      <c r="HS315" s="19">
        <v>6688.4477422328973</v>
      </c>
      <c r="HT315" s="19">
        <v>2799.1394725724481</v>
      </c>
      <c r="HU315" s="19">
        <v>7410.5783880402096</v>
      </c>
      <c r="HV315" s="19">
        <v>2147.5157795214136</v>
      </c>
      <c r="HW315" s="19">
        <v>10056.825205942538</v>
      </c>
      <c r="HX315" s="19">
        <v>4298.5245843412913</v>
      </c>
      <c r="HY315" s="19">
        <v>5423.926231571626</v>
      </c>
      <c r="HZ315" s="19">
        <v>4197.5140465042077</v>
      </c>
      <c r="IA315" s="19">
        <v>2356.4326100988451</v>
      </c>
      <c r="IC315" s="1" t="s">
        <v>13</v>
      </c>
      <c r="ID315" s="19">
        <v>6690.0337684599808</v>
      </c>
      <c r="IE315" s="19">
        <v>2795.9509097776786</v>
      </c>
      <c r="IF315" s="19">
        <v>7406.1196858287694</v>
      </c>
      <c r="IG315" s="19">
        <v>2144.911138604105</v>
      </c>
      <c r="IH315" s="19">
        <v>10051.738244498312</v>
      </c>
      <c r="II315" s="19">
        <v>4296.4182669470138</v>
      </c>
      <c r="IJ315" s="19">
        <v>5427.2620682521128</v>
      </c>
      <c r="IK315" s="19">
        <v>4195.7706555473515</v>
      </c>
      <c r="IL315" s="19">
        <v>2355.4531481266245</v>
      </c>
      <c r="IN315" s="1" t="s">
        <v>13</v>
      </c>
      <c r="IO315" s="19">
        <v>6879.5394102011069</v>
      </c>
      <c r="IP315" s="19">
        <v>2868.4704998634138</v>
      </c>
      <c r="IQ315" s="19">
        <v>7608.2611107812681</v>
      </c>
      <c r="IR315" s="19">
        <v>2200.5734460742901</v>
      </c>
      <c r="IS315" s="19">
        <v>10331.907256206756</v>
      </c>
      <c r="IT315" s="19">
        <v>4414.5446664083247</v>
      </c>
      <c r="IU315" s="19">
        <v>5586.6636942026298</v>
      </c>
      <c r="IV315" s="19">
        <v>4311.6077119682795</v>
      </c>
      <c r="IW315" s="19">
        <v>2420.4823161955983</v>
      </c>
      <c r="IY315" s="1" t="s">
        <v>13</v>
      </c>
      <c r="IZ315" s="19">
        <v>7057.4292032710582</v>
      </c>
      <c r="JA315" s="19">
        <v>2935.6017950375931</v>
      </c>
      <c r="JB315" s="19">
        <v>7797.1347948349894</v>
      </c>
      <c r="JC315" s="19">
        <v>2252.0712438937403</v>
      </c>
      <c r="JD315" s="19">
        <v>10595.076537180767</v>
      </c>
      <c r="JE315" s="19">
        <v>4525.0315679130381</v>
      </c>
      <c r="JF315" s="19">
        <v>5736.9895833681585</v>
      </c>
      <c r="JG315" s="19">
        <v>4420.0502173125315</v>
      </c>
      <c r="JH315" s="19">
        <v>2481.3597429480096</v>
      </c>
      <c r="JJ315" s="1" t="s">
        <v>13</v>
      </c>
      <c r="JK315" s="19">
        <v>7224.6143418278234</v>
      </c>
      <c r="JL315" s="19">
        <v>2997.7711259272273</v>
      </c>
      <c r="JM315" s="19">
        <v>7973.7591552983904</v>
      </c>
      <c r="JN315" s="19">
        <v>2299.8820800347685</v>
      </c>
      <c r="JO315" s="19">
        <v>10842.801055003321</v>
      </c>
      <c r="JP315" s="19">
        <v>4628.4850186773638</v>
      </c>
      <c r="JQ315" s="19">
        <v>5878.8142767517293</v>
      </c>
      <c r="JR315" s="19">
        <v>4521.7219859364468</v>
      </c>
      <c r="JS315" s="19">
        <v>2538.4354444082464</v>
      </c>
      <c r="JU315" s="1" t="s">
        <v>13</v>
      </c>
      <c r="JV315" s="19">
        <v>7381.9983953117662</v>
      </c>
      <c r="JW315" s="19">
        <v>3055.3422460295692</v>
      </c>
      <c r="JX315" s="19">
        <v>8139.1765331142806</v>
      </c>
      <c r="JY315" s="19">
        <v>2344.5657584654896</v>
      </c>
      <c r="JZ315" s="19">
        <v>11076.967111226064</v>
      </c>
      <c r="KA315" s="19">
        <v>4725.4711765526517</v>
      </c>
      <c r="KB315" s="19">
        <v>6012.4060401567131</v>
      </c>
      <c r="KC315" s="19">
        <v>4617.2837079744095</v>
      </c>
      <c r="KD315" s="19">
        <v>2592.0799824484657</v>
      </c>
      <c r="KF315" s="1" t="s">
        <v>13</v>
      </c>
      <c r="KG315" s="19">
        <v>7530.1206227713001</v>
      </c>
      <c r="KH315" s="19">
        <v>3108.7898970805641</v>
      </c>
      <c r="KI315" s="19">
        <v>8294.0800653968781</v>
      </c>
      <c r="KJ315" s="19">
        <v>2385.9645313054616</v>
      </c>
      <c r="KK315" s="19">
        <v>11297.457852673824</v>
      </c>
      <c r="KL315" s="19">
        <v>4816.5809103106831</v>
      </c>
      <c r="KM315" s="19">
        <v>6139.2904161962442</v>
      </c>
      <c r="KN315" s="19">
        <v>4707.0018248587758</v>
      </c>
      <c r="KO315" s="19">
        <v>2642.4437903274697</v>
      </c>
      <c r="KQ315" s="1" t="s">
        <v>13</v>
      </c>
      <c r="KR315" s="19">
        <v>7669.6609532332941</v>
      </c>
      <c r="KS315" s="19">
        <v>3158.3756506028626</v>
      </c>
      <c r="KT315" s="19">
        <v>8439.2676609149385</v>
      </c>
      <c r="KU315" s="19">
        <v>2424.3732684555944</v>
      </c>
      <c r="KV315" s="19">
        <v>11505.189795423135</v>
      </c>
      <c r="KW315" s="19">
        <v>4902.1722519097548</v>
      </c>
      <c r="KX315" s="19">
        <v>6259.7954243243485</v>
      </c>
      <c r="KY315" s="19">
        <v>4791.2820179578202</v>
      </c>
      <c r="KZ315" s="19">
        <v>2689.7547063818356</v>
      </c>
      <c r="LB315" s="1" t="s">
        <v>13</v>
      </c>
      <c r="LC315" s="19">
        <v>7804.5920459512827</v>
      </c>
      <c r="LD315" s="19">
        <v>3205.6297377627197</v>
      </c>
      <c r="LE315" s="19">
        <v>8578.9884796164206</v>
      </c>
      <c r="LF315" s="19">
        <v>2461.0565894339852</v>
      </c>
      <c r="LG315" s="19">
        <v>11705.931385911688</v>
      </c>
      <c r="LH315" s="19">
        <v>4984.636595219019</v>
      </c>
      <c r="LI315" s="19">
        <v>6377.006386992035</v>
      </c>
      <c r="LJ315" s="19">
        <v>4872.5296117092057</v>
      </c>
      <c r="LK315" s="19">
        <v>2735.3638542046624</v>
      </c>
      <c r="LM315" s="1" t="s">
        <v>13</v>
      </c>
      <c r="LN315" s="19">
        <v>7940.118526806652</v>
      </c>
      <c r="LO315" s="19">
        <v>3252.4878167856764</v>
      </c>
      <c r="LP315" s="19">
        <v>8718.6910791377777</v>
      </c>
      <c r="LQ315" s="19">
        <v>2497.5921996197289</v>
      </c>
      <c r="LR315" s="19">
        <v>11907.061528012728</v>
      </c>
      <c r="LS315" s="19">
        <v>5067.0360853408447</v>
      </c>
      <c r="LT315" s="19">
        <v>6495.0101087074154</v>
      </c>
      <c r="LU315" s="19">
        <v>4953.8329244745591</v>
      </c>
      <c r="LV315" s="19">
        <v>2781.0061659082417</v>
      </c>
    </row>
    <row r="316" spans="2:334" s="1" customFormat="1" ht="12.5" x14ac:dyDescent="0.25">
      <c r="B316" s="1" t="s">
        <v>14</v>
      </c>
      <c r="C316" s="19">
        <v>13273.669525474106</v>
      </c>
      <c r="D316" s="19">
        <v>11037.255818703139</v>
      </c>
      <c r="E316" s="19">
        <v>10615.885633556361</v>
      </c>
      <c r="F316" s="19">
        <v>6281.5361131021273</v>
      </c>
      <c r="G316" s="19">
        <v>10421.061000386911</v>
      </c>
      <c r="H316" s="19">
        <v>5172.9512854378554</v>
      </c>
      <c r="I316" s="19">
        <v>7215.9614940402453</v>
      </c>
      <c r="J316" s="19">
        <v>9107.5825329744912</v>
      </c>
      <c r="K316" s="19">
        <v>4504.6080781227774</v>
      </c>
      <c r="L316" s="19"/>
      <c r="M316" s="1" t="s">
        <v>14</v>
      </c>
      <c r="N316" s="19">
        <v>13596.72285010521</v>
      </c>
      <c r="O316" s="19">
        <v>11339.754941024934</v>
      </c>
      <c r="P316" s="19">
        <v>10834.153571595465</v>
      </c>
      <c r="Q316" s="19">
        <v>6441.835748235917</v>
      </c>
      <c r="R316" s="19">
        <v>10602.329630035299</v>
      </c>
      <c r="S316" s="19">
        <v>5260.0737606639177</v>
      </c>
      <c r="T316" s="19">
        <v>7354.1891990260847</v>
      </c>
      <c r="U316" s="19">
        <v>9329.2003364333323</v>
      </c>
      <c r="V316" s="19">
        <v>4609.7659581354892</v>
      </c>
      <c r="W316" s="19"/>
      <c r="X316" s="1" t="s">
        <v>14</v>
      </c>
      <c r="Y316" s="19">
        <v>14100.180572891233</v>
      </c>
      <c r="Z316" s="19">
        <v>11721.859419971654</v>
      </c>
      <c r="AA316" s="19">
        <v>11240.571973774051</v>
      </c>
      <c r="AB316" s="19">
        <v>6669.4546184652181</v>
      </c>
      <c r="AC316" s="19">
        <v>11019.976763336836</v>
      </c>
      <c r="AD316" s="19">
        <v>5469.0866606618729</v>
      </c>
      <c r="AE316" s="19">
        <v>7654.5162827894728</v>
      </c>
      <c r="AF316" s="19">
        <v>9664.4247238837124</v>
      </c>
      <c r="AG316" s="19">
        <v>4777.7315395724718</v>
      </c>
      <c r="AH316" s="19"/>
      <c r="AI316" s="1" t="s">
        <v>14</v>
      </c>
      <c r="AJ316" s="19">
        <v>14606.068308215075</v>
      </c>
      <c r="AK316" s="19">
        <v>12107.793481835553</v>
      </c>
      <c r="AL316" s="19">
        <v>11645.812221376867</v>
      </c>
      <c r="AM316" s="19">
        <v>6898.1249901008205</v>
      </c>
      <c r="AN316" s="19">
        <v>11434.796146751918</v>
      </c>
      <c r="AO316" s="19">
        <v>5676.0252567116768</v>
      </c>
      <c r="AP316" s="19">
        <v>7953.5809962665144</v>
      </c>
      <c r="AQ316" s="19">
        <v>10001.432847179625</v>
      </c>
      <c r="AR316" s="19">
        <v>4946.2297866333593</v>
      </c>
      <c r="AS316" s="19"/>
      <c r="AT316" s="1" t="s">
        <v>14</v>
      </c>
      <c r="AU316" s="19">
        <v>15108.470435078232</v>
      </c>
      <c r="AV316" s="19">
        <v>12494.076747107873</v>
      </c>
      <c r="AW316" s="19">
        <v>12044.133166051999</v>
      </c>
      <c r="AX316" s="19">
        <v>7125.6520906063834</v>
      </c>
      <c r="AY316" s="19">
        <v>11840.374492322449</v>
      </c>
      <c r="AZ316" s="19">
        <v>5877.4775568234591</v>
      </c>
      <c r="BA316" s="19">
        <v>8246.7110201574178</v>
      </c>
      <c r="BB316" s="19">
        <v>10336.484400311949</v>
      </c>
      <c r="BC316" s="19">
        <v>5113.2667636045126</v>
      </c>
      <c r="BD316" s="19"/>
      <c r="BE316" s="1" t="s">
        <v>14</v>
      </c>
      <c r="BF316" s="19">
        <v>15603.120472049894</v>
      </c>
      <c r="BG316" s="19">
        <v>12878.423514863938</v>
      </c>
      <c r="BH316" s="19">
        <v>12431.247598938156</v>
      </c>
      <c r="BI316" s="19">
        <v>7350.6912964525709</v>
      </c>
      <c r="BJ316" s="19">
        <v>12232.057317514173</v>
      </c>
      <c r="BK316" s="19">
        <v>6070.728229653133</v>
      </c>
      <c r="BL316" s="19">
        <v>8529.8773528221682</v>
      </c>
      <c r="BM316" s="19">
        <v>10666.990919956939</v>
      </c>
      <c r="BN316" s="19">
        <v>5277.4332552010201</v>
      </c>
      <c r="BO316" s="19"/>
      <c r="BP316" s="1" t="s">
        <v>14</v>
      </c>
      <c r="BQ316" s="19">
        <v>16088.709071196983</v>
      </c>
      <c r="BR316" s="19">
        <v>13260.246081428777</v>
      </c>
      <c r="BS316" s="19">
        <v>12806.2079744601</v>
      </c>
      <c r="BT316" s="19">
        <v>7572.2577292495744</v>
      </c>
      <c r="BU316" s="19">
        <v>12607.819667649592</v>
      </c>
      <c r="BV316" s="19">
        <v>6255.5485598492105</v>
      </c>
      <c r="BW316" s="19">
        <v>8803.7527879294903</v>
      </c>
      <c r="BX316" s="19">
        <v>10992.110509137558</v>
      </c>
      <c r="BY316" s="19">
        <v>5438.2932065910027</v>
      </c>
      <c r="BZ316" s="19"/>
      <c r="CA316" s="1" t="s">
        <v>14</v>
      </c>
      <c r="CB316" s="19">
        <v>16566.461051379792</v>
      </c>
      <c r="CC316" s="19">
        <v>13640.452920952259</v>
      </c>
      <c r="CD316" s="19">
        <v>13169.925803803508</v>
      </c>
      <c r="CE316" s="19">
        <v>7791.0740624241917</v>
      </c>
      <c r="CF316" s="19">
        <v>12968.459594200551</v>
      </c>
      <c r="CG316" s="19">
        <v>6432.1991297729255</v>
      </c>
      <c r="CH316" s="19">
        <v>9068.5024967921581</v>
      </c>
      <c r="CI316" s="19">
        <v>11312.621088456966</v>
      </c>
      <c r="CJ316" s="19">
        <v>5596.2239527990514</v>
      </c>
      <c r="CK316" s="19"/>
      <c r="CL316" s="1" t="s">
        <v>14</v>
      </c>
      <c r="CM316" s="19">
        <v>17040.955294116047</v>
      </c>
      <c r="CN316" s="19">
        <v>14023.846587581904</v>
      </c>
      <c r="CO316" s="19">
        <v>13525.231366897073</v>
      </c>
      <c r="CP316" s="19">
        <v>8009.5677856388684</v>
      </c>
      <c r="CQ316" s="19">
        <v>13315.941252749122</v>
      </c>
      <c r="CR316" s="19">
        <v>6601.3943344036206</v>
      </c>
      <c r="CS316" s="19">
        <v>9325.3869802828322</v>
      </c>
      <c r="CT316" s="19">
        <v>11631.837558362789</v>
      </c>
      <c r="CU316" s="19">
        <v>5752.7442541216851</v>
      </c>
      <c r="CV316" s="19"/>
      <c r="CW316" s="1" t="s">
        <v>14</v>
      </c>
      <c r="CX316" s="19">
        <v>17519.27859066036</v>
      </c>
      <c r="CY316" s="19">
        <v>14417.240705481448</v>
      </c>
      <c r="CZ316" s="19">
        <v>13876.854156062434</v>
      </c>
      <c r="DA316" s="19">
        <v>8231.2299580420222</v>
      </c>
      <c r="DB316" s="19">
        <v>13654.00029648302</v>
      </c>
      <c r="DC316" s="19">
        <v>6764.7185336247248</v>
      </c>
      <c r="DD316" s="19">
        <v>9577.08093051797</v>
      </c>
      <c r="DE316" s="19">
        <v>11954.746347754779</v>
      </c>
      <c r="DF316" s="19">
        <v>5910.1934688977108</v>
      </c>
      <c r="DJ316" s="1" t="s">
        <v>14</v>
      </c>
      <c r="DK316" s="19">
        <v>7605.7012700118066</v>
      </c>
      <c r="DL316" s="19">
        <v>8595.4814317630426</v>
      </c>
      <c r="DM316" s="19">
        <v>4449.539124695224</v>
      </c>
      <c r="DN316" s="19">
        <v>4099.2043091700516</v>
      </c>
      <c r="DO316" s="19">
        <v>2646.540114045808</v>
      </c>
      <c r="DP316" s="19">
        <v>1094.336712759047</v>
      </c>
      <c r="DQ316" s="19">
        <v>1987.467585642569</v>
      </c>
      <c r="DR316" s="19">
        <v>5562.1961495632049</v>
      </c>
      <c r="DS316" s="19">
        <v>2513.2052962446596</v>
      </c>
      <c r="DU316" s="1" t="s">
        <v>14</v>
      </c>
      <c r="DV316" s="19">
        <v>7851.8488146687778</v>
      </c>
      <c r="DW316" s="19">
        <v>8868.2546442381772</v>
      </c>
      <c r="DX316" s="19">
        <v>4589.3802886113135</v>
      </c>
      <c r="DY316" s="19">
        <v>4233.0995312410159</v>
      </c>
      <c r="DZ316" s="19">
        <v>2728.1732948339945</v>
      </c>
      <c r="EA316" s="19">
        <v>1129.1237858946395</v>
      </c>
      <c r="EB316" s="19">
        <v>2052.7503677781688</v>
      </c>
      <c r="EC316" s="19">
        <v>5738.0524905244183</v>
      </c>
      <c r="ED316" s="19">
        <v>2592.660125693772</v>
      </c>
      <c r="EF316" s="1" t="s">
        <v>14</v>
      </c>
      <c r="EG316" s="19">
        <v>8110.8375646518352</v>
      </c>
      <c r="EH316" s="19">
        <v>9151.1728127718125</v>
      </c>
      <c r="EI316" s="19">
        <v>4736.5952132754383</v>
      </c>
      <c r="EJ316" s="19">
        <v>4372.0470992604442</v>
      </c>
      <c r="EK316" s="19">
        <v>2814.3646490857363</v>
      </c>
      <c r="EL316" s="19">
        <v>1165.833277251332</v>
      </c>
      <c r="EM316" s="19">
        <v>2121.8673633181684</v>
      </c>
      <c r="EN316" s="19">
        <v>5923.07413659145</v>
      </c>
      <c r="EO316" s="19">
        <v>2676.25884603133</v>
      </c>
      <c r="EQ316" s="1" t="s">
        <v>14</v>
      </c>
      <c r="ER316" s="19">
        <v>8375.9547378866009</v>
      </c>
      <c r="ES316" s="19">
        <v>9440.1640380947174</v>
      </c>
      <c r="ET316" s="19">
        <v>4887.1891779240223</v>
      </c>
      <c r="EU316" s="19">
        <v>4514.0829700234353</v>
      </c>
      <c r="EV316" s="19">
        <v>2902.5339383737323</v>
      </c>
      <c r="EW316" s="19">
        <v>1203.4029302526126</v>
      </c>
      <c r="EX316" s="19">
        <v>2192.6290081394536</v>
      </c>
      <c r="EY316" s="19">
        <v>6112.3608772136222</v>
      </c>
      <c r="EZ316" s="19">
        <v>2761.7844587513605</v>
      </c>
      <c r="FB316" s="1" t="s">
        <v>14</v>
      </c>
      <c r="FC316" s="19">
        <v>8645.7836663875405</v>
      </c>
      <c r="FD316" s="19">
        <v>9733.6524918763971</v>
      </c>
      <c r="FE316" s="19">
        <v>5040.3079235131408</v>
      </c>
      <c r="FF316" s="19">
        <v>4658.5543540116914</v>
      </c>
      <c r="FG316" s="19">
        <v>2992.2629393572465</v>
      </c>
      <c r="FH316" s="19">
        <v>1241.6370991214105</v>
      </c>
      <c r="FI316" s="19">
        <v>2264.6761595383136</v>
      </c>
      <c r="FJ316" s="19">
        <v>6304.9382269133948</v>
      </c>
      <c r="FK316" s="19">
        <v>2848.7967411564809</v>
      </c>
      <c r="FM316" s="1" t="s">
        <v>14</v>
      </c>
      <c r="FN316" s="19">
        <v>8919.6916952528845</v>
      </c>
      <c r="FO316" s="19">
        <v>10030.920666531079</v>
      </c>
      <c r="FP316" s="19">
        <v>5195.5635470771585</v>
      </c>
      <c r="FQ316" s="19">
        <v>4805.2086360800668</v>
      </c>
      <c r="FR316" s="19">
        <v>3083.4095778918227</v>
      </c>
      <c r="FS316" s="19">
        <v>1280.4396529161243</v>
      </c>
      <c r="FT316" s="19">
        <v>2337.8275412235207</v>
      </c>
      <c r="FU316" s="19">
        <v>6500.3959851424797</v>
      </c>
      <c r="FV316" s="19">
        <v>2937.1103116734075</v>
      </c>
      <c r="FX316" s="1" t="s">
        <v>14</v>
      </c>
      <c r="FY316" s="19">
        <v>9197.1252749590185</v>
      </c>
      <c r="FZ316" s="19">
        <v>10331.461670282779</v>
      </c>
      <c r="GA316" s="19">
        <v>5352.7281435466693</v>
      </c>
      <c r="GB316" s="19">
        <v>4953.6922474604062</v>
      </c>
      <c r="GC316" s="19">
        <v>3175.7174286501718</v>
      </c>
      <c r="GD316" s="19">
        <v>1319.8668097382056</v>
      </c>
      <c r="GE316" s="19">
        <v>2412.3520691662447</v>
      </c>
      <c r="GF316" s="19">
        <v>6698.4191999955419</v>
      </c>
      <c r="GG316" s="19">
        <v>3026.5843392275838</v>
      </c>
      <c r="GI316" s="1" t="s">
        <v>14</v>
      </c>
      <c r="GJ316" s="19">
        <v>9478.9028630959856</v>
      </c>
      <c r="GK316" s="19">
        <v>10636.01538849952</v>
      </c>
      <c r="GL316" s="19">
        <v>5512.2146322147037</v>
      </c>
      <c r="GM316" s="19">
        <v>5104.4784228083636</v>
      </c>
      <c r="GN316" s="19">
        <v>3269.5051217391633</v>
      </c>
      <c r="GO316" s="19">
        <v>1359.9541657201221</v>
      </c>
      <c r="GP316" s="19">
        <v>2488.2679643191627</v>
      </c>
      <c r="GQ316" s="19">
        <v>6899.5436398241973</v>
      </c>
      <c r="GR316" s="19">
        <v>3117.4600565071191</v>
      </c>
      <c r="GT316" s="1" t="s">
        <v>14</v>
      </c>
      <c r="GU316" s="19">
        <v>9769.2042914810663</v>
      </c>
      <c r="GV316" s="19">
        <v>10949.300021852183</v>
      </c>
      <c r="GW316" s="19">
        <v>5676.5151599495521</v>
      </c>
      <c r="GX316" s="19">
        <v>5259.8207681094473</v>
      </c>
      <c r="GY316" s="19">
        <v>3366.3456721619832</v>
      </c>
      <c r="GZ316" s="19">
        <v>1401.2730286419401</v>
      </c>
      <c r="HA316" s="19">
        <v>2566.6366226960395</v>
      </c>
      <c r="HB316" s="19">
        <v>7106.8996633362922</v>
      </c>
      <c r="HC316" s="19">
        <v>3211.1518112098679</v>
      </c>
      <c r="HE316" s="1" t="s">
        <v>14</v>
      </c>
      <c r="HF316" s="19">
        <v>10073.647009880018</v>
      </c>
      <c r="HG316" s="19">
        <v>11277.678008926829</v>
      </c>
      <c r="HH316" s="19">
        <v>5848.9977329370768</v>
      </c>
      <c r="HI316" s="19">
        <v>5422.704052711345</v>
      </c>
      <c r="HJ316" s="19">
        <v>3468.3252431958672</v>
      </c>
      <c r="HK316" s="19">
        <v>1444.6192719482306</v>
      </c>
      <c r="HL316" s="19">
        <v>2648.964940945641</v>
      </c>
      <c r="HM316" s="19">
        <v>7324.7008783078936</v>
      </c>
      <c r="HN316" s="19">
        <v>3309.5637357571168</v>
      </c>
      <c r="HR316" s="1" t="s">
        <v>14</v>
      </c>
      <c r="HS316" s="19">
        <v>5667.9682554622996</v>
      </c>
      <c r="HT316" s="19">
        <v>2441.7743869400974</v>
      </c>
      <c r="HU316" s="19">
        <v>6166.3465088611383</v>
      </c>
      <c r="HV316" s="19">
        <v>2182.3318039320752</v>
      </c>
      <c r="HW316" s="19">
        <v>7774.5208863411044</v>
      </c>
      <c r="HX316" s="19">
        <v>4078.6145726788086</v>
      </c>
      <c r="HY316" s="19">
        <v>5228.493908397676</v>
      </c>
      <c r="HZ316" s="19">
        <v>3545.3863834112867</v>
      </c>
      <c r="IA316" s="19">
        <v>1991.4027818781174</v>
      </c>
      <c r="IC316" s="1" t="s">
        <v>14</v>
      </c>
      <c r="ID316" s="19">
        <v>5744.8740354364327</v>
      </c>
      <c r="IE316" s="19">
        <v>2471.5002967867567</v>
      </c>
      <c r="IF316" s="19">
        <v>6244.7732829841516</v>
      </c>
      <c r="IG316" s="19">
        <v>2208.7362169949006</v>
      </c>
      <c r="IH316" s="19">
        <v>7874.1563352013054</v>
      </c>
      <c r="II316" s="19">
        <v>4130.949974769278</v>
      </c>
      <c r="IJ316" s="19">
        <v>5301.4388312479159</v>
      </c>
      <c r="IK316" s="19">
        <v>3591.147845908914</v>
      </c>
      <c r="IL316" s="19">
        <v>2017.1058324417172</v>
      </c>
      <c r="IN316" s="1" t="s">
        <v>14</v>
      </c>
      <c r="IO316" s="19">
        <v>5989.3430082393988</v>
      </c>
      <c r="IP316" s="19">
        <v>2570.6866071998411</v>
      </c>
      <c r="IQ316" s="19">
        <v>6503.9767604986137</v>
      </c>
      <c r="IR316" s="19">
        <v>2297.407519204774</v>
      </c>
      <c r="IS316" s="19">
        <v>8205.6121142510983</v>
      </c>
      <c r="IT316" s="19">
        <v>4303.2533834105407</v>
      </c>
      <c r="IU316" s="19">
        <v>5532.648919471304</v>
      </c>
      <c r="IV316" s="19">
        <v>3741.3505872922619</v>
      </c>
      <c r="IW316" s="19">
        <v>2101.4726935411418</v>
      </c>
      <c r="IY316" s="1" t="s">
        <v>14</v>
      </c>
      <c r="IZ316" s="19">
        <v>6230.1135703284745</v>
      </c>
      <c r="JA316" s="19">
        <v>2667.629443740836</v>
      </c>
      <c r="JB316" s="19">
        <v>6758.6230434528452</v>
      </c>
      <c r="JC316" s="19">
        <v>2384.0420200773851</v>
      </c>
      <c r="JD316" s="19">
        <v>8532.2622083781862</v>
      </c>
      <c r="JE316" s="19">
        <v>4472.6223264590644</v>
      </c>
      <c r="JF316" s="19">
        <v>5760.9519881270608</v>
      </c>
      <c r="JG316" s="19">
        <v>3889.0719699660031</v>
      </c>
      <c r="JH316" s="19">
        <v>2184.4453278819992</v>
      </c>
      <c r="JJ316" s="1" t="s">
        <v>14</v>
      </c>
      <c r="JK316" s="19">
        <v>6462.6867686906917</v>
      </c>
      <c r="JL316" s="19">
        <v>2760.4242552314759</v>
      </c>
      <c r="JM316" s="19">
        <v>7003.8252425388582</v>
      </c>
      <c r="JN316" s="19">
        <v>2467.0977365946919</v>
      </c>
      <c r="JO316" s="19">
        <v>8848.1115529652034</v>
      </c>
      <c r="JP316" s="19">
        <v>4635.8404577020483</v>
      </c>
      <c r="JQ316" s="19">
        <v>5982.0348606191037</v>
      </c>
      <c r="JR316" s="19">
        <v>4031.5461733985544</v>
      </c>
      <c r="JS316" s="19">
        <v>2264.4700224480316</v>
      </c>
      <c r="JU316" s="1" t="s">
        <v>14</v>
      </c>
      <c r="JV316" s="19">
        <v>6683.42877679701</v>
      </c>
      <c r="JW316" s="19">
        <v>2847.5028483328597</v>
      </c>
      <c r="JX316" s="19">
        <v>7235.6840518609979</v>
      </c>
      <c r="JY316" s="19">
        <v>2545.4826603725046</v>
      </c>
      <c r="JZ316" s="19">
        <v>9148.647739622349</v>
      </c>
      <c r="KA316" s="19">
        <v>4790.288576737009</v>
      </c>
      <c r="KB316" s="19">
        <v>6192.0498115986484</v>
      </c>
      <c r="KC316" s="19">
        <v>4166.5949348144595</v>
      </c>
      <c r="KD316" s="19">
        <v>2340.3229435276126</v>
      </c>
      <c r="KF316" s="1" t="s">
        <v>14</v>
      </c>
      <c r="KG316" s="19">
        <v>6891.5837962379637</v>
      </c>
      <c r="KH316" s="19">
        <v>2928.784411145999</v>
      </c>
      <c r="KI316" s="19">
        <v>7453.4798309134312</v>
      </c>
      <c r="KJ316" s="19">
        <v>2618.5654817891682</v>
      </c>
      <c r="KK316" s="19">
        <v>9432.1022389994196</v>
      </c>
      <c r="KL316" s="19">
        <v>4935.6817501110045</v>
      </c>
      <c r="KM316" s="19">
        <v>6391.400718763246</v>
      </c>
      <c r="KN316" s="19">
        <v>4293.6913091420147</v>
      </c>
      <c r="KO316" s="19">
        <v>2411.7088673634194</v>
      </c>
      <c r="KQ316" s="1" t="s">
        <v>14</v>
      </c>
      <c r="KR316" s="19">
        <v>7087.5581882838069</v>
      </c>
      <c r="KS316" s="19">
        <v>3004.4375324527387</v>
      </c>
      <c r="KT316" s="19">
        <v>7657.711171588805</v>
      </c>
      <c r="KU316" s="19">
        <v>2686.5956396158276</v>
      </c>
      <c r="KV316" s="19">
        <v>9698.9544724613879</v>
      </c>
      <c r="KW316" s="19">
        <v>5072.2449640528039</v>
      </c>
      <c r="KX316" s="19">
        <v>6580.2345324729959</v>
      </c>
      <c r="KY316" s="19">
        <v>4413.0774486327682</v>
      </c>
      <c r="KZ316" s="19">
        <v>2478.7638962919327</v>
      </c>
      <c r="LB316" s="1" t="s">
        <v>14</v>
      </c>
      <c r="LC316" s="19">
        <v>7271.7510026349801</v>
      </c>
      <c r="LD316" s="19">
        <v>3074.5465657297209</v>
      </c>
      <c r="LE316" s="19">
        <v>7848.7162069475207</v>
      </c>
      <c r="LF316" s="19">
        <v>2749.7470175294216</v>
      </c>
      <c r="LG316" s="19">
        <v>9949.5955805871381</v>
      </c>
      <c r="LH316" s="19">
        <v>5200.1213057616806</v>
      </c>
      <c r="LI316" s="19">
        <v>6758.7503575867922</v>
      </c>
      <c r="LJ316" s="19">
        <v>4524.9378950264963</v>
      </c>
      <c r="LK316" s="19">
        <v>2541.5924429118172</v>
      </c>
      <c r="LM316" s="1" t="s">
        <v>14</v>
      </c>
      <c r="LN316" s="19">
        <v>7445.6315807803421</v>
      </c>
      <c r="LO316" s="19">
        <v>3139.5626965546203</v>
      </c>
      <c r="LP316" s="19">
        <v>8027.8564231253577</v>
      </c>
      <c r="LQ316" s="19">
        <v>2808.5259053306768</v>
      </c>
      <c r="LR316" s="19">
        <v>10185.675053287154</v>
      </c>
      <c r="LS316" s="19">
        <v>5320.0992616764943</v>
      </c>
      <c r="LT316" s="19">
        <v>6928.1159895723285</v>
      </c>
      <c r="LU316" s="19">
        <v>4630.0454694468854</v>
      </c>
      <c r="LV316" s="19">
        <v>2600.6297331405945</v>
      </c>
    </row>
    <row r="317" spans="2:334" s="1" customFormat="1" ht="12.5" x14ac:dyDescent="0.25">
      <c r="B317" s="1" t="s">
        <v>15</v>
      </c>
      <c r="C317" s="19">
        <v>9685.733024796642</v>
      </c>
      <c r="D317" s="19">
        <v>8697.8854178561214</v>
      </c>
      <c r="E317" s="19">
        <v>8152.8634370137479</v>
      </c>
      <c r="F317" s="19">
        <v>4733.1777641924591</v>
      </c>
      <c r="G317" s="19">
        <v>7700.3663641136836</v>
      </c>
      <c r="H317" s="19">
        <v>3649.9554156587401</v>
      </c>
      <c r="I317" s="19">
        <v>4827.7544128439995</v>
      </c>
      <c r="J317" s="19">
        <v>6852.8567804590384</v>
      </c>
      <c r="K317" s="19">
        <v>3372.8704250206756</v>
      </c>
      <c r="L317" s="19"/>
      <c r="M317" s="1" t="s">
        <v>15</v>
      </c>
      <c r="N317" s="19">
        <v>9939.2265375419865</v>
      </c>
      <c r="O317" s="19">
        <v>8939.8392787916218</v>
      </c>
      <c r="P317" s="19">
        <v>8334.8435308811349</v>
      </c>
      <c r="Q317" s="19">
        <v>4857.7953176527544</v>
      </c>
      <c r="R317" s="19">
        <v>7849.9061127271989</v>
      </c>
      <c r="S317" s="19">
        <v>3720.33524427559</v>
      </c>
      <c r="T317" s="19">
        <v>4930.084343174929</v>
      </c>
      <c r="U317" s="19">
        <v>7028.2470043632202</v>
      </c>
      <c r="V317" s="19">
        <v>3456.4081996320574</v>
      </c>
      <c r="W317" s="19"/>
      <c r="X317" s="1" t="s">
        <v>15</v>
      </c>
      <c r="Y317" s="19">
        <v>10334.177633746654</v>
      </c>
      <c r="Z317" s="19">
        <v>9260.635301869117</v>
      </c>
      <c r="AA317" s="19">
        <v>8682.8478107874434</v>
      </c>
      <c r="AB317" s="19">
        <v>5043.9371684772868</v>
      </c>
      <c r="AC317" s="19">
        <v>8202.5751130327171</v>
      </c>
      <c r="AD317" s="19">
        <v>3888.7807877799414</v>
      </c>
      <c r="AE317" s="19">
        <v>5157.7145626467391</v>
      </c>
      <c r="AF317" s="19">
        <v>7301.3603126648613</v>
      </c>
      <c r="AG317" s="19">
        <v>3593.6249529823253</v>
      </c>
      <c r="AH317" s="19"/>
      <c r="AI317" s="1" t="s">
        <v>15</v>
      </c>
      <c r="AJ317" s="19">
        <v>10746.865848187303</v>
      </c>
      <c r="AK317" s="19">
        <v>9595.0907945405033</v>
      </c>
      <c r="AL317" s="19">
        <v>9046.1808884743659</v>
      </c>
      <c r="AM317" s="19">
        <v>5237.9341860920458</v>
      </c>
      <c r="AN317" s="19">
        <v>8571.3512736998673</v>
      </c>
      <c r="AO317" s="19">
        <v>4064.6625362561226</v>
      </c>
      <c r="AP317" s="19">
        <v>5395.7924805716812</v>
      </c>
      <c r="AQ317" s="19">
        <v>7586.6397222490295</v>
      </c>
      <c r="AR317" s="19">
        <v>3736.9504052770458</v>
      </c>
      <c r="AS317" s="19"/>
      <c r="AT317" s="1" t="s">
        <v>15</v>
      </c>
      <c r="AU317" s="19">
        <v>11171.271792986625</v>
      </c>
      <c r="AV317" s="19">
        <v>9938.6631253562955</v>
      </c>
      <c r="AW317" s="19">
        <v>9418.7340025799876</v>
      </c>
      <c r="AX317" s="19">
        <v>5437.1299914686506</v>
      </c>
      <c r="AY317" s="19">
        <v>8949.8068220512705</v>
      </c>
      <c r="AZ317" s="19">
        <v>4244.7929049796294</v>
      </c>
      <c r="BA317" s="19">
        <v>5640.184280332066</v>
      </c>
      <c r="BB317" s="19">
        <v>7879.9309577164231</v>
      </c>
      <c r="BC317" s="19">
        <v>3884.2253804474276</v>
      </c>
      <c r="BD317" s="19"/>
      <c r="BE317" s="1" t="s">
        <v>15</v>
      </c>
      <c r="BF317" s="19">
        <v>11602.558003015936</v>
      </c>
      <c r="BG317" s="19">
        <v>10287.855378172742</v>
      </c>
      <c r="BH317" s="19">
        <v>9795.4093170167416</v>
      </c>
      <c r="BI317" s="19">
        <v>5639.5329798664961</v>
      </c>
      <c r="BJ317" s="19">
        <v>9332.6366162523245</v>
      </c>
      <c r="BK317" s="19">
        <v>4426.3741480694443</v>
      </c>
      <c r="BL317" s="19">
        <v>5887.0557872675608</v>
      </c>
      <c r="BM317" s="19">
        <v>8177.9501894213508</v>
      </c>
      <c r="BN317" s="19">
        <v>4033.718025570598</v>
      </c>
      <c r="BO317" s="19"/>
      <c r="BP317" s="1" t="s">
        <v>15</v>
      </c>
      <c r="BQ317" s="19">
        <v>12041.008596950853</v>
      </c>
      <c r="BR317" s="19">
        <v>10643.400127047964</v>
      </c>
      <c r="BS317" s="19">
        <v>10176.289997047381</v>
      </c>
      <c r="BT317" s="19">
        <v>5844.9712132958393</v>
      </c>
      <c r="BU317" s="19">
        <v>9718.9676280252097</v>
      </c>
      <c r="BV317" s="19">
        <v>4609.5366676239973</v>
      </c>
      <c r="BW317" s="19">
        <v>6137.3281138080829</v>
      </c>
      <c r="BX317" s="19">
        <v>8480.9241892175014</v>
      </c>
      <c r="BY317" s="19">
        <v>4185.5042798558216</v>
      </c>
      <c r="BZ317" s="19"/>
      <c r="CA317" s="1" t="s">
        <v>15</v>
      </c>
      <c r="CB317" s="19">
        <v>12486.508647603776</v>
      </c>
      <c r="CC317" s="19">
        <v>11005.426446986783</v>
      </c>
      <c r="CD317" s="19">
        <v>10560.756727919661</v>
      </c>
      <c r="CE317" s="19">
        <v>6053.5047470177942</v>
      </c>
      <c r="CF317" s="19">
        <v>10107.781376529925</v>
      </c>
      <c r="CG317" s="19">
        <v>4793.6634942185237</v>
      </c>
      <c r="CH317" s="19">
        <v>6390.1652328310647</v>
      </c>
      <c r="CI317" s="19">
        <v>8788.7215355018325</v>
      </c>
      <c r="CJ317" s="19">
        <v>4339.4638491573323</v>
      </c>
      <c r="CK317" s="19"/>
      <c r="CL317" s="1" t="s">
        <v>15</v>
      </c>
      <c r="CM317" s="19">
        <v>12935.198474031169</v>
      </c>
      <c r="CN317" s="19">
        <v>11371.265513047576</v>
      </c>
      <c r="CO317" s="19">
        <v>10944.564991416755</v>
      </c>
      <c r="CP317" s="19">
        <v>6263.3518348377138</v>
      </c>
      <c r="CQ317" s="19">
        <v>10494.207123806485</v>
      </c>
      <c r="CR317" s="19">
        <v>4976.2674115533537</v>
      </c>
      <c r="CS317" s="19">
        <v>6642.4676159006194</v>
      </c>
      <c r="CT317" s="19">
        <v>9098.6719765898706</v>
      </c>
      <c r="CU317" s="19">
        <v>4494.164382629614</v>
      </c>
      <c r="CV317" s="19"/>
      <c r="CW317" s="1" t="s">
        <v>15</v>
      </c>
      <c r="CX317" s="19">
        <v>13382.373516132568</v>
      </c>
      <c r="CY317" s="19">
        <v>11737.55632232133</v>
      </c>
      <c r="CZ317" s="19">
        <v>11322.632213356728</v>
      </c>
      <c r="DA317" s="19">
        <v>6472.2525586567826</v>
      </c>
      <c r="DB317" s="19">
        <v>10872.409706861168</v>
      </c>
      <c r="DC317" s="19">
        <v>5154.3974154052003</v>
      </c>
      <c r="DD317" s="19">
        <v>6890.6312395400646</v>
      </c>
      <c r="DE317" s="19">
        <v>9407.4933263679304</v>
      </c>
      <c r="DF317" s="19">
        <v>4647.8582398787785</v>
      </c>
      <c r="DJ317" s="1" t="s">
        <v>15</v>
      </c>
      <c r="DK317" s="19">
        <v>6046.865759479585</v>
      </c>
      <c r="DL317" s="19">
        <v>6757.426140628294</v>
      </c>
      <c r="DM317" s="19">
        <v>3583.3866973773352</v>
      </c>
      <c r="DN317" s="19">
        <v>3093.9235087247357</v>
      </c>
      <c r="DO317" s="19">
        <v>2022.9494956405142</v>
      </c>
      <c r="DP317" s="19">
        <v>869.39876594348846</v>
      </c>
      <c r="DQ317" s="19">
        <v>1391.2873865995712</v>
      </c>
      <c r="DR317" s="19">
        <v>4337.300028168409</v>
      </c>
      <c r="DS317" s="19">
        <v>1960.20924304097</v>
      </c>
      <c r="DU317" s="1" t="s">
        <v>15</v>
      </c>
      <c r="DV317" s="19">
        <v>6241.5417446003066</v>
      </c>
      <c r="DW317" s="19">
        <v>6970.7280997379476</v>
      </c>
      <c r="DX317" s="19">
        <v>3695.4010698375628</v>
      </c>
      <c r="DY317" s="19">
        <v>3194.4594138939219</v>
      </c>
      <c r="DZ317" s="19">
        <v>2085.0064353924599</v>
      </c>
      <c r="EA317" s="19">
        <v>896.88857837912246</v>
      </c>
      <c r="EB317" s="19">
        <v>1436.7520288106925</v>
      </c>
      <c r="EC317" s="19">
        <v>4473.6970239309021</v>
      </c>
      <c r="ED317" s="19">
        <v>2021.8500438853619</v>
      </c>
      <c r="EF317" s="1" t="s">
        <v>15</v>
      </c>
      <c r="EG317" s="19">
        <v>6451.7514324004524</v>
      </c>
      <c r="EH317" s="19">
        <v>7197.9482011540722</v>
      </c>
      <c r="EI317" s="19">
        <v>3816.5044951649593</v>
      </c>
      <c r="EJ317" s="19">
        <v>3301.5334283358357</v>
      </c>
      <c r="EK317" s="19">
        <v>2152.3246800552438</v>
      </c>
      <c r="EL317" s="19">
        <v>926.67054114906534</v>
      </c>
      <c r="EM317" s="19">
        <v>1486.1268670334066</v>
      </c>
      <c r="EN317" s="19">
        <v>4621.0555873150142</v>
      </c>
      <c r="EO317" s="19">
        <v>2088.4469189140937</v>
      </c>
      <c r="EQ317" s="1" t="s">
        <v>15</v>
      </c>
      <c r="ER317" s="19">
        <v>6671.4056511426088</v>
      </c>
      <c r="ES317" s="19">
        <v>7435.0279390471369</v>
      </c>
      <c r="ET317" s="19">
        <v>3943.0270874798121</v>
      </c>
      <c r="EU317" s="19">
        <v>3413.2767927249142</v>
      </c>
      <c r="EV317" s="19">
        <v>2222.6743042205735</v>
      </c>
      <c r="EW317" s="19">
        <v>957.79171883027584</v>
      </c>
      <c r="EX317" s="19">
        <v>1537.708134705239</v>
      </c>
      <c r="EY317" s="19">
        <v>4775.0081276662568</v>
      </c>
      <c r="EZ317" s="19">
        <v>2158.023703998062</v>
      </c>
      <c r="FB317" s="1" t="s">
        <v>15</v>
      </c>
      <c r="FC317" s="19">
        <v>6898.2328861743208</v>
      </c>
      <c r="FD317" s="19">
        <v>7679.4366490618177</v>
      </c>
      <c r="FE317" s="19">
        <v>4073.5977343650115</v>
      </c>
      <c r="FF317" s="19">
        <v>3528.6094975276533</v>
      </c>
      <c r="FG317" s="19">
        <v>2295.3490479243869</v>
      </c>
      <c r="FH317" s="19">
        <v>989.93152448388207</v>
      </c>
      <c r="FI317" s="19">
        <v>1590.9822180428662</v>
      </c>
      <c r="FJ317" s="19">
        <v>4933.9690938915155</v>
      </c>
      <c r="FK317" s="19">
        <v>2229.8638875268553</v>
      </c>
      <c r="FM317" s="1" t="s">
        <v>15</v>
      </c>
      <c r="FN317" s="19">
        <v>7130.7474896643007</v>
      </c>
      <c r="FO317" s="19">
        <v>7929.5044491745412</v>
      </c>
      <c r="FP317" s="19">
        <v>4207.3191665357344</v>
      </c>
      <c r="FQ317" s="19">
        <v>3646.8374600211068</v>
      </c>
      <c r="FR317" s="19">
        <v>2369.9104008045647</v>
      </c>
      <c r="FS317" s="19">
        <v>1022.872059505314</v>
      </c>
      <c r="FT317" s="19">
        <v>1645.5967258513556</v>
      </c>
      <c r="FU317" s="19">
        <v>5096.9119226814855</v>
      </c>
      <c r="FV317" s="19">
        <v>2303.5034917760945</v>
      </c>
      <c r="FX317" s="1" t="s">
        <v>15</v>
      </c>
      <c r="FY317" s="19">
        <v>7369.534207933435</v>
      </c>
      <c r="FZ317" s="19">
        <v>8185.9623539287213</v>
      </c>
      <c r="GA317" s="19">
        <v>4344.6090978811635</v>
      </c>
      <c r="GB317" s="19">
        <v>3768.2169883415777</v>
      </c>
      <c r="GC317" s="19">
        <v>2446.5003662127983</v>
      </c>
      <c r="GD317" s="19">
        <v>1056.8054186339748</v>
      </c>
      <c r="GE317" s="19">
        <v>1701.9796288355262</v>
      </c>
      <c r="GF317" s="19">
        <v>5264.3209762270271</v>
      </c>
      <c r="GG317" s="19">
        <v>2379.1625780437557</v>
      </c>
      <c r="GI317" s="1" t="s">
        <v>15</v>
      </c>
      <c r="GJ317" s="19">
        <v>7615.250082425403</v>
      </c>
      <c r="GK317" s="19">
        <v>8449.3848462070346</v>
      </c>
      <c r="GL317" s="19">
        <v>4485.798901971024</v>
      </c>
      <c r="GM317" s="19">
        <v>3893.1076574747131</v>
      </c>
      <c r="GN317" s="19">
        <v>2525.3618467991573</v>
      </c>
      <c r="GO317" s="19">
        <v>1091.760444477871</v>
      </c>
      <c r="GP317" s="19">
        <v>1760.1471434315458</v>
      </c>
      <c r="GQ317" s="19">
        <v>5436.6148156546369</v>
      </c>
      <c r="GR317" s="19">
        <v>2457.0296511398246</v>
      </c>
      <c r="GT317" s="1" t="s">
        <v>15</v>
      </c>
      <c r="GU317" s="19">
        <v>7866.9483930705364</v>
      </c>
      <c r="GV317" s="19">
        <v>8718.7355049056296</v>
      </c>
      <c r="GW317" s="19">
        <v>4630.3785239856934</v>
      </c>
      <c r="GX317" s="19">
        <v>4021.0270918609313</v>
      </c>
      <c r="GY317" s="19">
        <v>2606.2814595414875</v>
      </c>
      <c r="GZ317" s="19">
        <v>1127.5786884667521</v>
      </c>
      <c r="HA317" s="19">
        <v>1819.856843656702</v>
      </c>
      <c r="HB317" s="19">
        <v>5613.1855022913405</v>
      </c>
      <c r="HC317" s="19">
        <v>2536.8299138308475</v>
      </c>
      <c r="HE317" s="1" t="s">
        <v>15</v>
      </c>
      <c r="HF317" s="19">
        <v>8123.2749179858429</v>
      </c>
      <c r="HG317" s="19">
        <v>8992.5767010758536</v>
      </c>
      <c r="HH317" s="19">
        <v>4777.6404081283117</v>
      </c>
      <c r="HI317" s="19">
        <v>4151.2536449395202</v>
      </c>
      <c r="HJ317" s="19">
        <v>2688.9314772246294</v>
      </c>
      <c r="HK317" s="19">
        <v>1164.0585188160032</v>
      </c>
      <c r="HL317" s="19">
        <v>1880.8162262646676</v>
      </c>
      <c r="HM317" s="19">
        <v>5793.1719316044509</v>
      </c>
      <c r="HN317" s="19">
        <v>2618.1744147442555</v>
      </c>
      <c r="HR317" s="1" t="s">
        <v>15</v>
      </c>
      <c r="HS317" s="19">
        <v>3638.8672653170565</v>
      </c>
      <c r="HT317" s="19">
        <v>1940.4592772278272</v>
      </c>
      <c r="HU317" s="19">
        <v>4569.4767396364132</v>
      </c>
      <c r="HV317" s="19">
        <v>1639.2542554677232</v>
      </c>
      <c r="HW317" s="19">
        <v>5677.4168684731694</v>
      </c>
      <c r="HX317" s="19">
        <v>2780.5566497152518</v>
      </c>
      <c r="HY317" s="19">
        <v>3436.4670262444283</v>
      </c>
      <c r="HZ317" s="19">
        <v>2515.5567522906294</v>
      </c>
      <c r="IA317" s="19">
        <v>1412.6611819797054</v>
      </c>
      <c r="IC317" s="1" t="s">
        <v>15</v>
      </c>
      <c r="ID317" s="19">
        <v>3697.6847929416799</v>
      </c>
      <c r="IE317" s="19">
        <v>1969.1111790536738</v>
      </c>
      <c r="IF317" s="19">
        <v>4639.4424610435717</v>
      </c>
      <c r="IG317" s="19">
        <v>1663.3359037588325</v>
      </c>
      <c r="IH317" s="19">
        <v>5764.899677334739</v>
      </c>
      <c r="II317" s="19">
        <v>2823.4466658964675</v>
      </c>
      <c r="IJ317" s="19">
        <v>3493.332314364236</v>
      </c>
      <c r="IK317" s="19">
        <v>2554.5499804323181</v>
      </c>
      <c r="IL317" s="19">
        <v>1434.5581557466958</v>
      </c>
      <c r="IN317" s="1" t="s">
        <v>15</v>
      </c>
      <c r="IO317" s="19">
        <v>3882.4262013462026</v>
      </c>
      <c r="IP317" s="19">
        <v>2062.6871007150448</v>
      </c>
      <c r="IQ317" s="19">
        <v>4866.3433156224837</v>
      </c>
      <c r="IR317" s="19">
        <v>1742.403740141451</v>
      </c>
      <c r="IS317" s="19">
        <v>6050.2504329774729</v>
      </c>
      <c r="IT317" s="19">
        <v>2962.1102466308762</v>
      </c>
      <c r="IU317" s="19">
        <v>3671.587695613332</v>
      </c>
      <c r="IV317" s="19">
        <v>2680.3047253498476</v>
      </c>
      <c r="IW317" s="19">
        <v>1505.1780340682319</v>
      </c>
      <c r="IY317" s="1" t="s">
        <v>15</v>
      </c>
      <c r="IZ317" s="19">
        <v>4075.4601970446947</v>
      </c>
      <c r="JA317" s="19">
        <v>2160.0628554933664</v>
      </c>
      <c r="JB317" s="19">
        <v>5103.1538009945543</v>
      </c>
      <c r="JC317" s="19">
        <v>1824.6573933671318</v>
      </c>
      <c r="JD317" s="19">
        <v>6348.6769694792929</v>
      </c>
      <c r="JE317" s="19">
        <v>3106.8708174258468</v>
      </c>
      <c r="JF317" s="19">
        <v>3858.0843458664426</v>
      </c>
      <c r="JG317" s="19">
        <v>2811.6315945827728</v>
      </c>
      <c r="JH317" s="19">
        <v>1578.9267012789837</v>
      </c>
      <c r="JJ317" s="1" t="s">
        <v>15</v>
      </c>
      <c r="JK317" s="19">
        <v>4273.038906812304</v>
      </c>
      <c r="JL317" s="19">
        <v>2259.2264762944787</v>
      </c>
      <c r="JM317" s="19">
        <v>5345.1362682149766</v>
      </c>
      <c r="JN317" s="19">
        <v>1908.5204939409973</v>
      </c>
      <c r="JO317" s="19">
        <v>6654.457774126884</v>
      </c>
      <c r="JP317" s="19">
        <v>3254.8613804957472</v>
      </c>
      <c r="JQ317" s="19">
        <v>4049.2020622891996</v>
      </c>
      <c r="JR317" s="19">
        <v>2945.9618638249076</v>
      </c>
      <c r="JS317" s="19">
        <v>1654.3614929205726</v>
      </c>
      <c r="JU317" s="1" t="s">
        <v>15</v>
      </c>
      <c r="JV317" s="19">
        <v>4471.8105133516347</v>
      </c>
      <c r="JW317" s="19">
        <v>2358.3509289982007</v>
      </c>
      <c r="JX317" s="19">
        <v>5588.0901504810072</v>
      </c>
      <c r="JY317" s="19">
        <v>1992.6955198453895</v>
      </c>
      <c r="JZ317" s="19">
        <v>6962.7262154477594</v>
      </c>
      <c r="KA317" s="19">
        <v>3403.5020885641306</v>
      </c>
      <c r="KB317" s="19">
        <v>4241.4590614162053</v>
      </c>
      <c r="KC317" s="19">
        <v>3081.0382667398653</v>
      </c>
      <c r="KD317" s="19">
        <v>1730.2145337945033</v>
      </c>
      <c r="KF317" s="1" t="s">
        <v>15</v>
      </c>
      <c r="KG317" s="19">
        <v>4671.4743890174177</v>
      </c>
      <c r="KH317" s="19">
        <v>2457.4377731192421</v>
      </c>
      <c r="KI317" s="19">
        <v>5831.6808991662174</v>
      </c>
      <c r="KJ317" s="19">
        <v>2076.7542249542616</v>
      </c>
      <c r="KK317" s="19">
        <v>7272.4672618124123</v>
      </c>
      <c r="KL317" s="19">
        <v>3552.7312489900228</v>
      </c>
      <c r="KM317" s="19">
        <v>4435.3484849725564</v>
      </c>
      <c r="KN317" s="19">
        <v>3216.6032129904747</v>
      </c>
      <c r="KO317" s="19">
        <v>1806.3417018120656</v>
      </c>
      <c r="KQ317" s="1" t="s">
        <v>15</v>
      </c>
      <c r="KR317" s="19">
        <v>4871.2585651783729</v>
      </c>
      <c r="KS317" s="19">
        <v>2556.041600779748</v>
      </c>
      <c r="KT317" s="19">
        <v>6074.957825948637</v>
      </c>
      <c r="KU317" s="19">
        <v>2160.3970895430816</v>
      </c>
      <c r="KV317" s="19">
        <v>7582.4195297307679</v>
      </c>
      <c r="KW317" s="19">
        <v>3701.9030497406525</v>
      </c>
      <c r="KX317" s="19">
        <v>4630.0180893995184</v>
      </c>
      <c r="KY317" s="19">
        <v>3352.106719847196</v>
      </c>
      <c r="KZ317" s="19">
        <v>1882.4341980175079</v>
      </c>
      <c r="LB317" s="1" t="s">
        <v>15</v>
      </c>
      <c r="LC317" s="19">
        <v>5068.2500809606327</v>
      </c>
      <c r="LD317" s="19">
        <v>2652.5300081419473</v>
      </c>
      <c r="LE317" s="19">
        <v>6314.1864674310618</v>
      </c>
      <c r="LF317" s="19">
        <v>2242.3247429767825</v>
      </c>
      <c r="LG317" s="19">
        <v>7887.9256642649971</v>
      </c>
      <c r="LH317" s="19">
        <v>3848.6887230866018</v>
      </c>
      <c r="LI317" s="19">
        <v>4822.6107722439174</v>
      </c>
      <c r="LJ317" s="19">
        <v>3485.4864742985305</v>
      </c>
      <c r="LK317" s="19">
        <v>1957.3344687987667</v>
      </c>
      <c r="LM317" s="1" t="s">
        <v>15</v>
      </c>
      <c r="LN317" s="19">
        <v>5259.0985981467256</v>
      </c>
      <c r="LO317" s="19">
        <v>2744.9796212454771</v>
      </c>
      <c r="LP317" s="19">
        <v>6544.9918052284165</v>
      </c>
      <c r="LQ317" s="19">
        <v>2320.998913717262</v>
      </c>
      <c r="LR317" s="19">
        <v>8183.4782296365393</v>
      </c>
      <c r="LS317" s="19">
        <v>3990.3388965891972</v>
      </c>
      <c r="LT317" s="19">
        <v>5009.8150132753972</v>
      </c>
      <c r="LU317" s="19">
        <v>3614.3213947634804</v>
      </c>
      <c r="LV317" s="19">
        <v>2029.6838251345232</v>
      </c>
    </row>
    <row r="318" spans="2:334" s="1" customFormat="1" ht="12.5" x14ac:dyDescent="0.25">
      <c r="B318" s="1" t="s">
        <v>16</v>
      </c>
      <c r="C318" s="19">
        <v>7977.0453178939133</v>
      </c>
      <c r="D318" s="19">
        <v>7958.1325720318391</v>
      </c>
      <c r="E318" s="19">
        <v>7135.3888337836233</v>
      </c>
      <c r="F318" s="19">
        <v>4763.1014477054168</v>
      </c>
      <c r="G318" s="19">
        <v>5902.3714947503258</v>
      </c>
      <c r="H318" s="19">
        <v>3241.4067601488609</v>
      </c>
      <c r="I318" s="19">
        <v>4043.9551187278639</v>
      </c>
      <c r="J318" s="19">
        <v>5761.8069538116415</v>
      </c>
      <c r="K318" s="19">
        <v>2833.5471753358988</v>
      </c>
      <c r="L318" s="19"/>
      <c r="M318" s="1" t="s">
        <v>16</v>
      </c>
      <c r="N318" s="19">
        <v>8202.5541756624407</v>
      </c>
      <c r="O318" s="19">
        <v>8201.9338467827838</v>
      </c>
      <c r="P318" s="19">
        <v>7307.6537048173386</v>
      </c>
      <c r="Q318" s="19">
        <v>4898.4745234077745</v>
      </c>
      <c r="R318" s="19">
        <v>6024.1200134770243</v>
      </c>
      <c r="S318" s="19">
        <v>3306.2250635221803</v>
      </c>
      <c r="T318" s="19">
        <v>4137.2985689025063</v>
      </c>
      <c r="U318" s="19">
        <v>5922.0303154787562</v>
      </c>
      <c r="V318" s="19">
        <v>2909.5768641673112</v>
      </c>
      <c r="W318" s="19"/>
      <c r="X318" s="1" t="s">
        <v>16</v>
      </c>
      <c r="Y318" s="19">
        <v>8517.4247383224647</v>
      </c>
      <c r="Z318" s="19">
        <v>8487.7052527289252</v>
      </c>
      <c r="AA318" s="19">
        <v>7597.3956122732507</v>
      </c>
      <c r="AB318" s="19">
        <v>5080.2398348632996</v>
      </c>
      <c r="AC318" s="19">
        <v>6279.1026823695229</v>
      </c>
      <c r="AD318" s="19">
        <v>3448.0746105593189</v>
      </c>
      <c r="AE318" s="19">
        <v>4316.1373705662199</v>
      </c>
      <c r="AF318" s="19">
        <v>6143.9461056376058</v>
      </c>
      <c r="AG318" s="19">
        <v>3020.5815330301157</v>
      </c>
      <c r="AH318" s="19"/>
      <c r="AI318" s="1" t="s">
        <v>16</v>
      </c>
      <c r="AJ318" s="19">
        <v>8834.3152853627089</v>
      </c>
      <c r="AK318" s="19">
        <v>8771.4194883861746</v>
      </c>
      <c r="AL318" s="19">
        <v>7891.1243563513026</v>
      </c>
      <c r="AM318" s="19">
        <v>5262.2521403625769</v>
      </c>
      <c r="AN318" s="19">
        <v>6540.2547463807368</v>
      </c>
      <c r="AO318" s="19">
        <v>3593.4208730382361</v>
      </c>
      <c r="AP318" s="19">
        <v>4498.996565638583</v>
      </c>
      <c r="AQ318" s="19">
        <v>6366.8909336566776</v>
      </c>
      <c r="AR318" s="19">
        <v>3132.415417386248</v>
      </c>
      <c r="AS318" s="19"/>
      <c r="AT318" s="1" t="s">
        <v>16</v>
      </c>
      <c r="AU318" s="19">
        <v>9165.4747174905788</v>
      </c>
      <c r="AV318" s="19">
        <v>9065.3113705623764</v>
      </c>
      <c r="AW318" s="19">
        <v>8199.6676652286696</v>
      </c>
      <c r="AX318" s="19">
        <v>5452.0004479773543</v>
      </c>
      <c r="AY318" s="19">
        <v>6816.6760409033404</v>
      </c>
      <c r="AZ318" s="19">
        <v>3747.1786216984169</v>
      </c>
      <c r="BA318" s="19">
        <v>4692.0059727215294</v>
      </c>
      <c r="BB318" s="19">
        <v>6599.7546907707911</v>
      </c>
      <c r="BC318" s="19">
        <v>3249.4440512856277</v>
      </c>
      <c r="BD318" s="19"/>
      <c r="BE318" s="1" t="s">
        <v>16</v>
      </c>
      <c r="BF318" s="19">
        <v>9519.1413035083533</v>
      </c>
      <c r="BG318" s="19">
        <v>9377.7007983148414</v>
      </c>
      <c r="BH318" s="19">
        <v>8530.0937037836884</v>
      </c>
      <c r="BI318" s="19">
        <v>5654.6491821303789</v>
      </c>
      <c r="BJ318" s="19">
        <v>7114.3703646302883</v>
      </c>
      <c r="BK318" s="19">
        <v>3912.4112118838511</v>
      </c>
      <c r="BL318" s="19">
        <v>4898.9119044072067</v>
      </c>
      <c r="BM318" s="19">
        <v>6848.5470430882206</v>
      </c>
      <c r="BN318" s="19">
        <v>3374.5977128663394</v>
      </c>
      <c r="BO318" s="19"/>
      <c r="BP318" s="1" t="s">
        <v>16</v>
      </c>
      <c r="BQ318" s="19">
        <v>9898.2006025431401</v>
      </c>
      <c r="BR318" s="19">
        <v>9711.6256052897097</v>
      </c>
      <c r="BS318" s="19">
        <v>8884.9807119953293</v>
      </c>
      <c r="BT318" s="19">
        <v>5871.5283251082201</v>
      </c>
      <c r="BU318" s="19">
        <v>7434.9366750714053</v>
      </c>
      <c r="BV318" s="19">
        <v>4090.4658349767997</v>
      </c>
      <c r="BW318" s="19">
        <v>5122.0726892695602</v>
      </c>
      <c r="BX318" s="19">
        <v>7115.3369565676694</v>
      </c>
      <c r="BY318" s="19">
        <v>3508.8852240337587</v>
      </c>
      <c r="BZ318" s="19"/>
      <c r="CA318" s="1" t="s">
        <v>16</v>
      </c>
      <c r="CB318" s="19">
        <v>10299.136038494427</v>
      </c>
      <c r="CC318" s="19">
        <v>10063.77822406922</v>
      </c>
      <c r="CD318" s="19">
        <v>9260.7128025419916</v>
      </c>
      <c r="CE318" s="19">
        <v>6100.6090822217811</v>
      </c>
      <c r="CF318" s="19">
        <v>7775.0713751532239</v>
      </c>
      <c r="CG318" s="19">
        <v>4279.3729470305097</v>
      </c>
      <c r="CH318" s="19">
        <v>5359.12603276147</v>
      </c>
      <c r="CI318" s="19">
        <v>7397.5376456774848</v>
      </c>
      <c r="CJ318" s="19">
        <v>3650.986682819339</v>
      </c>
      <c r="CK318" s="19"/>
      <c r="CL318" s="1" t="s">
        <v>16</v>
      </c>
      <c r="CM318" s="19">
        <v>10718.362702300792</v>
      </c>
      <c r="CN318" s="19">
        <v>10431.265873093511</v>
      </c>
      <c r="CO318" s="19">
        <v>9653.2810782952147</v>
      </c>
      <c r="CP318" s="19">
        <v>6339.7916233494834</v>
      </c>
      <c r="CQ318" s="19">
        <v>8130.8575156876213</v>
      </c>
      <c r="CR318" s="19">
        <v>4476.7646225577846</v>
      </c>
      <c r="CS318" s="19">
        <v>5607.4669324665765</v>
      </c>
      <c r="CT318" s="19">
        <v>7692.6069094302984</v>
      </c>
      <c r="CU318" s="19">
        <v>3799.5582488201826</v>
      </c>
      <c r="CV318" s="19"/>
      <c r="CW318" s="1" t="s">
        <v>16</v>
      </c>
      <c r="CX318" s="19">
        <v>11149.962789318715</v>
      </c>
      <c r="CY318" s="19">
        <v>10809.093860020173</v>
      </c>
      <c r="CZ318" s="19">
        <v>10056.367764726572</v>
      </c>
      <c r="DA318" s="19">
        <v>6585.536290913974</v>
      </c>
      <c r="DB318" s="19">
        <v>8496.2142188091348</v>
      </c>
      <c r="DC318" s="19">
        <v>4679.0542598180709</v>
      </c>
      <c r="DD318" s="19">
        <v>5863.1182355622459</v>
      </c>
      <c r="DE318" s="19">
        <v>7996.3209858199443</v>
      </c>
      <c r="DF318" s="19">
        <v>3952.4017210266102</v>
      </c>
      <c r="DJ318" s="1" t="s">
        <v>16</v>
      </c>
      <c r="DK318" s="19">
        <v>4965.1722572908466</v>
      </c>
      <c r="DL318" s="19">
        <v>6278.0242006804001</v>
      </c>
      <c r="DM318" s="19">
        <v>3224.4779785762885</v>
      </c>
      <c r="DN318" s="19">
        <v>3084.1653008871135</v>
      </c>
      <c r="DO318" s="19">
        <v>1596.195463355122</v>
      </c>
      <c r="DP318" s="19">
        <v>724.56811785535899</v>
      </c>
      <c r="DQ318" s="19">
        <v>1322.7870070908725</v>
      </c>
      <c r="DR318" s="19">
        <v>3664.0887479437033</v>
      </c>
      <c r="DS318" s="19">
        <v>1655.701138004639</v>
      </c>
      <c r="DU318" s="1" t="s">
        <v>16</v>
      </c>
      <c r="DV318" s="19">
        <v>5141.1129383606958</v>
      </c>
      <c r="DW318" s="19">
        <v>6496.5246869818429</v>
      </c>
      <c r="DX318" s="19">
        <v>3335.7123320754768</v>
      </c>
      <c r="DY318" s="19">
        <v>3194.3810527659844</v>
      </c>
      <c r="DZ318" s="19">
        <v>1650.3258549542784</v>
      </c>
      <c r="EA318" s="19">
        <v>749.82508715643564</v>
      </c>
      <c r="EB318" s="19">
        <v>1370.3015969390372</v>
      </c>
      <c r="EC318" s="19">
        <v>3791.1796099814587</v>
      </c>
      <c r="ED318" s="19">
        <v>1713.1276651961298</v>
      </c>
      <c r="EF318" s="1" t="s">
        <v>16</v>
      </c>
      <c r="EG318" s="19">
        <v>5313.1378808724503</v>
      </c>
      <c r="EH318" s="19">
        <v>6706.8695873188626</v>
      </c>
      <c r="EI318" s="19">
        <v>3444.3000910480951</v>
      </c>
      <c r="EJ318" s="19">
        <v>3300.7546210300916</v>
      </c>
      <c r="EK318" s="19">
        <v>1703.2495547330441</v>
      </c>
      <c r="EL318" s="19">
        <v>774.55992783254715</v>
      </c>
      <c r="EM318" s="19">
        <v>1417.0932358159037</v>
      </c>
      <c r="EN318" s="19">
        <v>3915.2290881084982</v>
      </c>
      <c r="EO318" s="19">
        <v>1769.1816361138513</v>
      </c>
      <c r="EQ318" s="1" t="s">
        <v>16</v>
      </c>
      <c r="ER318" s="19">
        <v>5482.2319126191987</v>
      </c>
      <c r="ES318" s="19">
        <v>6912.9011205616753</v>
      </c>
      <c r="ET318" s="19">
        <v>3550.8437391137422</v>
      </c>
      <c r="EU318" s="19">
        <v>3405.1452692741696</v>
      </c>
      <c r="EV318" s="19">
        <v>1755.1446823163619</v>
      </c>
      <c r="EW318" s="19">
        <v>798.8538654378583</v>
      </c>
      <c r="EX318" s="19">
        <v>1463.1304427969621</v>
      </c>
      <c r="EY318" s="19">
        <v>4036.9809161926228</v>
      </c>
      <c r="EZ318" s="19">
        <v>1824.1972110991956</v>
      </c>
      <c r="FB318" s="1" t="s">
        <v>16</v>
      </c>
      <c r="FC318" s="19">
        <v>5656.0882572203573</v>
      </c>
      <c r="FD318" s="19">
        <v>7124.3520610219812</v>
      </c>
      <c r="FE318" s="19">
        <v>3660.3128897538622</v>
      </c>
      <c r="FF318" s="19">
        <v>3512.4164759313203</v>
      </c>
      <c r="FG318" s="19">
        <v>1808.5232705756382</v>
      </c>
      <c r="FH318" s="19">
        <v>823.83395598817879</v>
      </c>
      <c r="FI318" s="19">
        <v>1510.4721803920868</v>
      </c>
      <c r="FJ318" s="19">
        <v>4162.1456756342795</v>
      </c>
      <c r="FK318" s="19">
        <v>1880.7548975394327</v>
      </c>
      <c r="FM318" s="1" t="s">
        <v>16</v>
      </c>
      <c r="FN318" s="19">
        <v>5840.170743235185</v>
      </c>
      <c r="FO318" s="19">
        <v>7348.0858046138474</v>
      </c>
      <c r="FP318" s="19">
        <v>3776.2235019102031</v>
      </c>
      <c r="FQ318" s="19">
        <v>3626.0265139020444</v>
      </c>
      <c r="FR318" s="19">
        <v>1865.1744279225477</v>
      </c>
      <c r="FS318" s="19">
        <v>850.2918387126125</v>
      </c>
      <c r="FT318" s="19">
        <v>1560.569019720489</v>
      </c>
      <c r="FU318" s="19">
        <v>4294.7722845085946</v>
      </c>
      <c r="FV318" s="19">
        <v>1940.6842593493734</v>
      </c>
      <c r="FX318" s="1" t="s">
        <v>16</v>
      </c>
      <c r="FY318" s="19">
        <v>6036.3295732632841</v>
      </c>
      <c r="FZ318" s="19">
        <v>7586.4802694381424</v>
      </c>
      <c r="GA318" s="19">
        <v>3899.8271379041735</v>
      </c>
      <c r="GB318" s="19">
        <v>3747.0793422534662</v>
      </c>
      <c r="GC318" s="19">
        <v>1925.6405754016555</v>
      </c>
      <c r="GD318" s="19">
        <v>878.58572783858278</v>
      </c>
      <c r="GE318" s="19">
        <v>1614.1962792436511</v>
      </c>
      <c r="GF318" s="19">
        <v>4436.2681785451996</v>
      </c>
      <c r="GG318" s="19">
        <v>2004.6222498492123</v>
      </c>
      <c r="GI318" s="1" t="s">
        <v>16</v>
      </c>
      <c r="GJ318" s="19">
        <v>6242.9828357584183</v>
      </c>
      <c r="GK318" s="19">
        <v>7837.3771722447573</v>
      </c>
      <c r="GL318" s="19">
        <v>4030.041483514171</v>
      </c>
      <c r="GM318" s="19">
        <v>3874.6142024785208</v>
      </c>
      <c r="GN318" s="19">
        <v>1989.4298260026678</v>
      </c>
      <c r="GO318" s="19">
        <v>908.4301393928439</v>
      </c>
      <c r="GP318" s="19">
        <v>1670.8059989745741</v>
      </c>
      <c r="GQ318" s="19">
        <v>4585.4193738592576</v>
      </c>
      <c r="GR318" s="19">
        <v>2072.0197479237904</v>
      </c>
      <c r="GT318" s="1" t="s">
        <v>16</v>
      </c>
      <c r="GU318" s="19">
        <v>6459.0277835532497</v>
      </c>
      <c r="GV318" s="19">
        <v>8099.3849289774871</v>
      </c>
      <c r="GW318" s="19">
        <v>4166.1901905022823</v>
      </c>
      <c r="GX318" s="19">
        <v>4007.9466521096592</v>
      </c>
      <c r="GY318" s="19">
        <v>2056.2655756404597</v>
      </c>
      <c r="GZ318" s="19">
        <v>939.64524148621604</v>
      </c>
      <c r="HA318" s="19">
        <v>1730.0838715882446</v>
      </c>
      <c r="HB318" s="19">
        <v>4741.467440985416</v>
      </c>
      <c r="HC318" s="19">
        <v>2142.5340046784113</v>
      </c>
      <c r="HE318" s="1" t="s">
        <v>16</v>
      </c>
      <c r="HF318" s="19">
        <v>6682.2063027948388</v>
      </c>
      <c r="HG318" s="19">
        <v>8369.7129634169814</v>
      </c>
      <c r="HH318" s="19">
        <v>4306.8915180413824</v>
      </c>
      <c r="HI318" s="19">
        <v>4145.6447129706148</v>
      </c>
      <c r="HJ318" s="19">
        <v>2125.521500216777</v>
      </c>
      <c r="HK318" s="19">
        <v>971.8958999784561</v>
      </c>
      <c r="HL318" s="19">
        <v>1791.4478536611616</v>
      </c>
      <c r="HM318" s="19">
        <v>4902.8394559320714</v>
      </c>
      <c r="HN318" s="19">
        <v>2215.4544465212107</v>
      </c>
      <c r="HR318" s="1" t="s">
        <v>16</v>
      </c>
      <c r="HS318" s="19">
        <v>3011.8730606030663</v>
      </c>
      <c r="HT318" s="19">
        <v>1680.108371351439</v>
      </c>
      <c r="HU318" s="19">
        <v>3910.9108552073344</v>
      </c>
      <c r="HV318" s="19">
        <v>1678.9361468183033</v>
      </c>
      <c r="HW318" s="19">
        <v>4306.1760313952036</v>
      </c>
      <c r="HX318" s="19">
        <v>2516.8386422935018</v>
      </c>
      <c r="HY318" s="19">
        <v>2721.1681116369914</v>
      </c>
      <c r="HZ318" s="19">
        <v>2097.7182058679387</v>
      </c>
      <c r="IA318" s="19">
        <v>1177.8460373312596</v>
      </c>
      <c r="IC318" s="1" t="s">
        <v>16</v>
      </c>
      <c r="ID318" s="19">
        <v>3061.4412373017458</v>
      </c>
      <c r="IE318" s="19">
        <v>1705.4091598009404</v>
      </c>
      <c r="IF318" s="19">
        <v>3971.9413727418619</v>
      </c>
      <c r="IG318" s="19">
        <v>1704.0934706417897</v>
      </c>
      <c r="IH318" s="19">
        <v>4373.7941585227463</v>
      </c>
      <c r="II318" s="19">
        <v>2556.3999763657448</v>
      </c>
      <c r="IJ318" s="19">
        <v>2766.9969719634692</v>
      </c>
      <c r="IK318" s="19">
        <v>2130.8507054972974</v>
      </c>
      <c r="IL318" s="19">
        <v>1196.4491989711814</v>
      </c>
      <c r="IN318" s="1" t="s">
        <v>16</v>
      </c>
      <c r="IO318" s="19">
        <v>3204.2868574500153</v>
      </c>
      <c r="IP318" s="19">
        <v>1780.8356654100621</v>
      </c>
      <c r="IQ318" s="19">
        <v>4153.0955212251556</v>
      </c>
      <c r="IR318" s="19">
        <v>1779.4852138332083</v>
      </c>
      <c r="IS318" s="19">
        <v>4575.8531276364783</v>
      </c>
      <c r="IT318" s="19">
        <v>2673.5146827267718</v>
      </c>
      <c r="IU318" s="19">
        <v>2899.0441347503165</v>
      </c>
      <c r="IV318" s="19">
        <v>2228.7170175291076</v>
      </c>
      <c r="IW318" s="19">
        <v>1251.3998969162642</v>
      </c>
      <c r="IY318" s="1" t="s">
        <v>16</v>
      </c>
      <c r="IZ318" s="19">
        <v>3352.0833727435097</v>
      </c>
      <c r="JA318" s="19">
        <v>1858.5183678244994</v>
      </c>
      <c r="JB318" s="19">
        <v>4340.2806172375604</v>
      </c>
      <c r="JC318" s="19">
        <v>1857.1068710884072</v>
      </c>
      <c r="JD318" s="19">
        <v>4785.1100640643754</v>
      </c>
      <c r="JE318" s="19">
        <v>2794.5670076003776</v>
      </c>
      <c r="JF318" s="19">
        <v>3035.8661228416213</v>
      </c>
      <c r="JG318" s="19">
        <v>2329.9100174640544</v>
      </c>
      <c r="JH318" s="19">
        <v>1308.2182062870527</v>
      </c>
      <c r="JJ318" s="1" t="s">
        <v>16</v>
      </c>
      <c r="JK318" s="19">
        <v>3509.3864602702206</v>
      </c>
      <c r="JL318" s="19">
        <v>1940.9593095403959</v>
      </c>
      <c r="JM318" s="19">
        <v>4539.354775474807</v>
      </c>
      <c r="JN318" s="19">
        <v>1939.5839720460335</v>
      </c>
      <c r="JO318" s="19">
        <v>5008.1527703277025</v>
      </c>
      <c r="JP318" s="19">
        <v>2923.3446657102381</v>
      </c>
      <c r="JQ318" s="19">
        <v>3181.5337923294423</v>
      </c>
      <c r="JR318" s="19">
        <v>2437.609015136512</v>
      </c>
      <c r="JS318" s="19">
        <v>1368.689153746195</v>
      </c>
      <c r="JU318" s="1" t="s">
        <v>16</v>
      </c>
      <c r="JV318" s="19">
        <v>3678.9705602731683</v>
      </c>
      <c r="JW318" s="19">
        <v>2029.6149937009936</v>
      </c>
      <c r="JX318" s="19">
        <v>4753.8702018734848</v>
      </c>
      <c r="JY318" s="19">
        <v>2028.6226682283348</v>
      </c>
      <c r="JZ318" s="19">
        <v>5249.1959367077407</v>
      </c>
      <c r="KA318" s="19">
        <v>3062.1193731712387</v>
      </c>
      <c r="KB318" s="19">
        <v>3338.3428846867182</v>
      </c>
      <c r="KC318" s="19">
        <v>2553.774758579626</v>
      </c>
      <c r="KD318" s="19">
        <v>1433.913453516966</v>
      </c>
      <c r="KF318" s="1" t="s">
        <v>16</v>
      </c>
      <c r="KG318" s="19">
        <v>3861.8710292798564</v>
      </c>
      <c r="KH318" s="19">
        <v>2125.1453358515673</v>
      </c>
      <c r="KI318" s="19">
        <v>4985.1535740911568</v>
      </c>
      <c r="KJ318" s="19">
        <v>2124.4489828547544</v>
      </c>
      <c r="KK318" s="19">
        <v>5509.2960996697493</v>
      </c>
      <c r="KL318" s="19">
        <v>3211.8801071382168</v>
      </c>
      <c r="KM318" s="19">
        <v>3507.8764100259086</v>
      </c>
      <c r="KN318" s="19">
        <v>2679.0687780224703</v>
      </c>
      <c r="KO318" s="19">
        <v>1504.2629741845465</v>
      </c>
      <c r="KQ318" s="1" t="s">
        <v>16</v>
      </c>
      <c r="KR318" s="19">
        <v>4056.153202736009</v>
      </c>
      <c r="KS318" s="19">
        <v>2226.4010518244618</v>
      </c>
      <c r="KT318" s="19">
        <v>5230.6713190278197</v>
      </c>
      <c r="KU318" s="19">
        <v>2225.9948797432608</v>
      </c>
      <c r="KV318" s="19">
        <v>5785.6415491505559</v>
      </c>
      <c r="KW318" s="19">
        <v>3370.9428076376657</v>
      </c>
      <c r="KX318" s="19">
        <v>3688.3200337868957</v>
      </c>
      <c r="KY318" s="19">
        <v>2812.1182718182276</v>
      </c>
      <c r="KZ318" s="19">
        <v>1578.9669348955488</v>
      </c>
      <c r="LB318" s="1" t="s">
        <v>16</v>
      </c>
      <c r="LC318" s="19">
        <v>4259.3349187475424</v>
      </c>
      <c r="LD318" s="19">
        <v>2331.8809441160242</v>
      </c>
      <c r="LE318" s="19">
        <v>5487.0908877929332</v>
      </c>
      <c r="LF318" s="19">
        <v>2331.8449712398246</v>
      </c>
      <c r="LG318" s="19">
        <v>6074.5919400471621</v>
      </c>
      <c r="LH318" s="19">
        <v>3537.1193810715681</v>
      </c>
      <c r="LI318" s="19">
        <v>3877.3830608783319</v>
      </c>
      <c r="LJ318" s="19">
        <v>2951.1394684448819</v>
      </c>
      <c r="LK318" s="19">
        <v>1657.0242441417713</v>
      </c>
      <c r="LM318" s="1" t="s">
        <v>16</v>
      </c>
      <c r="LN318" s="19">
        <v>4467.7564865238764</v>
      </c>
      <c r="LO318" s="19">
        <v>2439.3808966031925</v>
      </c>
      <c r="LP318" s="19">
        <v>5749.4762466851898</v>
      </c>
      <c r="LQ318" s="19">
        <v>2439.8915779433592</v>
      </c>
      <c r="LR318" s="19">
        <v>6370.6927185923587</v>
      </c>
      <c r="LS318" s="19">
        <v>3707.1583598396151</v>
      </c>
      <c r="LT318" s="19">
        <v>4071.6703819010841</v>
      </c>
      <c r="LU318" s="19">
        <v>3093.481529887873</v>
      </c>
      <c r="LV318" s="19">
        <v>1736.9472745053993</v>
      </c>
    </row>
    <row r="319" spans="2:334" s="1" customFormat="1" ht="12.5" x14ac:dyDescent="0.25">
      <c r="B319" s="1" t="s">
        <v>17</v>
      </c>
      <c r="C319" s="19">
        <v>5350.7989722843795</v>
      </c>
      <c r="D319" s="19">
        <v>6135.2664811310833</v>
      </c>
      <c r="E319" s="19">
        <v>4742.6557173757847</v>
      </c>
      <c r="F319" s="19">
        <v>3372.7302000775262</v>
      </c>
      <c r="G319" s="19">
        <v>4238.2025795947757</v>
      </c>
      <c r="H319" s="19">
        <v>1978.4410583442559</v>
      </c>
      <c r="I319" s="19">
        <v>2451.8509249294029</v>
      </c>
      <c r="J319" s="19">
        <v>3942.807282184066</v>
      </c>
      <c r="K319" s="19">
        <v>1942.0536000154927</v>
      </c>
      <c r="L319" s="19"/>
      <c r="M319" s="1" t="s">
        <v>17</v>
      </c>
      <c r="N319" s="19">
        <v>5571.593931995656</v>
      </c>
      <c r="O319" s="19">
        <v>6411.3597113931992</v>
      </c>
      <c r="P319" s="19">
        <v>4915.5816988867336</v>
      </c>
      <c r="Q319" s="19">
        <v>3515.7399734161945</v>
      </c>
      <c r="R319" s="19">
        <v>4370.5227517405265</v>
      </c>
      <c r="S319" s="19">
        <v>2039.7399659148309</v>
      </c>
      <c r="T319" s="19">
        <v>2533.2197990066916</v>
      </c>
      <c r="U319" s="19">
        <v>4105.4863209787163</v>
      </c>
      <c r="V319" s="19">
        <v>2019.51239983442</v>
      </c>
      <c r="W319" s="19"/>
      <c r="X319" s="1" t="s">
        <v>17</v>
      </c>
      <c r="Y319" s="19">
        <v>5867.9616052875199</v>
      </c>
      <c r="Z319" s="19">
        <v>6735.6367643567291</v>
      </c>
      <c r="AA319" s="19">
        <v>5177.2850807644973</v>
      </c>
      <c r="AB319" s="19">
        <v>3698.0971917559864</v>
      </c>
      <c r="AC319" s="19">
        <v>4610.5483793752855</v>
      </c>
      <c r="AD319" s="19">
        <v>2151.9396849735886</v>
      </c>
      <c r="AE319" s="19">
        <v>2676.2030477322101</v>
      </c>
      <c r="AF319" s="19">
        <v>4320.0090273226615</v>
      </c>
      <c r="AG319" s="19">
        <v>2125.7810770911492</v>
      </c>
      <c r="AH319" s="19"/>
      <c r="AI319" s="1" t="s">
        <v>17</v>
      </c>
      <c r="AJ319" s="19">
        <v>6163.3922513476828</v>
      </c>
      <c r="AK319" s="19">
        <v>7056.1766829913822</v>
      </c>
      <c r="AL319" s="19">
        <v>5438.6922119436531</v>
      </c>
      <c r="AM319" s="19">
        <v>3879.0380363913155</v>
      </c>
      <c r="AN319" s="19">
        <v>4851.8906731136667</v>
      </c>
      <c r="AO319" s="19">
        <v>2264.6688052070654</v>
      </c>
      <c r="AP319" s="19">
        <v>2820.1586479044786</v>
      </c>
      <c r="AQ319" s="19">
        <v>4533.4262608638028</v>
      </c>
      <c r="AR319" s="19">
        <v>2231.6503612042666</v>
      </c>
      <c r="AS319" s="19"/>
      <c r="AT319" s="1" t="s">
        <v>17</v>
      </c>
      <c r="AU319" s="19">
        <v>6455.8004534985539</v>
      </c>
      <c r="AV319" s="19">
        <v>7369.7841734689355</v>
      </c>
      <c r="AW319" s="19">
        <v>5698.494378542071</v>
      </c>
      <c r="AX319" s="19">
        <v>4057.2453686418057</v>
      </c>
      <c r="AY319" s="19">
        <v>5094.1716220972721</v>
      </c>
      <c r="AZ319" s="19">
        <v>2377.7294239927414</v>
      </c>
      <c r="BA319" s="19">
        <v>2964.7127680573594</v>
      </c>
      <c r="BB319" s="19">
        <v>4744.1720163529708</v>
      </c>
      <c r="BC319" s="19">
        <v>2336.4284905348904</v>
      </c>
      <c r="BD319" s="19"/>
      <c r="BE319" s="1" t="s">
        <v>17</v>
      </c>
      <c r="BF319" s="19">
        <v>6744.1418820174167</v>
      </c>
      <c r="BG319" s="19">
        <v>7674.7584177580748</v>
      </c>
      <c r="BH319" s="19">
        <v>5956.096689695476</v>
      </c>
      <c r="BI319" s="19">
        <v>4232.1733257673422</v>
      </c>
      <c r="BJ319" s="19">
        <v>5337.5012254278727</v>
      </c>
      <c r="BK319" s="19">
        <v>2491.057355533399</v>
      </c>
      <c r="BL319" s="19">
        <v>3109.5858614162407</v>
      </c>
      <c r="BM319" s="19">
        <v>4951.4990457764807</v>
      </c>
      <c r="BN319" s="19">
        <v>2439.7954693737411</v>
      </c>
      <c r="BO319" s="19"/>
      <c r="BP319" s="1" t="s">
        <v>17</v>
      </c>
      <c r="BQ319" s="19">
        <v>7026.0192838660741</v>
      </c>
      <c r="BR319" s="19">
        <v>7968.4880441848372</v>
      </c>
      <c r="BS319" s="19">
        <v>6209.5344830398872</v>
      </c>
      <c r="BT319" s="19">
        <v>4402.052873841114</v>
      </c>
      <c r="BU319" s="19">
        <v>5579.800100178808</v>
      </c>
      <c r="BV319" s="19">
        <v>2603.9941455429339</v>
      </c>
      <c r="BW319" s="19">
        <v>3254.3139960991348</v>
      </c>
      <c r="BX319" s="19">
        <v>5153.6628687030588</v>
      </c>
      <c r="BY319" s="19">
        <v>2540.8982018396646</v>
      </c>
      <c r="BZ319" s="19"/>
      <c r="CA319" s="1" t="s">
        <v>17</v>
      </c>
      <c r="CB319" s="19">
        <v>7302.8611758062216</v>
      </c>
      <c r="CC319" s="19">
        <v>8252.567168123358</v>
      </c>
      <c r="CD319" s="19">
        <v>6460.0112519653103</v>
      </c>
      <c r="CE319" s="19">
        <v>4567.8425600096825</v>
      </c>
      <c r="CF319" s="19">
        <v>5822.0996275890329</v>
      </c>
      <c r="CG319" s="19">
        <v>2716.9519940874598</v>
      </c>
      <c r="CH319" s="19">
        <v>3399.3710153072107</v>
      </c>
      <c r="CI319" s="19">
        <v>5351.6924205819651</v>
      </c>
      <c r="CJ319" s="19">
        <v>2640.2366317744472</v>
      </c>
      <c r="CK319" s="19"/>
      <c r="CL319" s="1" t="s">
        <v>17</v>
      </c>
      <c r="CM319" s="19">
        <v>7582.2901709921025</v>
      </c>
      <c r="CN319" s="19">
        <v>8535.4882968628408</v>
      </c>
      <c r="CO319" s="19">
        <v>6714.2974459832749</v>
      </c>
      <c r="CP319" s="19">
        <v>4734.2819393750906</v>
      </c>
      <c r="CQ319" s="19">
        <v>6070.5855868829749</v>
      </c>
      <c r="CR319" s="19">
        <v>2832.740357565458</v>
      </c>
      <c r="CS319" s="19">
        <v>3548.3123488868887</v>
      </c>
      <c r="CT319" s="19">
        <v>5551.1804543790959</v>
      </c>
      <c r="CU319" s="19">
        <v>2740.5731542095737</v>
      </c>
      <c r="CV319" s="19"/>
      <c r="CW319" s="1" t="s">
        <v>17</v>
      </c>
      <c r="CX319" s="19">
        <v>7875.1185488269093</v>
      </c>
      <c r="CY319" s="19">
        <v>8829.2097617581239</v>
      </c>
      <c r="CZ319" s="19">
        <v>6981.9447932100766</v>
      </c>
      <c r="DA319" s="19">
        <v>4908.0054093348917</v>
      </c>
      <c r="DB319" s="19">
        <v>6333.9528495440509</v>
      </c>
      <c r="DC319" s="19">
        <v>2955.3325460462147</v>
      </c>
      <c r="DD319" s="19">
        <v>3706.2429984302944</v>
      </c>
      <c r="DE319" s="19">
        <v>5760.0174539229301</v>
      </c>
      <c r="DF319" s="19">
        <v>2845.805219979618</v>
      </c>
      <c r="DJ319" s="1" t="s">
        <v>17</v>
      </c>
      <c r="DK319" s="19">
        <v>3215.5005997793187</v>
      </c>
      <c r="DL319" s="19">
        <v>4736.2432024445134</v>
      </c>
      <c r="DM319" s="19">
        <v>2155.3361834277403</v>
      </c>
      <c r="DN319" s="19">
        <v>2210.4391405668789</v>
      </c>
      <c r="DO319" s="19">
        <v>1101.9101191861098</v>
      </c>
      <c r="DP319" s="19">
        <v>477.50926609812529</v>
      </c>
      <c r="DQ319" s="19">
        <v>691.16201576804315</v>
      </c>
      <c r="DR319" s="19">
        <v>2476.4090996519112</v>
      </c>
      <c r="DS319" s="19">
        <v>1119.2159287677023</v>
      </c>
      <c r="DU319" s="1" t="s">
        <v>17</v>
      </c>
      <c r="DV319" s="19">
        <v>3382.3484255430926</v>
      </c>
      <c r="DW319" s="19">
        <v>4978.9644668806131</v>
      </c>
      <c r="DX319" s="19">
        <v>2265.1195026807763</v>
      </c>
      <c r="DY319" s="19">
        <v>2325.8117532688307</v>
      </c>
      <c r="DZ319" s="19">
        <v>1157.3820088816826</v>
      </c>
      <c r="EA319" s="19">
        <v>502.00665436719987</v>
      </c>
      <c r="EB319" s="19">
        <v>727.36605647622616</v>
      </c>
      <c r="EC319" s="19">
        <v>2603.0211163032086</v>
      </c>
      <c r="ED319" s="19">
        <v>1176.4367642499999</v>
      </c>
      <c r="EF319" s="1" t="s">
        <v>17</v>
      </c>
      <c r="EG319" s="19">
        <v>3552.7724381784574</v>
      </c>
      <c r="EH319" s="19">
        <v>5224.3576583453205</v>
      </c>
      <c r="EI319" s="19">
        <v>2377.161114555257</v>
      </c>
      <c r="EJ319" s="19">
        <v>2442.6215543756848</v>
      </c>
      <c r="EK319" s="19">
        <v>1214.0607339637725</v>
      </c>
      <c r="EL319" s="19">
        <v>527.05949025027462</v>
      </c>
      <c r="EM319" s="19">
        <v>764.52272120078874</v>
      </c>
      <c r="EN319" s="19">
        <v>2732.2196811314275</v>
      </c>
      <c r="EO319" s="19">
        <v>1234.8277699560449</v>
      </c>
      <c r="EQ319" s="1" t="s">
        <v>17</v>
      </c>
      <c r="ER319" s="19">
        <v>3720.7649744329419</v>
      </c>
      <c r="ES319" s="19">
        <v>5465.5253695016363</v>
      </c>
      <c r="ET319" s="19">
        <v>2487.4120019837719</v>
      </c>
      <c r="EU319" s="19">
        <v>2557.6264809097634</v>
      </c>
      <c r="EV319" s="19">
        <v>1269.7949100875162</v>
      </c>
      <c r="EW319" s="19">
        <v>551.73493553553067</v>
      </c>
      <c r="EX319" s="19">
        <v>801.18636348803307</v>
      </c>
      <c r="EY319" s="19">
        <v>2859.391774279899</v>
      </c>
      <c r="EZ319" s="19">
        <v>1292.3027921837727</v>
      </c>
      <c r="FB319" s="1" t="s">
        <v>17</v>
      </c>
      <c r="FC319" s="19">
        <v>3884.0468448002439</v>
      </c>
      <c r="FD319" s="19">
        <v>5699.153954929041</v>
      </c>
      <c r="FE319" s="19">
        <v>2594.345560882552</v>
      </c>
      <c r="FF319" s="19">
        <v>2669.3217667691683</v>
      </c>
      <c r="FG319" s="19">
        <v>1323.848255101969</v>
      </c>
      <c r="FH319" s="19">
        <v>575.70006464893936</v>
      </c>
      <c r="FI319" s="19">
        <v>836.86745699252731</v>
      </c>
      <c r="FJ319" s="19">
        <v>2982.8244229088305</v>
      </c>
      <c r="FK319" s="19">
        <v>1348.0876914120056</v>
      </c>
      <c r="FM319" s="1" t="s">
        <v>17</v>
      </c>
      <c r="FN319" s="19">
        <v>4041.3825016122423</v>
      </c>
      <c r="FO319" s="19">
        <v>5923.4587172310066</v>
      </c>
      <c r="FP319" s="19">
        <v>2697.1396463720416</v>
      </c>
      <c r="FQ319" s="19">
        <v>2776.9114315757197</v>
      </c>
      <c r="FR319" s="19">
        <v>1375.8455684105331</v>
      </c>
      <c r="FS319" s="19">
        <v>598.77096287467157</v>
      </c>
      <c r="FT319" s="19">
        <v>871.29066452230279</v>
      </c>
      <c r="FU319" s="19">
        <v>3101.6064160715291</v>
      </c>
      <c r="FV319" s="19">
        <v>1401.7706291335739</v>
      </c>
      <c r="FX319" s="1" t="s">
        <v>17</v>
      </c>
      <c r="FY319" s="19">
        <v>4191.208782404331</v>
      </c>
      <c r="FZ319" s="19">
        <v>6136.2552874870225</v>
      </c>
      <c r="GA319" s="19">
        <v>2794.814828527024</v>
      </c>
      <c r="GB319" s="19">
        <v>2879.2931343879418</v>
      </c>
      <c r="GC319" s="19">
        <v>1425.2380385261515</v>
      </c>
      <c r="GD319" s="19">
        <v>620.78155482741079</v>
      </c>
      <c r="GE319" s="19">
        <v>904.2704961040572</v>
      </c>
      <c r="GF319" s="19">
        <v>3214.5950835574708</v>
      </c>
      <c r="GG319" s="19">
        <v>1452.8358862403857</v>
      </c>
      <c r="GI319" s="1" t="s">
        <v>17</v>
      </c>
      <c r="GJ319" s="19">
        <v>4334.4643845121018</v>
      </c>
      <c r="GK319" s="19">
        <v>6338.8544552660915</v>
      </c>
      <c r="GL319" s="19">
        <v>2887.9797534996778</v>
      </c>
      <c r="GM319" s="19">
        <v>2977.1341503374606</v>
      </c>
      <c r="GN319" s="19">
        <v>1472.3726681645103</v>
      </c>
      <c r="GO319" s="19">
        <v>641.83462270844916</v>
      </c>
      <c r="GP319" s="19">
        <v>935.93349740986457</v>
      </c>
      <c r="GQ319" s="19">
        <v>3322.4961904850616</v>
      </c>
      <c r="GR319" s="19">
        <v>1501.6020360596744</v>
      </c>
      <c r="GT319" s="1" t="s">
        <v>17</v>
      </c>
      <c r="GU319" s="19">
        <v>4475.5738363560658</v>
      </c>
      <c r="GV319" s="19">
        <v>6537.7806884225056</v>
      </c>
      <c r="GW319" s="19">
        <v>2979.6276480272913</v>
      </c>
      <c r="GX319" s="19">
        <v>3073.4782665983312</v>
      </c>
      <c r="GY319" s="19">
        <v>1518.8210341469244</v>
      </c>
      <c r="GZ319" s="19">
        <v>662.57310126437028</v>
      </c>
      <c r="HA319" s="19">
        <v>967.21806309534963</v>
      </c>
      <c r="HB319" s="19">
        <v>3428.7551943455687</v>
      </c>
      <c r="HC319" s="19">
        <v>1549.626224815813</v>
      </c>
      <c r="HE319" s="1" t="s">
        <v>17</v>
      </c>
      <c r="HF319" s="19">
        <v>4620.794084208268</v>
      </c>
      <c r="HG319" s="19">
        <v>6742.2373140295376</v>
      </c>
      <c r="HH319" s="19">
        <v>3073.9868017180788</v>
      </c>
      <c r="HI319" s="19">
        <v>3172.6009956431722</v>
      </c>
      <c r="HJ319" s="19">
        <v>1566.7801568227667</v>
      </c>
      <c r="HK319" s="19">
        <v>683.91919694005651</v>
      </c>
      <c r="HL319" s="19">
        <v>999.4856754175986</v>
      </c>
      <c r="HM319" s="19">
        <v>3538.2339108672104</v>
      </c>
      <c r="HN319" s="19">
        <v>1599.105882365458</v>
      </c>
      <c r="HR319" s="1" t="s">
        <v>17</v>
      </c>
      <c r="HS319" s="19">
        <v>2135.2983725050608</v>
      </c>
      <c r="HT319" s="19">
        <v>1399.0232786865702</v>
      </c>
      <c r="HU319" s="19">
        <v>2587.3195339480449</v>
      </c>
      <c r="HV319" s="19">
        <v>1162.2910595106471</v>
      </c>
      <c r="HW319" s="19">
        <v>3136.2924604086656</v>
      </c>
      <c r="HX319" s="19">
        <v>1500.9317922461307</v>
      </c>
      <c r="HY319" s="19">
        <v>1760.6889091613598</v>
      </c>
      <c r="HZ319" s="19">
        <v>1466.398182532155</v>
      </c>
      <c r="IA319" s="19">
        <v>822.83767124779047</v>
      </c>
      <c r="IC319" s="1" t="s">
        <v>17</v>
      </c>
      <c r="ID319" s="19">
        <v>2189.2455064525639</v>
      </c>
      <c r="IE319" s="19">
        <v>1432.3952445125863</v>
      </c>
      <c r="IF319" s="19">
        <v>2650.4621962059573</v>
      </c>
      <c r="IG319" s="19">
        <v>1189.9282201473638</v>
      </c>
      <c r="IH319" s="19">
        <v>3213.1407428588436</v>
      </c>
      <c r="II319" s="19">
        <v>1537.733311547631</v>
      </c>
      <c r="IJ319" s="19">
        <v>1805.8537425304655</v>
      </c>
      <c r="IK319" s="19">
        <v>1502.4652046755075</v>
      </c>
      <c r="IL319" s="19">
        <v>843.07563558442007</v>
      </c>
      <c r="IN319" s="1" t="s">
        <v>17</v>
      </c>
      <c r="IO319" s="19">
        <v>2315.1891671090625</v>
      </c>
      <c r="IP319" s="19">
        <v>1511.2791060114089</v>
      </c>
      <c r="IQ319" s="19">
        <v>2800.1239662092403</v>
      </c>
      <c r="IR319" s="19">
        <v>1255.4756373803016</v>
      </c>
      <c r="IS319" s="19">
        <v>3396.4876454115133</v>
      </c>
      <c r="IT319" s="19">
        <v>1624.8801947233142</v>
      </c>
      <c r="IU319" s="19">
        <v>1911.6803265314213</v>
      </c>
      <c r="IV319" s="19">
        <v>1587.7893461912336</v>
      </c>
      <c r="IW319" s="19">
        <v>890.95330713510418</v>
      </c>
      <c r="IY319" s="1" t="s">
        <v>17</v>
      </c>
      <c r="IZ319" s="19">
        <v>2442.6272769147404</v>
      </c>
      <c r="JA319" s="19">
        <v>1590.6513134897457</v>
      </c>
      <c r="JB319" s="19">
        <v>2951.2802099598812</v>
      </c>
      <c r="JC319" s="19">
        <v>1321.4115554815521</v>
      </c>
      <c r="JD319" s="19">
        <v>3582.0957630261501</v>
      </c>
      <c r="JE319" s="19">
        <v>1712.9338696715347</v>
      </c>
      <c r="JF319" s="19">
        <v>2018.9722844164455</v>
      </c>
      <c r="JG319" s="19">
        <v>1674.0344865839038</v>
      </c>
      <c r="JH319" s="19">
        <v>939.34756902049401</v>
      </c>
      <c r="JJ319" s="1" t="s">
        <v>17</v>
      </c>
      <c r="JK319" s="19">
        <v>2571.7536086983096</v>
      </c>
      <c r="JL319" s="19">
        <v>1670.6302185398943</v>
      </c>
      <c r="JM319" s="19">
        <v>3104.148817659519</v>
      </c>
      <c r="JN319" s="19">
        <v>1387.9236018726376</v>
      </c>
      <c r="JO319" s="19">
        <v>3770.3233669953029</v>
      </c>
      <c r="JP319" s="19">
        <v>1802.0293593438018</v>
      </c>
      <c r="JQ319" s="19">
        <v>2127.845311064832</v>
      </c>
      <c r="JR319" s="19">
        <v>1761.3475934441406</v>
      </c>
      <c r="JS319" s="19">
        <v>988.34079912288462</v>
      </c>
      <c r="JU319" s="1" t="s">
        <v>17</v>
      </c>
      <c r="JV319" s="19">
        <v>2702.7593804051739</v>
      </c>
      <c r="JW319" s="19">
        <v>1751.2997005270681</v>
      </c>
      <c r="JX319" s="19">
        <v>3258.9570433234339</v>
      </c>
      <c r="JY319" s="19">
        <v>1455.2618941916223</v>
      </c>
      <c r="JZ319" s="19">
        <v>3961.6556570173393</v>
      </c>
      <c r="KA319" s="19">
        <v>1892.2863926587274</v>
      </c>
      <c r="KB319" s="19">
        <v>2238.2951968939378</v>
      </c>
      <c r="KC319" s="19">
        <v>1849.8926297049518</v>
      </c>
      <c r="KD319" s="19">
        <v>1038.0248402401674</v>
      </c>
      <c r="KF319" s="1" t="s">
        <v>17</v>
      </c>
      <c r="KG319" s="19">
        <v>2834.8105014617431</v>
      </c>
      <c r="KH319" s="19">
        <v>1832.2327566978149</v>
      </c>
      <c r="KI319" s="19">
        <v>3414.7196545128631</v>
      </c>
      <c r="KJ319" s="19">
        <v>1522.7597394531726</v>
      </c>
      <c r="KK319" s="19">
        <v>4154.5620616526567</v>
      </c>
      <c r="KL319" s="19">
        <v>1983.212590715523</v>
      </c>
      <c r="KM319" s="19">
        <v>2350.0434999950776</v>
      </c>
      <c r="KN319" s="19">
        <v>1939.067785145588</v>
      </c>
      <c r="KO319" s="19">
        <v>1088.0623155992789</v>
      </c>
      <c r="KQ319" s="1" t="s">
        <v>17</v>
      </c>
      <c r="KR319" s="19">
        <v>2968.3967912941202</v>
      </c>
      <c r="KS319" s="19">
        <v>1913.7127128572658</v>
      </c>
      <c r="KT319" s="19">
        <v>3572.0314984656325</v>
      </c>
      <c r="KU319" s="19">
        <v>1590.7084096722222</v>
      </c>
      <c r="KV319" s="19">
        <v>4349.7269594245226</v>
      </c>
      <c r="KW319" s="19">
        <v>2075.1173713790108</v>
      </c>
      <c r="KX319" s="19">
        <v>2463.437517897346</v>
      </c>
      <c r="KY319" s="19">
        <v>2029.1962300969033</v>
      </c>
      <c r="KZ319" s="19">
        <v>1138.634595714773</v>
      </c>
      <c r="LB319" s="1" t="s">
        <v>17</v>
      </c>
      <c r="LC319" s="19">
        <v>3106.7163346360362</v>
      </c>
      <c r="LD319" s="19">
        <v>1997.7076084403361</v>
      </c>
      <c r="LE319" s="19">
        <v>3734.6697979559831</v>
      </c>
      <c r="LF319" s="19">
        <v>1660.8036727767592</v>
      </c>
      <c r="LG319" s="19">
        <v>4551.764552736051</v>
      </c>
      <c r="LH319" s="19">
        <v>2170.1672563010875</v>
      </c>
      <c r="LI319" s="19">
        <v>2581.0942857915393</v>
      </c>
      <c r="LJ319" s="19">
        <v>2122.4252600335271</v>
      </c>
      <c r="LK319" s="19">
        <v>1190.9469293937607</v>
      </c>
      <c r="LM319" s="1" t="s">
        <v>17</v>
      </c>
      <c r="LN319" s="19">
        <v>3254.3244646186413</v>
      </c>
      <c r="LO319" s="19">
        <v>2086.9724477285863</v>
      </c>
      <c r="LP319" s="19">
        <v>3907.9579914919977</v>
      </c>
      <c r="LQ319" s="19">
        <v>1735.4044136917196</v>
      </c>
      <c r="LR319" s="19">
        <v>4767.172692721284</v>
      </c>
      <c r="LS319" s="19">
        <v>2271.4133491061584</v>
      </c>
      <c r="LT319" s="19">
        <v>2706.7573230126959</v>
      </c>
      <c r="LU319" s="19">
        <v>2221.7835430557193</v>
      </c>
      <c r="LV319" s="19">
        <v>1246.69933761416</v>
      </c>
    </row>
    <row r="320" spans="2:334" s="1" customFormat="1" ht="12.5" x14ac:dyDescent="0.25">
      <c r="B320" s="1" t="s">
        <v>18</v>
      </c>
      <c r="C320" s="19">
        <v>3836.216371521793</v>
      </c>
      <c r="D320" s="19">
        <v>4792.0209562856598</v>
      </c>
      <c r="E320" s="19">
        <v>3314.4833112273946</v>
      </c>
      <c r="F320" s="19">
        <v>2876.9243776828653</v>
      </c>
      <c r="G320" s="19">
        <v>2776.7703063002823</v>
      </c>
      <c r="H320" s="19">
        <v>1460.7158286084386</v>
      </c>
      <c r="I320" s="19">
        <v>1883.3569464452798</v>
      </c>
      <c r="J320" s="19">
        <v>2756.8809253425916</v>
      </c>
      <c r="K320" s="19">
        <v>1363.9785496685636</v>
      </c>
      <c r="L320" s="19"/>
      <c r="M320" s="1" t="s">
        <v>18</v>
      </c>
      <c r="N320" s="19">
        <v>3995.2244048382099</v>
      </c>
      <c r="O320" s="19">
        <v>5008.6622921522367</v>
      </c>
      <c r="P320" s="19">
        <v>3436.8147667141143</v>
      </c>
      <c r="Q320" s="19">
        <v>3000.2336030184433</v>
      </c>
      <c r="R320" s="19">
        <v>2868.3945993253892</v>
      </c>
      <c r="S320" s="19">
        <v>1508.1511638163381</v>
      </c>
      <c r="T320" s="19">
        <v>1949.9752135554099</v>
      </c>
      <c r="U320" s="19">
        <v>2871.3176733944697</v>
      </c>
      <c r="V320" s="19">
        <v>1418.9533826590543</v>
      </c>
      <c r="W320" s="19"/>
      <c r="X320" s="1" t="s">
        <v>18</v>
      </c>
      <c r="Y320" s="19">
        <v>4247.1602747896195</v>
      </c>
      <c r="Z320" s="19">
        <v>5309.4664485103167</v>
      </c>
      <c r="AA320" s="19">
        <v>3654.4328152591825</v>
      </c>
      <c r="AB320" s="19">
        <v>3184.7385742323468</v>
      </c>
      <c r="AC320" s="19">
        <v>3054.7635948005645</v>
      </c>
      <c r="AD320" s="19">
        <v>1606.451998062078</v>
      </c>
      <c r="AE320" s="19">
        <v>2079.2704886163801</v>
      </c>
      <c r="AF320" s="19">
        <v>3049.4310090184854</v>
      </c>
      <c r="AG320" s="19">
        <v>1507.5714536118617</v>
      </c>
      <c r="AH320" s="19"/>
      <c r="AI320" s="1" t="s">
        <v>18</v>
      </c>
      <c r="AJ320" s="19">
        <v>4525.90646221311</v>
      </c>
      <c r="AK320" s="19">
        <v>5642.0987677640423</v>
      </c>
      <c r="AL320" s="19">
        <v>3895.0362325631231</v>
      </c>
      <c r="AM320" s="19">
        <v>3388.6496860297748</v>
      </c>
      <c r="AN320" s="19">
        <v>3260.9332990702205</v>
      </c>
      <c r="AO320" s="19">
        <v>1715.0866804768934</v>
      </c>
      <c r="AP320" s="19">
        <v>2222.2855416567386</v>
      </c>
      <c r="AQ320" s="19">
        <v>3246.4974219557002</v>
      </c>
      <c r="AR320" s="19">
        <v>1605.6053063511424</v>
      </c>
      <c r="AS320" s="19"/>
      <c r="AT320" s="1" t="s">
        <v>18</v>
      </c>
      <c r="AU320" s="19">
        <v>4816.613924637667</v>
      </c>
      <c r="AV320" s="19">
        <v>5987.9577380760929</v>
      </c>
      <c r="AW320" s="19">
        <v>4145.7711273529658</v>
      </c>
      <c r="AX320" s="19">
        <v>3600.9301439667315</v>
      </c>
      <c r="AY320" s="19">
        <v>3476.2477678318864</v>
      </c>
      <c r="AZ320" s="19">
        <v>1828.4069573170582</v>
      </c>
      <c r="BA320" s="19">
        <v>2371.7166900109887</v>
      </c>
      <c r="BB320" s="19">
        <v>3451.8712128333818</v>
      </c>
      <c r="BC320" s="19">
        <v>1707.7887120450519</v>
      </c>
      <c r="BD320" s="19"/>
      <c r="BE320" s="1" t="s">
        <v>18</v>
      </c>
      <c r="BF320" s="19">
        <v>5108.3944965486717</v>
      </c>
      <c r="BG320" s="19">
        <v>6333.452654440769</v>
      </c>
      <c r="BH320" s="19">
        <v>4397.2332545841691</v>
      </c>
      <c r="BI320" s="19">
        <v>3813.6086653749885</v>
      </c>
      <c r="BJ320" s="19">
        <v>3693.0029194756239</v>
      </c>
      <c r="BK320" s="19">
        <v>1942.2522867273487</v>
      </c>
      <c r="BL320" s="19">
        <v>2522.0643626674064</v>
      </c>
      <c r="BM320" s="19">
        <v>3657.7903328578523</v>
      </c>
      <c r="BN320" s="19">
        <v>1810.2807953330471</v>
      </c>
      <c r="BO320" s="19"/>
      <c r="BP320" s="1" t="s">
        <v>18</v>
      </c>
      <c r="BQ320" s="19">
        <v>5399.7758956871803</v>
      </c>
      <c r="BR320" s="19">
        <v>6676.8039453315168</v>
      </c>
      <c r="BS320" s="19">
        <v>4648.2699826267735</v>
      </c>
      <c r="BT320" s="19">
        <v>4025.3398060985037</v>
      </c>
      <c r="BU320" s="19">
        <v>3910.0181705034543</v>
      </c>
      <c r="BV320" s="19">
        <v>2056.243955862054</v>
      </c>
      <c r="BW320" s="19">
        <v>2673.1203061130891</v>
      </c>
      <c r="BX320" s="19">
        <v>3863.2054676680759</v>
      </c>
      <c r="BY320" s="19">
        <v>1912.5681044425944</v>
      </c>
      <c r="BZ320" s="19"/>
      <c r="CA320" s="1" t="s">
        <v>18</v>
      </c>
      <c r="CB320" s="19">
        <v>5693.3171169867546</v>
      </c>
      <c r="CC320" s="19">
        <v>7020.625553847447</v>
      </c>
      <c r="CD320" s="19">
        <v>4901.3125805795071</v>
      </c>
      <c r="CE320" s="19">
        <v>4237.9695468835798</v>
      </c>
      <c r="CF320" s="19">
        <v>4129.5605881596503</v>
      </c>
      <c r="CG320" s="19">
        <v>2171.5486615236441</v>
      </c>
      <c r="CH320" s="19">
        <v>2826.2988697717938</v>
      </c>
      <c r="CI320" s="19">
        <v>4069.8820317485061</v>
      </c>
      <c r="CJ320" s="19">
        <v>2015.557501661378</v>
      </c>
      <c r="CK320" s="19"/>
      <c r="CL320" s="1" t="s">
        <v>18</v>
      </c>
      <c r="CM320" s="19">
        <v>5986.7577098784695</v>
      </c>
      <c r="CN320" s="19">
        <v>7361.2803184687227</v>
      </c>
      <c r="CO320" s="19">
        <v>5154.8217773154847</v>
      </c>
      <c r="CP320" s="19">
        <v>4449.6135781895455</v>
      </c>
      <c r="CQ320" s="19">
        <v>4350.7432469002588</v>
      </c>
      <c r="CR320" s="19">
        <v>2287.6756869301557</v>
      </c>
      <c r="CS320" s="19">
        <v>2980.8869771233544</v>
      </c>
      <c r="CT320" s="19">
        <v>4276.1344815016346</v>
      </c>
      <c r="CU320" s="19">
        <v>2118.4704688976326</v>
      </c>
      <c r="CV320" s="19"/>
      <c r="CW320" s="1" t="s">
        <v>18</v>
      </c>
      <c r="CX320" s="19">
        <v>6278.276105492896</v>
      </c>
      <c r="CY320" s="19">
        <v>7695.3099390424213</v>
      </c>
      <c r="CZ320" s="19">
        <v>5407.7968861150839</v>
      </c>
      <c r="DA320" s="19">
        <v>4658.5665315611823</v>
      </c>
      <c r="DB320" s="19">
        <v>4573.2712091805806</v>
      </c>
      <c r="DC320" s="19">
        <v>2404.4538636775801</v>
      </c>
      <c r="DD320" s="19">
        <v>3136.594595482461</v>
      </c>
      <c r="DE320" s="19">
        <v>4480.5442312976402</v>
      </c>
      <c r="DF320" s="19">
        <v>2220.6845465203969</v>
      </c>
      <c r="DJ320" s="1" t="s">
        <v>18</v>
      </c>
      <c r="DK320" s="19">
        <v>2208.1726020071992</v>
      </c>
      <c r="DL320" s="19">
        <v>3707.3620734906331</v>
      </c>
      <c r="DM320" s="19">
        <v>1385.4863963099992</v>
      </c>
      <c r="DN320" s="19">
        <v>1871.9292449782083</v>
      </c>
      <c r="DO320" s="19">
        <v>697.85963176546659</v>
      </c>
      <c r="DP320" s="19">
        <v>318.37385056561885</v>
      </c>
      <c r="DQ320" s="19">
        <v>554.51773017430037</v>
      </c>
      <c r="DR320" s="19">
        <v>1680.6849727621952</v>
      </c>
      <c r="DS320" s="19">
        <v>760.17722337625207</v>
      </c>
      <c r="DU320" s="1" t="s">
        <v>18</v>
      </c>
      <c r="DV320" s="19">
        <v>2321.349999979891</v>
      </c>
      <c r="DW320" s="19">
        <v>3895.0038823569325</v>
      </c>
      <c r="DX320" s="19">
        <v>1455.1783532221648</v>
      </c>
      <c r="DY320" s="19">
        <v>1968.4450159890989</v>
      </c>
      <c r="DZ320" s="19">
        <v>732.54868475919955</v>
      </c>
      <c r="EA320" s="19">
        <v>334.50523644048991</v>
      </c>
      <c r="EB320" s="19">
        <v>583.21201804064685</v>
      </c>
      <c r="EC320" s="19">
        <v>1765.5477887456682</v>
      </c>
      <c r="ED320" s="19">
        <v>798.55975407110043</v>
      </c>
      <c r="EF320" s="1" t="s">
        <v>18</v>
      </c>
      <c r="EG320" s="19">
        <v>2459.8794593248367</v>
      </c>
      <c r="EH320" s="19">
        <v>4123.1194961200681</v>
      </c>
      <c r="EI320" s="19">
        <v>1540.6637933955151</v>
      </c>
      <c r="EJ320" s="19">
        <v>2085.5906214996921</v>
      </c>
      <c r="EK320" s="19">
        <v>775.21886291928695</v>
      </c>
      <c r="EL320" s="19">
        <v>354.3049640143322</v>
      </c>
      <c r="EM320" s="19">
        <v>618.42634764193008</v>
      </c>
      <c r="EN320" s="19">
        <v>1869.5692405472341</v>
      </c>
      <c r="EO320" s="19">
        <v>845.60856116374418</v>
      </c>
      <c r="EQ320" s="1" t="s">
        <v>18</v>
      </c>
      <c r="ER320" s="19">
        <v>2613.3225756359184</v>
      </c>
      <c r="ES320" s="19">
        <v>4375.6168100423547</v>
      </c>
      <c r="ET320" s="19">
        <v>1635.3523199868766</v>
      </c>
      <c r="EU320" s="19">
        <v>2215.2581695281765</v>
      </c>
      <c r="EV320" s="19">
        <v>822.49231218453053</v>
      </c>
      <c r="EW320" s="19">
        <v>376.23780359913798</v>
      </c>
      <c r="EX320" s="19">
        <v>657.42389170489878</v>
      </c>
      <c r="EY320" s="19">
        <v>1984.7871937732798</v>
      </c>
      <c r="EZ320" s="19">
        <v>897.72147231204121</v>
      </c>
      <c r="FB320" s="1" t="s">
        <v>18</v>
      </c>
      <c r="FC320" s="19">
        <v>2773.117751502115</v>
      </c>
      <c r="FD320" s="19">
        <v>4638.1076713061511</v>
      </c>
      <c r="FE320" s="19">
        <v>1733.8618791225724</v>
      </c>
      <c r="FF320" s="19">
        <v>2350.2346486965093</v>
      </c>
      <c r="FG320" s="19">
        <v>871.68493939903556</v>
      </c>
      <c r="FH320" s="19">
        <v>399.07203375772241</v>
      </c>
      <c r="FI320" s="19">
        <v>698.05828144925624</v>
      </c>
      <c r="FJ320" s="19">
        <v>2104.704093537875</v>
      </c>
      <c r="FK320" s="19">
        <v>951.95965634002141</v>
      </c>
      <c r="FM320" s="1" t="s">
        <v>18</v>
      </c>
      <c r="FN320" s="19">
        <v>2933.0138195066556</v>
      </c>
      <c r="FO320" s="19">
        <v>4900.113101173929</v>
      </c>
      <c r="FP320" s="19">
        <v>1832.2739596749184</v>
      </c>
      <c r="FQ320" s="19">
        <v>2485.264555012775</v>
      </c>
      <c r="FR320" s="19">
        <v>920.8551585544252</v>
      </c>
      <c r="FS320" s="19">
        <v>421.90633669961824</v>
      </c>
      <c r="FT320" s="19">
        <v>738.75148260858725</v>
      </c>
      <c r="FU320" s="19">
        <v>2224.5918541945452</v>
      </c>
      <c r="FV320" s="19">
        <v>1006.1845793280013</v>
      </c>
      <c r="FX320" s="1" t="s">
        <v>18</v>
      </c>
      <c r="FY320" s="19">
        <v>3092.0580013569638</v>
      </c>
      <c r="FZ320" s="19">
        <v>5160.102653261235</v>
      </c>
      <c r="GA320" s="19">
        <v>1930.0306202467248</v>
      </c>
      <c r="GB320" s="19">
        <v>2619.5136338005263</v>
      </c>
      <c r="GC320" s="19">
        <v>969.69068721565316</v>
      </c>
      <c r="GD320" s="19">
        <v>444.65000868466336</v>
      </c>
      <c r="GE320" s="19">
        <v>779.39542070749303</v>
      </c>
      <c r="GF320" s="19">
        <v>2343.7652791623368</v>
      </c>
      <c r="GG320" s="19">
        <v>1060.0868410609164</v>
      </c>
      <c r="GI320" s="1" t="s">
        <v>18</v>
      </c>
      <c r="GJ320" s="19">
        <v>3251.2792606408607</v>
      </c>
      <c r="GK320" s="19">
        <v>5419.7118974375453</v>
      </c>
      <c r="GL320" s="19">
        <v>2027.7565044730843</v>
      </c>
      <c r="GM320" s="19">
        <v>2753.8715824945298</v>
      </c>
      <c r="GN320" s="19">
        <v>1018.5305631199759</v>
      </c>
      <c r="GO320" s="19">
        <v>467.42629514264212</v>
      </c>
      <c r="GP320" s="19">
        <v>820.19095996382578</v>
      </c>
      <c r="GQ320" s="19">
        <v>2462.9910308798176</v>
      </c>
      <c r="GR320" s="19">
        <v>1114.0129308283533</v>
      </c>
      <c r="GT320" s="1" t="s">
        <v>18</v>
      </c>
      <c r="GU320" s="19">
        <v>3408.6001798039556</v>
      </c>
      <c r="GV320" s="19">
        <v>5675.5018535983181</v>
      </c>
      <c r="GW320" s="19">
        <v>2124.1841093118901</v>
      </c>
      <c r="GX320" s="19">
        <v>2886.5821900775759</v>
      </c>
      <c r="GY320" s="19">
        <v>1066.7715448080871</v>
      </c>
      <c r="GZ320" s="19">
        <v>489.92804585833534</v>
      </c>
      <c r="HA320" s="19">
        <v>860.60306185733907</v>
      </c>
      <c r="HB320" s="19">
        <v>2580.7344455242087</v>
      </c>
      <c r="HC320" s="19">
        <v>1167.268705270586</v>
      </c>
      <c r="HE320" s="1" t="s">
        <v>18</v>
      </c>
      <c r="HF320" s="19">
        <v>3561.8427106340878</v>
      </c>
      <c r="HG320" s="19">
        <v>5923.9139613568086</v>
      </c>
      <c r="HH320" s="19">
        <v>2218.0071623120443</v>
      </c>
      <c r="HI320" s="19">
        <v>3015.7825434758574</v>
      </c>
      <c r="HJ320" s="19">
        <v>1113.7909066128973</v>
      </c>
      <c r="HK320" s="19">
        <v>511.83983209136488</v>
      </c>
      <c r="HL320" s="19">
        <v>900.08981638422779</v>
      </c>
      <c r="HM320" s="19">
        <v>2695.40584605288</v>
      </c>
      <c r="HN320" s="19">
        <v>1219.1352568662546</v>
      </c>
      <c r="HR320" s="1" t="s">
        <v>18</v>
      </c>
      <c r="HS320" s="19">
        <v>1628.043769514594</v>
      </c>
      <c r="HT320" s="19">
        <v>1084.6588827950268</v>
      </c>
      <c r="HU320" s="19">
        <v>1928.9969149173951</v>
      </c>
      <c r="HV320" s="19">
        <v>1004.9951327046568</v>
      </c>
      <c r="HW320" s="19">
        <v>2078.9106745348158</v>
      </c>
      <c r="HX320" s="19">
        <v>1142.3419780428198</v>
      </c>
      <c r="HY320" s="19">
        <v>1328.8392162709795</v>
      </c>
      <c r="HZ320" s="19">
        <v>1076.1959525803961</v>
      </c>
      <c r="IA320" s="19">
        <v>603.8013262923115</v>
      </c>
      <c r="IC320" s="1" t="s">
        <v>18</v>
      </c>
      <c r="ID320" s="19">
        <v>1673.8744048583192</v>
      </c>
      <c r="IE320" s="19">
        <v>1113.6584097953039</v>
      </c>
      <c r="IF320" s="19">
        <v>1981.6364134919495</v>
      </c>
      <c r="IG320" s="19">
        <v>1031.7885870293446</v>
      </c>
      <c r="IH320" s="19">
        <v>2135.8459145661895</v>
      </c>
      <c r="II320" s="19">
        <v>1173.6459273758483</v>
      </c>
      <c r="IJ320" s="19">
        <v>1366.7631955147631</v>
      </c>
      <c r="IK320" s="19">
        <v>1105.7698846488015</v>
      </c>
      <c r="IL320" s="19">
        <v>620.39362858795391</v>
      </c>
      <c r="IN320" s="1" t="s">
        <v>18</v>
      </c>
      <c r="IO320" s="19">
        <v>1787.280815464783</v>
      </c>
      <c r="IP320" s="19">
        <v>1186.3469523902484</v>
      </c>
      <c r="IQ320" s="19">
        <v>2113.7690218636671</v>
      </c>
      <c r="IR320" s="19">
        <v>1099.1479527326549</v>
      </c>
      <c r="IS320" s="19">
        <v>2279.5447318812776</v>
      </c>
      <c r="IT320" s="19">
        <v>1252.1470340477458</v>
      </c>
      <c r="IU320" s="19">
        <v>1460.8441409744498</v>
      </c>
      <c r="IV320" s="19">
        <v>1179.861768471251</v>
      </c>
      <c r="IW320" s="19">
        <v>661.96289244811737</v>
      </c>
      <c r="IY320" s="1" t="s">
        <v>18</v>
      </c>
      <c r="IZ320" s="19">
        <v>1912.5838865771921</v>
      </c>
      <c r="JA320" s="19">
        <v>1266.4819577216872</v>
      </c>
      <c r="JB320" s="19">
        <v>2259.6839125762463</v>
      </c>
      <c r="JC320" s="19">
        <v>1173.3915165015983</v>
      </c>
      <c r="JD320" s="19">
        <v>2438.4409868856901</v>
      </c>
      <c r="JE320" s="19">
        <v>1338.8488768777554</v>
      </c>
      <c r="JF320" s="19">
        <v>1564.8616499518398</v>
      </c>
      <c r="JG320" s="19">
        <v>1261.7102281824205</v>
      </c>
      <c r="JH320" s="19">
        <v>707.8838340391012</v>
      </c>
      <c r="JJ320" s="1" t="s">
        <v>18</v>
      </c>
      <c r="JK320" s="19">
        <v>2043.4961731355518</v>
      </c>
      <c r="JL320" s="19">
        <v>1349.8500667699413</v>
      </c>
      <c r="JM320" s="19">
        <v>2411.9092482303936</v>
      </c>
      <c r="JN320" s="19">
        <v>1250.6954952702224</v>
      </c>
      <c r="JO320" s="19">
        <v>2604.5628284328509</v>
      </c>
      <c r="JP320" s="19">
        <v>1429.3349235593357</v>
      </c>
      <c r="JQ320" s="19">
        <v>1673.6584085617326</v>
      </c>
      <c r="JR320" s="19">
        <v>1347.1671192955066</v>
      </c>
      <c r="JS320" s="19">
        <v>755.82905570503044</v>
      </c>
      <c r="JU320" s="1" t="s">
        <v>18</v>
      </c>
      <c r="JV320" s="19">
        <v>2175.3806770420165</v>
      </c>
      <c r="JW320" s="19">
        <v>1433.3395532668401</v>
      </c>
      <c r="JX320" s="19">
        <v>2564.9592949092512</v>
      </c>
      <c r="JY320" s="19">
        <v>1328.3441103622135</v>
      </c>
      <c r="JZ320" s="19">
        <v>2772.1477609211988</v>
      </c>
      <c r="KA320" s="19">
        <v>1520.3459500277306</v>
      </c>
      <c r="KB320" s="19">
        <v>1783.312880058819</v>
      </c>
      <c r="KC320" s="19">
        <v>1433.198478663307</v>
      </c>
      <c r="KD320" s="19">
        <v>804.09621600504568</v>
      </c>
      <c r="KF320" s="1" t="s">
        <v>18</v>
      </c>
      <c r="KG320" s="19">
        <v>2307.717894330217</v>
      </c>
      <c r="KH320" s="19">
        <v>1516.7012920702819</v>
      </c>
      <c r="KI320" s="19">
        <v>2718.239362380049</v>
      </c>
      <c r="KJ320" s="19">
        <v>1405.8261722979776</v>
      </c>
      <c r="KK320" s="19">
        <v>2940.327483287801</v>
      </c>
      <c r="KL320" s="19">
        <v>1611.5939471773906</v>
      </c>
      <c r="KM320" s="19">
        <v>1893.7248854055963</v>
      </c>
      <c r="KN320" s="19">
        <v>1519.4401885057391</v>
      </c>
      <c r="KO320" s="19">
        <v>852.48126338167799</v>
      </c>
      <c r="KQ320" s="1" t="s">
        <v>18</v>
      </c>
      <c r="KR320" s="19">
        <v>2442.0378563458944</v>
      </c>
      <c r="KS320" s="19">
        <v>1600.9136564099019</v>
      </c>
      <c r="KT320" s="19">
        <v>2873.5560761064226</v>
      </c>
      <c r="KU320" s="19">
        <v>1484.09796438905</v>
      </c>
      <c r="KV320" s="19">
        <v>3111.030025039674</v>
      </c>
      <c r="KW320" s="19">
        <v>1704.1223663810019</v>
      </c>
      <c r="KX320" s="19">
        <v>2006.1079098079681</v>
      </c>
      <c r="KY320" s="19">
        <v>1606.8910008686887</v>
      </c>
      <c r="KZ320" s="19">
        <v>901.54457083302475</v>
      </c>
      <c r="LB320" s="1" t="s">
        <v>18</v>
      </c>
      <c r="LC320" s="19">
        <v>2578.1575300745135</v>
      </c>
      <c r="LD320" s="19">
        <v>1685.7784648704046</v>
      </c>
      <c r="LE320" s="19">
        <v>3030.6376680035942</v>
      </c>
      <c r="LF320" s="19">
        <v>1563.0313881119696</v>
      </c>
      <c r="LG320" s="19">
        <v>3283.9717020921717</v>
      </c>
      <c r="LH320" s="19">
        <v>1797.7476410718202</v>
      </c>
      <c r="LI320" s="19">
        <v>2120.2839152660154</v>
      </c>
      <c r="LJ320" s="19">
        <v>1695.4000359774259</v>
      </c>
      <c r="LK320" s="19">
        <v>951.2017636270466</v>
      </c>
      <c r="LM320" s="1" t="s">
        <v>18</v>
      </c>
      <c r="LN320" s="19">
        <v>2716.4333948588087</v>
      </c>
      <c r="LO320" s="19">
        <v>1771.3959776856123</v>
      </c>
      <c r="LP320" s="19">
        <v>3189.78972380304</v>
      </c>
      <c r="LQ320" s="19">
        <v>1642.7839880853253</v>
      </c>
      <c r="LR320" s="19">
        <v>3459.4803025676833</v>
      </c>
      <c r="LS320" s="19">
        <v>1892.6140315862153</v>
      </c>
      <c r="LT320" s="19">
        <v>2236.504779098233</v>
      </c>
      <c r="LU320" s="19">
        <v>1785.13838524476</v>
      </c>
      <c r="LV320" s="19">
        <v>1001.5492896541421</v>
      </c>
    </row>
    <row r="321" spans="2:355" s="1" customFormat="1" ht="12.5" x14ac:dyDescent="0.25">
      <c r="B321" s="1" t="s">
        <v>19</v>
      </c>
      <c r="C321" s="19">
        <v>2541.8464484080268</v>
      </c>
      <c r="D321" s="19">
        <v>3564.3470364465375</v>
      </c>
      <c r="E321" s="19">
        <v>2407.6219397357982</v>
      </c>
      <c r="F321" s="19">
        <v>1722.8999429637533</v>
      </c>
      <c r="G321" s="19">
        <v>1968.1142357046506</v>
      </c>
      <c r="H321" s="19">
        <v>963.30735526749106</v>
      </c>
      <c r="I321" s="19">
        <v>884.31330985493514</v>
      </c>
      <c r="J321" s="19">
        <v>1954.5277823281849</v>
      </c>
      <c r="K321" s="19">
        <v>960.41827296518727</v>
      </c>
      <c r="L321" s="19"/>
      <c r="M321" s="1" t="s">
        <v>19</v>
      </c>
      <c r="N321" s="19">
        <v>2583.6066208300299</v>
      </c>
      <c r="O321" s="19">
        <v>3635.5382758303299</v>
      </c>
      <c r="P321" s="19">
        <v>2435.5900865145259</v>
      </c>
      <c r="Q321" s="19">
        <v>1754.9017261000765</v>
      </c>
      <c r="R321" s="19">
        <v>1983.0492696313404</v>
      </c>
      <c r="S321" s="19">
        <v>969.14072672654061</v>
      </c>
      <c r="T321" s="19">
        <v>894.64025261130814</v>
      </c>
      <c r="U321" s="19">
        <v>1987.2628710154877</v>
      </c>
      <c r="V321" s="19">
        <v>975.24039432363804</v>
      </c>
      <c r="W321" s="19"/>
      <c r="X321" s="1" t="s">
        <v>19</v>
      </c>
      <c r="Y321" s="19">
        <v>2667.0114795583063</v>
      </c>
      <c r="Z321" s="19">
        <v>3741.7197685743495</v>
      </c>
      <c r="AA321" s="19">
        <v>2515.6013776022119</v>
      </c>
      <c r="AB321" s="19">
        <v>1808.4473133824704</v>
      </c>
      <c r="AC321" s="19">
        <v>2051.7819233913942</v>
      </c>
      <c r="AD321" s="19">
        <v>1003.4070280601893</v>
      </c>
      <c r="AE321" s="19">
        <v>926.15279328911913</v>
      </c>
      <c r="AF321" s="19">
        <v>2049.1592003394321</v>
      </c>
      <c r="AG321" s="19">
        <v>1006.1200719744553</v>
      </c>
      <c r="AH321" s="19"/>
      <c r="AI321" s="1" t="s">
        <v>19</v>
      </c>
      <c r="AJ321" s="19">
        <v>2756.1518213809477</v>
      </c>
      <c r="AK321" s="19">
        <v>3855.5705725967491</v>
      </c>
      <c r="AL321" s="19">
        <v>2600.8292874644949</v>
      </c>
      <c r="AM321" s="19">
        <v>1865.7001137515142</v>
      </c>
      <c r="AN321" s="19">
        <v>2124.8768148066897</v>
      </c>
      <c r="AO321" s="19">
        <v>1039.7369768073759</v>
      </c>
      <c r="AP321" s="19">
        <v>959.68907221849543</v>
      </c>
      <c r="AQ321" s="19">
        <v>2115.4010397698748</v>
      </c>
      <c r="AR321" s="19">
        <v>1039.1266218859876</v>
      </c>
      <c r="AS321" s="19"/>
      <c r="AT321" s="1" t="s">
        <v>19</v>
      </c>
      <c r="AU321" s="19">
        <v>2866.4553760676117</v>
      </c>
      <c r="AV321" s="19">
        <v>3998.539758337974</v>
      </c>
      <c r="AW321" s="19">
        <v>2705.8453649387652</v>
      </c>
      <c r="AX321" s="19">
        <v>1937.1339477401275</v>
      </c>
      <c r="AY321" s="19">
        <v>2214.3422548004392</v>
      </c>
      <c r="AZ321" s="19">
        <v>1083.9952929374958</v>
      </c>
      <c r="BA321" s="19">
        <v>1000.6436664852562</v>
      </c>
      <c r="BB321" s="19">
        <v>2197.8231000243286</v>
      </c>
      <c r="BC321" s="19">
        <v>1080.0803271183643</v>
      </c>
      <c r="BD321" s="19"/>
      <c r="BE321" s="1" t="s">
        <v>19</v>
      </c>
      <c r="BF321" s="19">
        <v>3007.9605332151973</v>
      </c>
      <c r="BG321" s="19">
        <v>4184.3244239437645</v>
      </c>
      <c r="BH321" s="19">
        <v>2840.148703037321</v>
      </c>
      <c r="BI321" s="19">
        <v>2029.5411358209258</v>
      </c>
      <c r="BJ321" s="19">
        <v>2328.1507524012068</v>
      </c>
      <c r="BK321" s="19">
        <v>1140.0405957971489</v>
      </c>
      <c r="BL321" s="19">
        <v>1052.536130028642</v>
      </c>
      <c r="BM321" s="19">
        <v>2304.0938706332754</v>
      </c>
      <c r="BN321" s="19">
        <v>1132.7622890272551</v>
      </c>
      <c r="BO321" s="19"/>
      <c r="BP321" s="1" t="s">
        <v>19</v>
      </c>
      <c r="BQ321" s="19">
        <v>3183.2695337408891</v>
      </c>
      <c r="BR321" s="19">
        <v>4416.1907120621654</v>
      </c>
      <c r="BS321" s="19">
        <v>3006.312567135933</v>
      </c>
      <c r="BT321" s="19">
        <v>2144.4423178125776</v>
      </c>
      <c r="BU321" s="19">
        <v>2468.4117315169779</v>
      </c>
      <c r="BV321" s="19">
        <v>1209.0667457556897</v>
      </c>
      <c r="BW321" s="19">
        <v>1116.5759927671761</v>
      </c>
      <c r="BX321" s="19">
        <v>2436.1341424123466</v>
      </c>
      <c r="BY321" s="19">
        <v>1198.1374927188185</v>
      </c>
      <c r="BZ321" s="19"/>
      <c r="CA321" s="1" t="s">
        <v>19</v>
      </c>
      <c r="CB321" s="19">
        <v>3388.2993661569635</v>
      </c>
      <c r="CC321" s="19">
        <v>4688.0589453783259</v>
      </c>
      <c r="CD321" s="19">
        <v>3200.4776023834575</v>
      </c>
      <c r="CE321" s="19">
        <v>2279.0120905806843</v>
      </c>
      <c r="CF321" s="19">
        <v>2632.0752668796613</v>
      </c>
      <c r="CG321" s="19">
        <v>1289.5587362656786</v>
      </c>
      <c r="CH321" s="19">
        <v>1191.3579523653334</v>
      </c>
      <c r="CI321" s="19">
        <v>2590.7398433891644</v>
      </c>
      <c r="CJ321" s="19">
        <v>1274.6421653425737</v>
      </c>
      <c r="CK321" s="19"/>
      <c r="CL321" s="1" t="s">
        <v>19</v>
      </c>
      <c r="CM321" s="19">
        <v>3614.9871939248742</v>
      </c>
      <c r="CN321" s="19">
        <v>4988.4344663944812</v>
      </c>
      <c r="CO321" s="19">
        <v>3415.0302398268996</v>
      </c>
      <c r="CP321" s="19">
        <v>2427.7374909193768</v>
      </c>
      <c r="CQ321" s="19">
        <v>2813.0002309864849</v>
      </c>
      <c r="CR321" s="19">
        <v>1378.4756775154169</v>
      </c>
      <c r="CS321" s="19">
        <v>1274.1005439221988</v>
      </c>
      <c r="CT321" s="19">
        <v>2761.7009892142305</v>
      </c>
      <c r="CU321" s="19">
        <v>1359.2302858629598</v>
      </c>
      <c r="CV321" s="19"/>
      <c r="CW321" s="1" t="s">
        <v>19</v>
      </c>
      <c r="CX321" s="19">
        <v>3851.7928441818503</v>
      </c>
      <c r="CY321" s="19">
        <v>5301.2083938402166</v>
      </c>
      <c r="CZ321" s="19">
        <v>3639.0001902777503</v>
      </c>
      <c r="DA321" s="19">
        <v>2582.7928570545491</v>
      </c>
      <c r="DB321" s="19">
        <v>3002.180812497214</v>
      </c>
      <c r="DC321" s="19">
        <v>1471.3526443464029</v>
      </c>
      <c r="DD321" s="19">
        <v>1360.7524192590131</v>
      </c>
      <c r="DE321" s="19">
        <v>2940.1786489686556</v>
      </c>
      <c r="DF321" s="19">
        <v>1447.5493132864074</v>
      </c>
      <c r="DJ321" s="1" t="s">
        <v>19</v>
      </c>
      <c r="DK321" s="19">
        <v>1525.3115799330806</v>
      </c>
      <c r="DL321" s="19">
        <v>2742.7524481871583</v>
      </c>
      <c r="DM321" s="19">
        <v>1075.4192882218201</v>
      </c>
      <c r="DN321" s="19">
        <v>1194.0927926896488</v>
      </c>
      <c r="DO321" s="19">
        <v>576.61815386485694</v>
      </c>
      <c r="DP321" s="19">
        <v>214.29203354040843</v>
      </c>
      <c r="DQ321" s="19">
        <v>352.3017318261339</v>
      </c>
      <c r="DR321" s="19">
        <v>1251.4015412404528</v>
      </c>
      <c r="DS321" s="19">
        <v>565.49741393850479</v>
      </c>
      <c r="DU321" s="1" t="s">
        <v>19</v>
      </c>
      <c r="DV321" s="19">
        <v>1566.0083746862581</v>
      </c>
      <c r="DW321" s="19">
        <v>2814.2158686362168</v>
      </c>
      <c r="DX321" s="19">
        <v>1103.112193880417</v>
      </c>
      <c r="DY321" s="19">
        <v>1226.3087867849347</v>
      </c>
      <c r="DZ321" s="19">
        <v>591.13221988162115</v>
      </c>
      <c r="EA321" s="19">
        <v>219.88695282764814</v>
      </c>
      <c r="EB321" s="19">
        <v>361.87094124312119</v>
      </c>
      <c r="EC321" s="19">
        <v>1283.8602415118824</v>
      </c>
      <c r="ED321" s="19">
        <v>580.16442256523828</v>
      </c>
      <c r="EF321" s="1" t="s">
        <v>19</v>
      </c>
      <c r="EG321" s="19">
        <v>1610.3308801080996</v>
      </c>
      <c r="EH321" s="19">
        <v>2890.834806475139</v>
      </c>
      <c r="EI321" s="19">
        <v>1133.3372856957908</v>
      </c>
      <c r="EJ321" s="19">
        <v>1260.8210697819964</v>
      </c>
      <c r="EK321" s="19">
        <v>607.04419544568918</v>
      </c>
      <c r="EL321" s="19">
        <v>226.00685816679197</v>
      </c>
      <c r="EM321" s="19">
        <v>372.36004158926107</v>
      </c>
      <c r="EN321" s="19">
        <v>1319.2517150750357</v>
      </c>
      <c r="EO321" s="19">
        <v>596.15732734088499</v>
      </c>
      <c r="EQ321" s="1" t="s">
        <v>19</v>
      </c>
      <c r="ER321" s="19">
        <v>1658.1903393882078</v>
      </c>
      <c r="ES321" s="19">
        <v>2973.559964277993</v>
      </c>
      <c r="ET321" s="19">
        <v>1166.0111330542206</v>
      </c>
      <c r="EU321" s="19">
        <v>1298.04217866247</v>
      </c>
      <c r="EV321" s="19">
        <v>624.26342640662619</v>
      </c>
      <c r="EW321" s="19">
        <v>232.61990638915938</v>
      </c>
      <c r="EX321" s="19">
        <v>383.6724666594373</v>
      </c>
      <c r="EY321" s="19">
        <v>1357.5009048424567</v>
      </c>
      <c r="EZ321" s="19">
        <v>613.44155677336983</v>
      </c>
      <c r="FB321" s="1" t="s">
        <v>19</v>
      </c>
      <c r="FC321" s="19">
        <v>1718.7827251841627</v>
      </c>
      <c r="FD321" s="19">
        <v>3078.85725275084</v>
      </c>
      <c r="FE321" s="19">
        <v>1207.5835066985501</v>
      </c>
      <c r="FF321" s="19">
        <v>1345.2004108502172</v>
      </c>
      <c r="FG321" s="19">
        <v>646.25943376762052</v>
      </c>
      <c r="FH321" s="19">
        <v>241.0166519939047</v>
      </c>
      <c r="FI321" s="19">
        <v>397.94050234830013</v>
      </c>
      <c r="FJ321" s="19">
        <v>1406.1399045549947</v>
      </c>
      <c r="FK321" s="19">
        <v>635.42080823835784</v>
      </c>
      <c r="FM321" s="1" t="s">
        <v>19</v>
      </c>
      <c r="FN321" s="19">
        <v>1797.9779574699514</v>
      </c>
      <c r="FO321" s="19">
        <v>3217.1581931637547</v>
      </c>
      <c r="FP321" s="19">
        <v>1262.1491193316897</v>
      </c>
      <c r="FQ321" s="19">
        <v>1406.9089009395875</v>
      </c>
      <c r="FR321" s="19">
        <v>675.23704907928345</v>
      </c>
      <c r="FS321" s="19">
        <v>252.01673911799017</v>
      </c>
      <c r="FT321" s="19">
        <v>416.52628249277109</v>
      </c>
      <c r="FU321" s="19">
        <v>1469.9596536441766</v>
      </c>
      <c r="FV321" s="19">
        <v>664.26004542002897</v>
      </c>
      <c r="FX321" s="1" t="s">
        <v>19</v>
      </c>
      <c r="FY321" s="19">
        <v>1897.0589087356052</v>
      </c>
      <c r="FZ321" s="19">
        <v>3390.6860923186291</v>
      </c>
      <c r="GA321" s="19">
        <v>1330.5996034755167</v>
      </c>
      <c r="GB321" s="19">
        <v>1484.1470931224494</v>
      </c>
      <c r="GC321" s="19">
        <v>711.64121742273915</v>
      </c>
      <c r="GD321" s="19">
        <v>265.82423708432486</v>
      </c>
      <c r="GE321" s="19">
        <v>439.80972268039591</v>
      </c>
      <c r="GF321" s="19">
        <v>1550.0015043868116</v>
      </c>
      <c r="GG321" s="19">
        <v>700.43017689154829</v>
      </c>
      <c r="GI321" s="1" t="s">
        <v>19</v>
      </c>
      <c r="GJ321" s="19">
        <v>2013.4410682061225</v>
      </c>
      <c r="GK321" s="19">
        <v>3594.6524596343606</v>
      </c>
      <c r="GL321" s="19">
        <v>1411.0761691126381</v>
      </c>
      <c r="GM321" s="19">
        <v>1574.8943715344169</v>
      </c>
      <c r="GN321" s="19">
        <v>754.48984431325744</v>
      </c>
      <c r="GO321" s="19">
        <v>282.05959290754271</v>
      </c>
      <c r="GP321" s="19">
        <v>467.16835623672813</v>
      </c>
      <c r="GQ321" s="19">
        <v>1644.1154006822246</v>
      </c>
      <c r="GR321" s="19">
        <v>742.95943231370188</v>
      </c>
      <c r="GT321" s="1" t="s">
        <v>19</v>
      </c>
      <c r="GU321" s="19">
        <v>2142.1911031466934</v>
      </c>
      <c r="GV321" s="19">
        <v>3820.1681276199124</v>
      </c>
      <c r="GW321" s="19">
        <v>1500.1141569158649</v>
      </c>
      <c r="GX321" s="19">
        <v>1675.2868281227773</v>
      </c>
      <c r="GY321" s="19">
        <v>801.95177967628945</v>
      </c>
      <c r="GZ321" s="19">
        <v>300.02506312413084</v>
      </c>
      <c r="HA321" s="19">
        <v>497.46075709495307</v>
      </c>
      <c r="HB321" s="19">
        <v>1748.2771661322638</v>
      </c>
      <c r="HC321" s="19">
        <v>790.02932248614093</v>
      </c>
      <c r="HE321" s="1" t="s">
        <v>19</v>
      </c>
      <c r="HF321" s="19">
        <v>2276.4486190234234</v>
      </c>
      <c r="HG321" s="19">
        <v>4054.9725223437567</v>
      </c>
      <c r="HH321" s="19">
        <v>1592.9277006950085</v>
      </c>
      <c r="HI321" s="19">
        <v>1779.9435765461362</v>
      </c>
      <c r="HJ321" s="19">
        <v>851.49375477316767</v>
      </c>
      <c r="HK321" s="19">
        <v>318.75740397815474</v>
      </c>
      <c r="HL321" s="19">
        <v>529.10608252470593</v>
      </c>
      <c r="HM321" s="19">
        <v>1856.9153201531999</v>
      </c>
      <c r="HN321" s="19">
        <v>839.12222903103464</v>
      </c>
      <c r="HR321" s="1" t="s">
        <v>19</v>
      </c>
      <c r="HS321" s="19">
        <v>1016.5348684749465</v>
      </c>
      <c r="HT321" s="19">
        <v>821.59458825937895</v>
      </c>
      <c r="HU321" s="19">
        <v>1332.2026515139778</v>
      </c>
      <c r="HV321" s="19">
        <v>528.80715027410452</v>
      </c>
      <c r="HW321" s="19">
        <v>1391.4960818397935</v>
      </c>
      <c r="HX321" s="19">
        <v>749.01532172708266</v>
      </c>
      <c r="HY321" s="19">
        <v>532.0115780288013</v>
      </c>
      <c r="HZ321" s="19">
        <v>703.12624108773196</v>
      </c>
      <c r="IA321" s="19">
        <v>394.92085902668248</v>
      </c>
      <c r="IC321" s="1" t="s">
        <v>19</v>
      </c>
      <c r="ID321" s="19">
        <v>1017.5982461437718</v>
      </c>
      <c r="IE321" s="19">
        <v>821.32240719411323</v>
      </c>
      <c r="IF321" s="19">
        <v>1332.4778926341089</v>
      </c>
      <c r="IG321" s="19">
        <v>528.59293931514185</v>
      </c>
      <c r="IH321" s="19">
        <v>1391.9170497497194</v>
      </c>
      <c r="II321" s="19">
        <v>749.25377389889252</v>
      </c>
      <c r="IJ321" s="19">
        <v>532.76931136818689</v>
      </c>
      <c r="IK321" s="19">
        <v>703.40262950360523</v>
      </c>
      <c r="IL321" s="19">
        <v>395.07597175839976</v>
      </c>
      <c r="IN321" s="1" t="s">
        <v>19</v>
      </c>
      <c r="IO321" s="19">
        <v>1056.6805994502067</v>
      </c>
      <c r="IP321" s="19">
        <v>850.88496209921038</v>
      </c>
      <c r="IQ321" s="19">
        <v>1382.2640919064208</v>
      </c>
      <c r="IR321" s="19">
        <v>547.62624360047414</v>
      </c>
      <c r="IS321" s="19">
        <v>1444.737727945705</v>
      </c>
      <c r="IT321" s="19">
        <v>777.40016989339733</v>
      </c>
      <c r="IU321" s="19">
        <v>553.79275169985806</v>
      </c>
      <c r="IV321" s="19">
        <v>729.90748526439654</v>
      </c>
      <c r="IW321" s="19">
        <v>409.96274463357031</v>
      </c>
      <c r="IY321" s="1" t="s">
        <v>19</v>
      </c>
      <c r="IZ321" s="19">
        <v>1097.9614819927397</v>
      </c>
      <c r="JA321" s="19">
        <v>882.01060831875589</v>
      </c>
      <c r="JB321" s="19">
        <v>1434.818154410274</v>
      </c>
      <c r="JC321" s="19">
        <v>567.65793508904426</v>
      </c>
      <c r="JD321" s="19">
        <v>1500.6133884000635</v>
      </c>
      <c r="JE321" s="19">
        <v>807.11707041821649</v>
      </c>
      <c r="JF321" s="19">
        <v>576.01660555905812</v>
      </c>
      <c r="JG321" s="19">
        <v>757.90013492741787</v>
      </c>
      <c r="JH321" s="19">
        <v>425.68506511261774</v>
      </c>
      <c r="JJ321" s="1" t="s">
        <v>19</v>
      </c>
      <c r="JK321" s="19">
        <v>1147.6726508834493</v>
      </c>
      <c r="JL321" s="19">
        <v>919.68250558713407</v>
      </c>
      <c r="JM321" s="19">
        <v>1498.2618582402151</v>
      </c>
      <c r="JN321" s="19">
        <v>591.93353688991044</v>
      </c>
      <c r="JO321" s="19">
        <v>1568.0828210328189</v>
      </c>
      <c r="JP321" s="19">
        <v>842.97864094359124</v>
      </c>
      <c r="JQ321" s="19">
        <v>602.70316413695605</v>
      </c>
      <c r="JR321" s="19">
        <v>791.68319546933378</v>
      </c>
      <c r="JS321" s="19">
        <v>444.65951888000649</v>
      </c>
      <c r="JU321" s="1" t="s">
        <v>19</v>
      </c>
      <c r="JV321" s="19">
        <v>1209.9825757452459</v>
      </c>
      <c r="JW321" s="19">
        <v>967.16623078001021</v>
      </c>
      <c r="JX321" s="19">
        <v>1577.9995837056313</v>
      </c>
      <c r="JY321" s="19">
        <v>622.63223488133838</v>
      </c>
      <c r="JZ321" s="19">
        <v>1652.9137033219231</v>
      </c>
      <c r="KA321" s="19">
        <v>888.0238566791586</v>
      </c>
      <c r="KB321" s="19">
        <v>636.0098475358709</v>
      </c>
      <c r="KC321" s="19">
        <v>834.13421698909872</v>
      </c>
      <c r="KD321" s="19">
        <v>468.50224360722598</v>
      </c>
      <c r="KF321" s="1" t="s">
        <v>19</v>
      </c>
      <c r="KG321" s="19">
        <v>1286.2106250052839</v>
      </c>
      <c r="KH321" s="19">
        <v>1025.5046197435365</v>
      </c>
      <c r="KI321" s="19">
        <v>1675.7129636604166</v>
      </c>
      <c r="KJ321" s="19">
        <v>660.29522469012818</v>
      </c>
      <c r="KK321" s="19">
        <v>1756.7705140942385</v>
      </c>
      <c r="KL321" s="19">
        <v>943.24250867136482</v>
      </c>
      <c r="KM321" s="19">
        <v>676.76627008678031</v>
      </c>
      <c r="KN321" s="19">
        <v>886.13263802553502</v>
      </c>
      <c r="KO321" s="19">
        <v>497.70731582727035</v>
      </c>
      <c r="KQ321" s="1" t="s">
        <v>19</v>
      </c>
      <c r="KR321" s="19">
        <v>1374.8582979508408</v>
      </c>
      <c r="KS321" s="19">
        <v>1093.4064857439655</v>
      </c>
      <c r="KT321" s="19">
        <v>1789.4014332708193</v>
      </c>
      <c r="KU321" s="19">
        <v>704.11771904626721</v>
      </c>
      <c r="KV321" s="19">
        <v>1877.5854225664041</v>
      </c>
      <c r="KW321" s="19">
        <v>1007.4991433581358</v>
      </c>
      <c r="KX321" s="19">
        <v>724.18959612860522</v>
      </c>
      <c r="KY321" s="19">
        <v>946.6244427069397</v>
      </c>
      <c r="KZ321" s="19">
        <v>531.68273302887189</v>
      </c>
      <c r="LB321" s="1" t="s">
        <v>19</v>
      </c>
      <c r="LC321" s="19">
        <v>1472.7960907781805</v>
      </c>
      <c r="LD321" s="19">
        <v>1168.2663387745688</v>
      </c>
      <c r="LE321" s="19">
        <v>1914.9160829110349</v>
      </c>
      <c r="LF321" s="19">
        <v>752.45066279659954</v>
      </c>
      <c r="LG321" s="19">
        <v>2011.0484513101953</v>
      </c>
      <c r="LH321" s="19">
        <v>1078.4506143912861</v>
      </c>
      <c r="LI321" s="19">
        <v>776.63978682724564</v>
      </c>
      <c r="LJ321" s="19">
        <v>1013.4238230819668</v>
      </c>
      <c r="LK321" s="19">
        <v>569.20096337681889</v>
      </c>
      <c r="LM321" s="1" t="s">
        <v>19</v>
      </c>
      <c r="LN321" s="19">
        <v>1575.3442251584272</v>
      </c>
      <c r="LO321" s="19">
        <v>1246.2358714964598</v>
      </c>
      <c r="LP321" s="19">
        <v>2046.0724895827418</v>
      </c>
      <c r="LQ321" s="19">
        <v>802.84928050841268</v>
      </c>
      <c r="LR321" s="19">
        <v>2150.6870577240466</v>
      </c>
      <c r="LS321" s="19">
        <v>1152.5952403682481</v>
      </c>
      <c r="LT321" s="19">
        <v>831.64633673430706</v>
      </c>
      <c r="LU321" s="19">
        <v>1083.2633288154555</v>
      </c>
      <c r="LV321" s="19">
        <v>608.42708425537273</v>
      </c>
    </row>
    <row r="322" spans="2:355" s="1" customFormat="1" ht="12.5" x14ac:dyDescent="0.25">
      <c r="B322" s="1" t="s">
        <v>20</v>
      </c>
      <c r="C322" s="19">
        <v>1985.2589523483991</v>
      </c>
      <c r="D322" s="19">
        <v>2854.2341488962807</v>
      </c>
      <c r="E322" s="19">
        <v>1837.5690285119299</v>
      </c>
      <c r="F322" s="19">
        <v>1500.3939599347455</v>
      </c>
      <c r="G322" s="19">
        <v>1342.0477833632799</v>
      </c>
      <c r="H322" s="19">
        <v>733.44180527354649</v>
      </c>
      <c r="I322" s="19">
        <v>618.71657657284902</v>
      </c>
      <c r="J322" s="19">
        <v>1454.3654462430807</v>
      </c>
      <c r="K322" s="19">
        <v>715.35925370260179</v>
      </c>
      <c r="L322" s="19"/>
      <c r="M322" s="1" t="s">
        <v>20</v>
      </c>
      <c r="N322" s="19">
        <v>2056.5535256069857</v>
      </c>
      <c r="O322" s="19">
        <v>2961.0117723698063</v>
      </c>
      <c r="P322" s="19">
        <v>1895.5618513538116</v>
      </c>
      <c r="Q322" s="19">
        <v>1554.5827835432292</v>
      </c>
      <c r="R322" s="19">
        <v>1381.1700380388268</v>
      </c>
      <c r="S322" s="19">
        <v>753.79078115468872</v>
      </c>
      <c r="T322" s="19">
        <v>639.29572747527732</v>
      </c>
      <c r="U322" s="19">
        <v>1505.7307950583154</v>
      </c>
      <c r="V322" s="19">
        <v>739.97550197288865</v>
      </c>
      <c r="W322" s="19"/>
      <c r="X322" s="1" t="s">
        <v>20</v>
      </c>
      <c r="Y322" s="19">
        <v>2178.0353191623503</v>
      </c>
      <c r="Z322" s="19">
        <v>3124.482110462443</v>
      </c>
      <c r="AA322" s="19">
        <v>2012.4859943076945</v>
      </c>
      <c r="AB322" s="19">
        <v>1644.06122174146</v>
      </c>
      <c r="AC322" s="19">
        <v>1470.094431269813</v>
      </c>
      <c r="AD322" s="19">
        <v>803.63397469640813</v>
      </c>
      <c r="AE322" s="19">
        <v>679.70697017671546</v>
      </c>
      <c r="AF322" s="19">
        <v>1593.3415827991444</v>
      </c>
      <c r="AG322" s="19">
        <v>783.7350956704513</v>
      </c>
      <c r="AH322" s="19"/>
      <c r="AI322" s="1" t="s">
        <v>20</v>
      </c>
      <c r="AJ322" s="19">
        <v>2297.052966770204</v>
      </c>
      <c r="AK322" s="19">
        <v>3284.0787613398411</v>
      </c>
      <c r="AL322" s="19">
        <v>2126.6821510756995</v>
      </c>
      <c r="AM322" s="19">
        <v>1731.4305899930719</v>
      </c>
      <c r="AN322" s="19">
        <v>1557.0371095847731</v>
      </c>
      <c r="AO322" s="19">
        <v>852.29203720344856</v>
      </c>
      <c r="AP322" s="19">
        <v>719.34418605856558</v>
      </c>
      <c r="AQ322" s="19">
        <v>1679.0498035738462</v>
      </c>
      <c r="AR322" s="19">
        <v>826.53365985438779</v>
      </c>
      <c r="AS322" s="19"/>
      <c r="AT322" s="1" t="s">
        <v>20</v>
      </c>
      <c r="AU322" s="19">
        <v>2410.1501681410869</v>
      </c>
      <c r="AV322" s="19">
        <v>3434.8119905042504</v>
      </c>
      <c r="AW322" s="19">
        <v>2235.0268922616028</v>
      </c>
      <c r="AX322" s="19">
        <v>1814.1516480569239</v>
      </c>
      <c r="AY322" s="19">
        <v>1639.788979656267</v>
      </c>
      <c r="AZ322" s="19">
        <v>898.55160736607331</v>
      </c>
      <c r="BA322" s="19">
        <v>757.1355646648409</v>
      </c>
      <c r="BB322" s="19">
        <v>1760.3510279288375</v>
      </c>
      <c r="BC322" s="19">
        <v>867.14588071445712</v>
      </c>
      <c r="BD322" s="19"/>
      <c r="BE322" s="1" t="s">
        <v>20</v>
      </c>
      <c r="BF322" s="19">
        <v>2516.1425616493257</v>
      </c>
      <c r="BG322" s="19">
        <v>3575.0203502464447</v>
      </c>
      <c r="BH322" s="19">
        <v>2336.4353745533354</v>
      </c>
      <c r="BI322" s="19">
        <v>1891.4414328409114</v>
      </c>
      <c r="BJ322" s="19">
        <v>1717.6276136224346</v>
      </c>
      <c r="BK322" s="19">
        <v>941.96920144838236</v>
      </c>
      <c r="BL322" s="19">
        <v>792.66686150029204</v>
      </c>
      <c r="BM322" s="19">
        <v>1836.4140667072193</v>
      </c>
      <c r="BN322" s="19">
        <v>905.16246135059168</v>
      </c>
      <c r="BO322" s="19"/>
      <c r="BP322" s="1" t="s">
        <v>20</v>
      </c>
      <c r="BQ322" s="19">
        <v>2611.4537980748423</v>
      </c>
      <c r="BR322" s="19">
        <v>3699.7863679298516</v>
      </c>
      <c r="BS322" s="19">
        <v>2427.6241238290349</v>
      </c>
      <c r="BT322" s="19">
        <v>1960.5212224667646</v>
      </c>
      <c r="BU322" s="19">
        <v>1787.9978592412613</v>
      </c>
      <c r="BV322" s="19">
        <v>981.25743101706723</v>
      </c>
      <c r="BW322" s="19">
        <v>824.9428032958424</v>
      </c>
      <c r="BX322" s="19">
        <v>1904.6472793768266</v>
      </c>
      <c r="BY322" s="19">
        <v>939.30341878863339</v>
      </c>
      <c r="BZ322" s="19"/>
      <c r="CA322" s="1" t="s">
        <v>20</v>
      </c>
      <c r="CB322" s="19">
        <v>2701.0005285135762</v>
      </c>
      <c r="CC322" s="19">
        <v>3816.1701181126891</v>
      </c>
      <c r="CD322" s="19">
        <v>2513.0900403863834</v>
      </c>
      <c r="CE322" s="19">
        <v>2025.1389712506925</v>
      </c>
      <c r="CF322" s="19">
        <v>1854.1586615720794</v>
      </c>
      <c r="CG322" s="19">
        <v>1018.1684988906793</v>
      </c>
      <c r="CH322" s="19">
        <v>855.43932205022224</v>
      </c>
      <c r="CI322" s="19">
        <v>1968.6383376858471</v>
      </c>
      <c r="CJ322" s="19">
        <v>971.32873008087836</v>
      </c>
      <c r="CK322" s="19"/>
      <c r="CL322" s="1" t="s">
        <v>20</v>
      </c>
      <c r="CM322" s="19">
        <v>2796.9635515070399</v>
      </c>
      <c r="CN322" s="19">
        <v>3941.2221297224114</v>
      </c>
      <c r="CO322" s="19">
        <v>2604.2940976441396</v>
      </c>
      <c r="CP322" s="19">
        <v>2094.4113484922473</v>
      </c>
      <c r="CQ322" s="19">
        <v>1924.6392913034717</v>
      </c>
      <c r="CR322" s="19">
        <v>1057.3822280693794</v>
      </c>
      <c r="CS322" s="19">
        <v>888.03883258937594</v>
      </c>
      <c r="CT322" s="19">
        <v>2037.2671077560553</v>
      </c>
      <c r="CU322" s="19">
        <v>1005.6321813444131</v>
      </c>
      <c r="CV322" s="19"/>
      <c r="CW322" s="1" t="s">
        <v>20</v>
      </c>
      <c r="CX322" s="19">
        <v>2915.1833853282383</v>
      </c>
      <c r="CY322" s="19">
        <v>4097.0122929770951</v>
      </c>
      <c r="CZ322" s="19">
        <v>2716.0505166862331</v>
      </c>
      <c r="DA322" s="19">
        <v>2180.1237693726921</v>
      </c>
      <c r="DB322" s="19">
        <v>2010.4591676561922</v>
      </c>
      <c r="DC322" s="19">
        <v>1104.9378233895327</v>
      </c>
      <c r="DD322" s="19">
        <v>927.81228146111903</v>
      </c>
      <c r="DE322" s="19">
        <v>2122.0502305692376</v>
      </c>
      <c r="DF322" s="19">
        <v>1047.9088269630631</v>
      </c>
      <c r="DJ322" s="1" t="s">
        <v>20</v>
      </c>
      <c r="DK322" s="19">
        <v>1234.641357274488</v>
      </c>
      <c r="DL322" s="19">
        <v>2152.2435058316391</v>
      </c>
      <c r="DM322" s="19">
        <v>781.62840882319608</v>
      </c>
      <c r="DN322" s="19">
        <v>977.83527360435949</v>
      </c>
      <c r="DO322" s="19">
        <v>394.12435564858993</v>
      </c>
      <c r="DP322" s="19">
        <v>145.24579085222797</v>
      </c>
      <c r="DQ322" s="19">
        <v>276.31170735930937</v>
      </c>
      <c r="DR322" s="19">
        <v>915.12542250213073</v>
      </c>
      <c r="DS322" s="19">
        <v>413.08884999186864</v>
      </c>
      <c r="DU322" s="1" t="s">
        <v>20</v>
      </c>
      <c r="DV322" s="19">
        <v>1287.189862150763</v>
      </c>
      <c r="DW322" s="19">
        <v>2242.4794888125302</v>
      </c>
      <c r="DX322" s="19">
        <v>814.15759138374722</v>
      </c>
      <c r="DY322" s="19">
        <v>1019.7500605570708</v>
      </c>
      <c r="DZ322" s="19">
        <v>410.29466594335378</v>
      </c>
      <c r="EA322" s="19">
        <v>151.34332373691385</v>
      </c>
      <c r="EB322" s="19">
        <v>288.2069805733185</v>
      </c>
      <c r="EC322" s="19">
        <v>953.38422538252121</v>
      </c>
      <c r="ED322" s="19">
        <v>430.35833608689109</v>
      </c>
      <c r="EF322" s="1" t="s">
        <v>20</v>
      </c>
      <c r="EG322" s="19">
        <v>1354.3419336573018</v>
      </c>
      <c r="EH322" s="19">
        <v>2356.9969517131112</v>
      </c>
      <c r="EI322" s="19">
        <v>855.87953521087559</v>
      </c>
      <c r="EJ322" s="19">
        <v>1072.7833670768173</v>
      </c>
      <c r="EK322" s="19">
        <v>431.11806788768655</v>
      </c>
      <c r="EL322" s="19">
        <v>159.16592537748514</v>
      </c>
      <c r="EM322" s="19">
        <v>303.44398250217182</v>
      </c>
      <c r="EN322" s="19">
        <v>1002.403451519279</v>
      </c>
      <c r="EO322" s="19">
        <v>452.48552097941518</v>
      </c>
      <c r="EQ322" s="1" t="s">
        <v>20</v>
      </c>
      <c r="ER322" s="19">
        <v>1420.2676530204503</v>
      </c>
      <c r="ES322" s="19">
        <v>2469.0794087848462</v>
      </c>
      <c r="ET322" s="19">
        <v>896.76525534312555</v>
      </c>
      <c r="EU322" s="19">
        <v>1124.7862259312251</v>
      </c>
      <c r="EV322" s="19">
        <v>451.50900489700251</v>
      </c>
      <c r="EW322" s="19">
        <v>166.8391498711718</v>
      </c>
      <c r="EX322" s="19">
        <v>318.41880246158303</v>
      </c>
      <c r="EY322" s="19">
        <v>1050.4554163476644</v>
      </c>
      <c r="EZ322" s="19">
        <v>474.1760395723602</v>
      </c>
      <c r="FB322" s="1" t="s">
        <v>20</v>
      </c>
      <c r="FC322" s="19">
        <v>1482.7343396811771</v>
      </c>
      <c r="FD322" s="19">
        <v>2574.8649825142838</v>
      </c>
      <c r="FE322" s="19">
        <v>935.40524213477158</v>
      </c>
      <c r="FF322" s="19">
        <v>1174.0179209040539</v>
      </c>
      <c r="FG322" s="19">
        <v>470.773459201712</v>
      </c>
      <c r="FH322" s="19">
        <v>174.10237327203069</v>
      </c>
      <c r="FI322" s="19">
        <v>332.63103309879409</v>
      </c>
      <c r="FJ322" s="19">
        <v>1095.9041725542493</v>
      </c>
      <c r="FK322" s="19">
        <v>494.69143899945527</v>
      </c>
      <c r="FM322" s="1" t="s">
        <v>20</v>
      </c>
      <c r="FN322" s="19">
        <v>1541.0169747176717</v>
      </c>
      <c r="FO322" s="19">
        <v>2673.1173044864663</v>
      </c>
      <c r="FP322" s="19">
        <v>971.34607370236688</v>
      </c>
      <c r="FQ322" s="19">
        <v>1219.9285803558037</v>
      </c>
      <c r="FR322" s="19">
        <v>488.69965440559804</v>
      </c>
      <c r="FS322" s="19">
        <v>180.8704935134958</v>
      </c>
      <c r="FT322" s="19">
        <v>345.91366984462456</v>
      </c>
      <c r="FU322" s="19">
        <v>1138.2303349510687</v>
      </c>
      <c r="FV322" s="19">
        <v>513.79726320600889</v>
      </c>
      <c r="FX322" s="1" t="s">
        <v>20</v>
      </c>
      <c r="FY322" s="19">
        <v>1592.9445488351737</v>
      </c>
      <c r="FZ322" s="19">
        <v>2760.1327317659193</v>
      </c>
      <c r="GA322" s="19">
        <v>1003.246126536586</v>
      </c>
      <c r="GB322" s="19">
        <v>1260.788259711491</v>
      </c>
      <c r="GC322" s="19">
        <v>504.59581483250162</v>
      </c>
      <c r="GD322" s="19">
        <v>186.90877594772027</v>
      </c>
      <c r="GE322" s="19">
        <v>357.83838240731978</v>
      </c>
      <c r="GF322" s="19">
        <v>1175.8546535243513</v>
      </c>
      <c r="GG322" s="19">
        <v>530.78089931907243</v>
      </c>
      <c r="GI322" s="1" t="s">
        <v>20</v>
      </c>
      <c r="GJ322" s="19">
        <v>1641.6344752398177</v>
      </c>
      <c r="GK322" s="19">
        <v>2841.2993418413889</v>
      </c>
      <c r="GL322" s="19">
        <v>1033.0664548550287</v>
      </c>
      <c r="GM322" s="19">
        <v>1299.0753481278246</v>
      </c>
      <c r="GN322" s="19">
        <v>519.46183921569741</v>
      </c>
      <c r="GO322" s="19">
        <v>192.57224449195388</v>
      </c>
      <c r="GP322" s="19">
        <v>369.07379835633549</v>
      </c>
      <c r="GQ322" s="19">
        <v>1211.076341823032</v>
      </c>
      <c r="GR322" s="19">
        <v>546.68006612416343</v>
      </c>
      <c r="GT322" s="1" t="s">
        <v>20</v>
      </c>
      <c r="GU322" s="19">
        <v>1694.3141378236028</v>
      </c>
      <c r="GV322" s="19">
        <v>2929.1441290061071</v>
      </c>
      <c r="GW322" s="19">
        <v>1065.3695849480935</v>
      </c>
      <c r="GX322" s="19">
        <v>1340.5106436716737</v>
      </c>
      <c r="GY322" s="19">
        <v>535.60754737321849</v>
      </c>
      <c r="GZ322" s="19">
        <v>198.70488109038183</v>
      </c>
      <c r="HA322" s="19">
        <v>381.23854644807079</v>
      </c>
      <c r="HB322" s="19">
        <v>1249.2452029057504</v>
      </c>
      <c r="HC322" s="19">
        <v>563.90965504645771</v>
      </c>
      <c r="HE322" s="1" t="s">
        <v>20</v>
      </c>
      <c r="HF322" s="19">
        <v>1760.415295531252</v>
      </c>
      <c r="HG322" s="19">
        <v>3039.9590815884362</v>
      </c>
      <c r="HH322" s="19">
        <v>1106.0979985383235</v>
      </c>
      <c r="HI322" s="19">
        <v>1392.5438697090474</v>
      </c>
      <c r="HJ322" s="19">
        <v>556.0341391973418</v>
      </c>
      <c r="HK322" s="19">
        <v>206.41100020554688</v>
      </c>
      <c r="HL322" s="19">
        <v>396.46265969070294</v>
      </c>
      <c r="HM322" s="19">
        <v>1297.3317946678235</v>
      </c>
      <c r="HN322" s="19">
        <v>585.61622840093105</v>
      </c>
      <c r="HR322" s="1" t="s">
        <v>20</v>
      </c>
      <c r="HS322" s="19">
        <v>750.61759507391116</v>
      </c>
      <c r="HT322" s="19">
        <v>701.99064306464163</v>
      </c>
      <c r="HU322" s="19">
        <v>1055.9406196887339</v>
      </c>
      <c r="HV322" s="19">
        <v>522.55868633038597</v>
      </c>
      <c r="HW322" s="19">
        <v>947.92342771469009</v>
      </c>
      <c r="HX322" s="19">
        <v>588.19601442131852</v>
      </c>
      <c r="HY322" s="19">
        <v>342.40486921353965</v>
      </c>
      <c r="HZ322" s="19">
        <v>539.24002374094994</v>
      </c>
      <c r="IA322" s="19">
        <v>302.27040371073309</v>
      </c>
      <c r="IC322" s="1" t="s">
        <v>20</v>
      </c>
      <c r="ID322" s="19">
        <v>769.36366345622275</v>
      </c>
      <c r="IE322" s="19">
        <v>718.53228355727595</v>
      </c>
      <c r="IF322" s="19">
        <v>1081.4042599700642</v>
      </c>
      <c r="IG322" s="19">
        <v>534.83272298615839</v>
      </c>
      <c r="IH322" s="19">
        <v>970.87537209547293</v>
      </c>
      <c r="II322" s="19">
        <v>602.4474574177749</v>
      </c>
      <c r="IJ322" s="19">
        <v>351.08874690195876</v>
      </c>
      <c r="IK322" s="19">
        <v>552.34656967579429</v>
      </c>
      <c r="IL322" s="19">
        <v>309.61716588599751</v>
      </c>
      <c r="IN322" s="1" t="s">
        <v>20</v>
      </c>
      <c r="IO322" s="19">
        <v>823.69338550504847</v>
      </c>
      <c r="IP322" s="19">
        <v>767.48515874933162</v>
      </c>
      <c r="IQ322" s="19">
        <v>1156.6064590968188</v>
      </c>
      <c r="IR322" s="19">
        <v>571.27785466464286</v>
      </c>
      <c r="IS322" s="19">
        <v>1038.9763633821265</v>
      </c>
      <c r="IT322" s="19">
        <v>644.46804931892302</v>
      </c>
      <c r="IU322" s="19">
        <v>376.26298767454369</v>
      </c>
      <c r="IV322" s="19">
        <v>590.93813127986539</v>
      </c>
      <c r="IW322" s="19">
        <v>331.24957469103617</v>
      </c>
      <c r="IY322" s="1" t="s">
        <v>20</v>
      </c>
      <c r="IZ322" s="19">
        <v>876.78531374975353</v>
      </c>
      <c r="JA322" s="19">
        <v>814.99935255499474</v>
      </c>
      <c r="JB322" s="19">
        <v>1229.9168957325739</v>
      </c>
      <c r="JC322" s="19">
        <v>606.64436406184677</v>
      </c>
      <c r="JD322" s="19">
        <v>1105.5281046877706</v>
      </c>
      <c r="JE322" s="19">
        <v>685.45288733227676</v>
      </c>
      <c r="JF322" s="19">
        <v>400.9253835969825</v>
      </c>
      <c r="JG322" s="19">
        <v>628.59438722618188</v>
      </c>
      <c r="JH322" s="19">
        <v>352.3576202820276</v>
      </c>
      <c r="JJ322" s="1" t="s">
        <v>20</v>
      </c>
      <c r="JK322" s="19">
        <v>927.4158284599099</v>
      </c>
      <c r="JL322" s="19">
        <v>859.94700798996655</v>
      </c>
      <c r="JM322" s="19">
        <v>1299.6216501268311</v>
      </c>
      <c r="JN322" s="19">
        <v>640.13372715286994</v>
      </c>
      <c r="JO322" s="19">
        <v>1169.0155204545549</v>
      </c>
      <c r="JP322" s="19">
        <v>724.44923409404259</v>
      </c>
      <c r="JQ322" s="19">
        <v>424.50453156604681</v>
      </c>
      <c r="JR322" s="19">
        <v>664.44685537458815</v>
      </c>
      <c r="JS322" s="19">
        <v>372.45444171500185</v>
      </c>
      <c r="JU322" s="1" t="s">
        <v>20</v>
      </c>
      <c r="JV322" s="19">
        <v>975.12558693165397</v>
      </c>
      <c r="JW322" s="19">
        <v>901.90304575997823</v>
      </c>
      <c r="JX322" s="19">
        <v>1365.0893008509686</v>
      </c>
      <c r="JY322" s="19">
        <v>671.51285248510771</v>
      </c>
      <c r="JZ322" s="19">
        <v>1228.9279592168366</v>
      </c>
      <c r="KA322" s="19">
        <v>761.09870793488653</v>
      </c>
      <c r="KB322" s="19">
        <v>446.75319165566748</v>
      </c>
      <c r="KC322" s="19">
        <v>698.18373175615045</v>
      </c>
      <c r="KD322" s="19">
        <v>391.36519814458273</v>
      </c>
      <c r="KF322" s="1" t="s">
        <v>20</v>
      </c>
      <c r="KG322" s="19">
        <v>1018.5092492396686</v>
      </c>
      <c r="KH322" s="19">
        <v>939.65363616393233</v>
      </c>
      <c r="KI322" s="19">
        <v>1424.3779972924492</v>
      </c>
      <c r="KJ322" s="19">
        <v>699.73296275527355</v>
      </c>
      <c r="KK322" s="19">
        <v>1283.4020444087596</v>
      </c>
      <c r="KL322" s="19">
        <v>794.34865506934693</v>
      </c>
      <c r="KM322" s="19">
        <v>467.10442088852267</v>
      </c>
      <c r="KN322" s="19">
        <v>728.79262585247545</v>
      </c>
      <c r="KO322" s="19">
        <v>408.52251946956096</v>
      </c>
      <c r="KQ322" s="1" t="s">
        <v>20</v>
      </c>
      <c r="KR322" s="19">
        <v>1059.3660532737586</v>
      </c>
      <c r="KS322" s="19">
        <v>974.8707762713002</v>
      </c>
      <c r="KT322" s="19">
        <v>1480.0235855313545</v>
      </c>
      <c r="KU322" s="19">
        <v>726.06362312286797</v>
      </c>
      <c r="KV322" s="19">
        <v>1334.696822356382</v>
      </c>
      <c r="KW322" s="19">
        <v>825.59625439872548</v>
      </c>
      <c r="KX322" s="19">
        <v>486.36552369388676</v>
      </c>
      <c r="KY322" s="19">
        <v>757.56199586281514</v>
      </c>
      <c r="KZ322" s="19">
        <v>424.64866395671493</v>
      </c>
      <c r="LB322" s="1" t="s">
        <v>20</v>
      </c>
      <c r="LC322" s="19">
        <v>1102.6494136834372</v>
      </c>
      <c r="LD322" s="19">
        <v>1012.0780007163041</v>
      </c>
      <c r="LE322" s="19">
        <v>1538.9245126960463</v>
      </c>
      <c r="LF322" s="19">
        <v>753.90070482057376</v>
      </c>
      <c r="LG322" s="19">
        <v>1389.0317439302532</v>
      </c>
      <c r="LH322" s="19">
        <v>858.67734697899755</v>
      </c>
      <c r="LI322" s="19">
        <v>506.80028614130521</v>
      </c>
      <c r="LJ322" s="19">
        <v>788.02190485030508</v>
      </c>
      <c r="LK322" s="19">
        <v>441.72252629795531</v>
      </c>
      <c r="LM322" s="1" t="s">
        <v>20</v>
      </c>
      <c r="LN322" s="19">
        <v>1154.7680897969863</v>
      </c>
      <c r="LO322" s="19">
        <v>1057.0532113886591</v>
      </c>
      <c r="LP322" s="19">
        <v>1609.9525181479098</v>
      </c>
      <c r="LQ322" s="19">
        <v>787.5798996636446</v>
      </c>
      <c r="LR322" s="19">
        <v>1454.4250284588504</v>
      </c>
      <c r="LS322" s="19">
        <v>898.52682318398593</v>
      </c>
      <c r="LT322" s="19">
        <v>531.34962177041609</v>
      </c>
      <c r="LU322" s="19">
        <v>824.71843590141395</v>
      </c>
      <c r="LV322" s="19">
        <v>462.29259856213213</v>
      </c>
    </row>
    <row r="323" spans="2:355" s="1" customFormat="1" ht="12.5" x14ac:dyDescent="0.25">
      <c r="B323" s="1" t="s">
        <v>21</v>
      </c>
      <c r="C323" s="19">
        <v>1058.6267429848269</v>
      </c>
      <c r="D323" s="19">
        <v>1781.3647843469319</v>
      </c>
      <c r="E323" s="19">
        <v>880.0524033693639</v>
      </c>
      <c r="F323" s="19">
        <v>884.82972791552299</v>
      </c>
      <c r="G323" s="19">
        <v>572.45611699697201</v>
      </c>
      <c r="H323" s="19">
        <v>356.00497620611657</v>
      </c>
      <c r="I323" s="19">
        <v>305.21390314000485</v>
      </c>
      <c r="J323" s="19">
        <v>746.94939165434732</v>
      </c>
      <c r="K323" s="19">
        <v>367.60166528946183</v>
      </c>
      <c r="L323" s="19"/>
      <c r="M323" s="1" t="s">
        <v>21</v>
      </c>
      <c r="N323" s="19">
        <v>1104.9335216258166</v>
      </c>
      <c r="O323" s="19">
        <v>1860.7876377542548</v>
      </c>
      <c r="P323" s="19">
        <v>916.26587484110019</v>
      </c>
      <c r="Q323" s="19">
        <v>924.00585082606187</v>
      </c>
      <c r="R323" s="19">
        <v>595.25491630646354</v>
      </c>
      <c r="S323" s="19">
        <v>370.06766122290065</v>
      </c>
      <c r="T323" s="19">
        <v>317.72662416309896</v>
      </c>
      <c r="U323" s="19">
        <v>779.39564415038876</v>
      </c>
      <c r="V323" s="19">
        <v>383.37508443239517</v>
      </c>
      <c r="W323" s="19"/>
      <c r="X323" s="1" t="s">
        <v>21</v>
      </c>
      <c r="Y323" s="19">
        <v>1201.8969928856186</v>
      </c>
      <c r="Z323" s="19">
        <v>2010.3600553623596</v>
      </c>
      <c r="AA323" s="19">
        <v>1001.2056141270155</v>
      </c>
      <c r="AB323" s="19">
        <v>1001.5685431977797</v>
      </c>
      <c r="AC323" s="19">
        <v>653.14961869828494</v>
      </c>
      <c r="AD323" s="19">
        <v>406.88857703927277</v>
      </c>
      <c r="AE323" s="19">
        <v>349.4995478424388</v>
      </c>
      <c r="AF323" s="19">
        <v>846.01882178036215</v>
      </c>
      <c r="AG323" s="19">
        <v>416.86843073061533</v>
      </c>
      <c r="AH323" s="19"/>
      <c r="AI323" s="1" t="s">
        <v>21</v>
      </c>
      <c r="AJ323" s="19">
        <v>1302.2652282097429</v>
      </c>
      <c r="AK323" s="19">
        <v>2164.1082326295204</v>
      </c>
      <c r="AL323" s="19">
        <v>1089.3154567202184</v>
      </c>
      <c r="AM323" s="19">
        <v>1081.5026657268543</v>
      </c>
      <c r="AN323" s="19">
        <v>713.41191279574787</v>
      </c>
      <c r="AO323" s="19">
        <v>445.22767605324128</v>
      </c>
      <c r="AP323" s="19">
        <v>382.64729388715716</v>
      </c>
      <c r="AQ323" s="19">
        <v>914.84521105865372</v>
      </c>
      <c r="AR323" s="19">
        <v>451.51195809524739</v>
      </c>
      <c r="AS323" s="19"/>
      <c r="AT323" s="1" t="s">
        <v>21</v>
      </c>
      <c r="AU323" s="19">
        <v>1403.5873366333665</v>
      </c>
      <c r="AV323" s="19">
        <v>2318.637526750626</v>
      </c>
      <c r="AW323" s="19">
        <v>1178.187119427113</v>
      </c>
      <c r="AX323" s="19">
        <v>1161.9724419487277</v>
      </c>
      <c r="AY323" s="19">
        <v>774.32920861543255</v>
      </c>
      <c r="AZ323" s="19">
        <v>483.95196838753299</v>
      </c>
      <c r="BA323" s="19">
        <v>416.21925860206068</v>
      </c>
      <c r="BB323" s="19">
        <v>984.23468267394105</v>
      </c>
      <c r="BC323" s="19">
        <v>486.45017929718483</v>
      </c>
      <c r="BD323" s="19"/>
      <c r="BE323" s="1" t="s">
        <v>21</v>
      </c>
      <c r="BF323" s="19">
        <v>1504.2652150585131</v>
      </c>
      <c r="BG323" s="19">
        <v>2471.7222218890047</v>
      </c>
      <c r="BH323" s="19">
        <v>1266.2622291988187</v>
      </c>
      <c r="BI323" s="19">
        <v>1241.8192436486013</v>
      </c>
      <c r="BJ323" s="19">
        <v>834.82086616295999</v>
      </c>
      <c r="BK323" s="19">
        <v>522.32531316155064</v>
      </c>
      <c r="BL323" s="19">
        <v>449.57493878723517</v>
      </c>
      <c r="BM323" s="19">
        <v>1053.1273608756151</v>
      </c>
      <c r="BN323" s="19">
        <v>521.13100098993266</v>
      </c>
      <c r="BO323" s="19"/>
      <c r="BP323" s="1" t="s">
        <v>21</v>
      </c>
      <c r="BQ323" s="19">
        <v>1604.7329179113926</v>
      </c>
      <c r="BR323" s="19">
        <v>2624.2439520472167</v>
      </c>
      <c r="BS323" s="19">
        <v>1353.8741974864542</v>
      </c>
      <c r="BT323" s="19">
        <v>1321.3595262479491</v>
      </c>
      <c r="BU323" s="19">
        <v>895.02766218116153</v>
      </c>
      <c r="BV323" s="19">
        <v>560.49059785610109</v>
      </c>
      <c r="BW323" s="19">
        <v>482.89142087116358</v>
      </c>
      <c r="BX323" s="19">
        <v>1121.8442808394957</v>
      </c>
      <c r="BY323" s="19">
        <v>555.70606109376001</v>
      </c>
      <c r="BZ323" s="19"/>
      <c r="CA323" s="1" t="s">
        <v>21</v>
      </c>
      <c r="CB323" s="19">
        <v>1706.0941823760181</v>
      </c>
      <c r="CC323" s="19">
        <v>2777.9247247998105</v>
      </c>
      <c r="CD323" s="19">
        <v>1441.9715845159485</v>
      </c>
      <c r="CE323" s="19">
        <v>1401.5069302792715</v>
      </c>
      <c r="CF323" s="19">
        <v>955.58790594971606</v>
      </c>
      <c r="CG323" s="19">
        <v>598.83763695503319</v>
      </c>
      <c r="CH323" s="19">
        <v>516.49744786468136</v>
      </c>
      <c r="CI323" s="19">
        <v>1191.1468059023689</v>
      </c>
      <c r="CJ323" s="19">
        <v>590.55513778444652</v>
      </c>
      <c r="CK323" s="19"/>
      <c r="CL323" s="1" t="s">
        <v>21</v>
      </c>
      <c r="CM323" s="19">
        <v>1806.0318606887508</v>
      </c>
      <c r="CN323" s="19">
        <v>2929.0184015987666</v>
      </c>
      <c r="CO323" s="19">
        <v>1528.5635776919821</v>
      </c>
      <c r="CP323" s="19">
        <v>1480.3693460839054</v>
      </c>
      <c r="CQ323" s="19">
        <v>1015.1769931577169</v>
      </c>
      <c r="CR323" s="19">
        <v>636.51509420253967</v>
      </c>
      <c r="CS323" s="19">
        <v>549.66731160538927</v>
      </c>
      <c r="CT323" s="19">
        <v>1259.4258478294641</v>
      </c>
      <c r="CU323" s="19">
        <v>624.87612342109401</v>
      </c>
      <c r="CV323" s="19"/>
      <c r="CW323" s="1" t="s">
        <v>21</v>
      </c>
      <c r="CX323" s="19">
        <v>1901.4906060950316</v>
      </c>
      <c r="CY323" s="19">
        <v>3072.4112575140271</v>
      </c>
      <c r="CZ323" s="19">
        <v>1611.1197959038363</v>
      </c>
      <c r="DA323" s="19">
        <v>1555.3906459960458</v>
      </c>
      <c r="DB323" s="19">
        <v>1072.1439022752554</v>
      </c>
      <c r="DC323" s="19">
        <v>672.47741786040785</v>
      </c>
      <c r="DD323" s="19">
        <v>581.50696184664389</v>
      </c>
      <c r="DE323" s="19">
        <v>1324.5376843786112</v>
      </c>
      <c r="DF323" s="19">
        <v>657.61277192372427</v>
      </c>
      <c r="DJ323" s="1" t="s">
        <v>21</v>
      </c>
      <c r="DK323" s="19">
        <v>634.43170693211073</v>
      </c>
      <c r="DL323" s="19">
        <v>1356.4575907136114</v>
      </c>
      <c r="DM323" s="19">
        <v>383.09669642459363</v>
      </c>
      <c r="DN323" s="19">
        <v>599.94465527985335</v>
      </c>
      <c r="DO323" s="19">
        <v>181.80227333950529</v>
      </c>
      <c r="DP323" s="19">
        <v>91.289928410978661</v>
      </c>
      <c r="DQ323" s="19">
        <v>89.04762755436721</v>
      </c>
      <c r="DR323" s="19">
        <v>478.48602212502158</v>
      </c>
      <c r="DS323" s="19">
        <v>216.46618456729402</v>
      </c>
      <c r="DU323" s="1" t="s">
        <v>21</v>
      </c>
      <c r="DV323" s="19">
        <v>664.80077895944987</v>
      </c>
      <c r="DW323" s="19">
        <v>1420.522587100965</v>
      </c>
      <c r="DX323" s="19">
        <v>401.07112664028642</v>
      </c>
      <c r="DY323" s="19">
        <v>628.84567594943712</v>
      </c>
      <c r="DZ323" s="19">
        <v>190.22463385198446</v>
      </c>
      <c r="EA323" s="19">
        <v>95.606501947102743</v>
      </c>
      <c r="EB323" s="19">
        <v>93.353888503447862</v>
      </c>
      <c r="EC323" s="19">
        <v>501.02736527199261</v>
      </c>
      <c r="ED323" s="19">
        <v>226.66353590800441</v>
      </c>
      <c r="EF323" s="1" t="s">
        <v>21</v>
      </c>
      <c r="EG323" s="19">
        <v>713.47097791678266</v>
      </c>
      <c r="EH323" s="19">
        <v>1522.9223576196503</v>
      </c>
      <c r="EI323" s="19">
        <v>430.05563326923567</v>
      </c>
      <c r="EJ323" s="19">
        <v>674.77882856323538</v>
      </c>
      <c r="EK323" s="19">
        <v>203.87603909712738</v>
      </c>
      <c r="EL323" s="19">
        <v>102.55889592900149</v>
      </c>
      <c r="EM323" s="19">
        <v>100.25488055778362</v>
      </c>
      <c r="EN323" s="19">
        <v>537.32261027419577</v>
      </c>
      <c r="EO323" s="19">
        <v>243.0833449907326</v>
      </c>
      <c r="EQ323" s="1" t="s">
        <v>21</v>
      </c>
      <c r="ER323" s="19">
        <v>763.28553828299357</v>
      </c>
      <c r="ES323" s="19">
        <v>1627.5061969870019</v>
      </c>
      <c r="ET323" s="19">
        <v>459.68424978730462</v>
      </c>
      <c r="EU323" s="19">
        <v>721.75243471417207</v>
      </c>
      <c r="EV323" s="19">
        <v>217.82375037194646</v>
      </c>
      <c r="EW323" s="19">
        <v>109.67055928234191</v>
      </c>
      <c r="EX323" s="19">
        <v>107.32343163611685</v>
      </c>
      <c r="EY323" s="19">
        <v>574.43254704552885</v>
      </c>
      <c r="EZ323" s="19">
        <v>259.87169177375864</v>
      </c>
      <c r="FB323" s="1" t="s">
        <v>21</v>
      </c>
      <c r="FC323" s="19">
        <v>813.42117083497681</v>
      </c>
      <c r="FD323" s="19">
        <v>1732.5163506525121</v>
      </c>
      <c r="FE323" s="19">
        <v>489.45857045410708</v>
      </c>
      <c r="FF323" s="19">
        <v>769.00343941614858</v>
      </c>
      <c r="FG323" s="19">
        <v>231.83877493254224</v>
      </c>
      <c r="FH323" s="19">
        <v>116.82399912247702</v>
      </c>
      <c r="FI323" s="19">
        <v>114.44422917109893</v>
      </c>
      <c r="FJ323" s="19">
        <v>611.74338560244291</v>
      </c>
      <c r="FK323" s="19">
        <v>276.75090583782395</v>
      </c>
      <c r="FM323" s="1" t="s">
        <v>21</v>
      </c>
      <c r="FN323" s="19">
        <v>863.33237050995115</v>
      </c>
      <c r="FO323" s="19">
        <v>1836.7894444806254</v>
      </c>
      <c r="FP323" s="19">
        <v>519.04929286490403</v>
      </c>
      <c r="FQ323" s="19">
        <v>816.03058894530295</v>
      </c>
      <c r="FR323" s="19">
        <v>245.77324928802372</v>
      </c>
      <c r="FS323" s="19">
        <v>123.9405953448274</v>
      </c>
      <c r="FT323" s="19">
        <v>121.53946916210495</v>
      </c>
      <c r="FU323" s="19">
        <v>648.85153184085254</v>
      </c>
      <c r="FV323" s="19">
        <v>293.53839797429862</v>
      </c>
      <c r="FX323" s="1" t="s">
        <v>21</v>
      </c>
      <c r="FY323" s="19">
        <v>913.35690960110435</v>
      </c>
      <c r="FZ323" s="19">
        <v>1941.0672539717661</v>
      </c>
      <c r="GA323" s="19">
        <v>548.67018922712441</v>
      </c>
      <c r="GB323" s="19">
        <v>863.14437923312948</v>
      </c>
      <c r="GC323" s="19">
        <v>259.72005221325418</v>
      </c>
      <c r="GD323" s="19">
        <v>131.08252721760658</v>
      </c>
      <c r="GE323" s="19">
        <v>128.67844095395913</v>
      </c>
      <c r="GF323" s="19">
        <v>686.02205616595597</v>
      </c>
      <c r="GG323" s="19">
        <v>310.35423579867893</v>
      </c>
      <c r="GI323" s="1" t="s">
        <v>21</v>
      </c>
      <c r="GJ323" s="19">
        <v>964.08775713811656</v>
      </c>
      <c r="GK323" s="19">
        <v>2046.5758724640145</v>
      </c>
      <c r="GL323" s="19">
        <v>578.67187599505542</v>
      </c>
      <c r="GM323" s="19">
        <v>910.9108509790392</v>
      </c>
      <c r="GN323" s="19">
        <v>273.85188182192917</v>
      </c>
      <c r="GO323" s="19">
        <v>138.32766566576473</v>
      </c>
      <c r="GP323" s="19">
        <v>135.9353238692384</v>
      </c>
      <c r="GQ323" s="19">
        <v>723.69604679761551</v>
      </c>
      <c r="GR323" s="19">
        <v>327.39788747255574</v>
      </c>
      <c r="GT323" s="1" t="s">
        <v>21</v>
      </c>
      <c r="GU323" s="19">
        <v>1014.2609977621228</v>
      </c>
      <c r="GV323" s="19">
        <v>2150.6378642146424</v>
      </c>
      <c r="GW323" s="19">
        <v>608.30319437594221</v>
      </c>
      <c r="GX323" s="19">
        <v>958.13672670848121</v>
      </c>
      <c r="GY323" s="19">
        <v>287.82231090702101</v>
      </c>
      <c r="GZ323" s="19">
        <v>145.4921555396335</v>
      </c>
      <c r="HA323" s="19">
        <v>143.13030731893571</v>
      </c>
      <c r="HB323" s="19">
        <v>760.93587062532731</v>
      </c>
      <c r="HC323" s="19">
        <v>344.24516714599048</v>
      </c>
      <c r="HE323" s="1" t="s">
        <v>21</v>
      </c>
      <c r="HF323" s="19">
        <v>1062.0389161082135</v>
      </c>
      <c r="HG323" s="19">
        <v>2249.3849790553054</v>
      </c>
      <c r="HH323" s="19">
        <v>636.47729577043719</v>
      </c>
      <c r="HI323" s="19">
        <v>1003.0800973749018</v>
      </c>
      <c r="HJ323" s="19">
        <v>301.12633017890789</v>
      </c>
      <c r="HK323" s="19">
        <v>152.31174289676554</v>
      </c>
      <c r="HL323" s="19">
        <v>150.00529713848806</v>
      </c>
      <c r="HM323" s="19">
        <v>796.38108298290024</v>
      </c>
      <c r="HN323" s="19">
        <v>360.28064484913949</v>
      </c>
      <c r="HR323" s="1" t="s">
        <v>21</v>
      </c>
      <c r="HS323" s="19">
        <v>424.19503605271615</v>
      </c>
      <c r="HT323" s="19">
        <v>424.90719363332045</v>
      </c>
      <c r="HU323" s="19">
        <v>496.95570694477021</v>
      </c>
      <c r="HV323" s="19">
        <v>284.88507263566964</v>
      </c>
      <c r="HW323" s="19">
        <v>390.65384365746667</v>
      </c>
      <c r="HX323" s="19">
        <v>264.71504779513793</v>
      </c>
      <c r="HY323" s="19">
        <v>216.16627558563761</v>
      </c>
      <c r="HZ323" s="19">
        <v>268.46336952932575</v>
      </c>
      <c r="IA323" s="19">
        <v>151.13548072216781</v>
      </c>
      <c r="IC323" s="1" t="s">
        <v>21</v>
      </c>
      <c r="ID323" s="19">
        <v>440.13274266636682</v>
      </c>
      <c r="IE323" s="19">
        <v>440.26505065328968</v>
      </c>
      <c r="IF323" s="19">
        <v>515.19474820081371</v>
      </c>
      <c r="IG323" s="19">
        <v>295.16017487662475</v>
      </c>
      <c r="IH323" s="19">
        <v>405.03028245447905</v>
      </c>
      <c r="II323" s="19">
        <v>274.46115927579791</v>
      </c>
      <c r="IJ323" s="19">
        <v>224.37273565965108</v>
      </c>
      <c r="IK323" s="19">
        <v>278.36827887839615</v>
      </c>
      <c r="IL323" s="19">
        <v>156.71154852439076</v>
      </c>
      <c r="IN323" s="1" t="s">
        <v>21</v>
      </c>
      <c r="IO323" s="19">
        <v>488.42601496883594</v>
      </c>
      <c r="IP323" s="19">
        <v>487.43769774270942</v>
      </c>
      <c r="IQ323" s="19">
        <v>571.14998085777984</v>
      </c>
      <c r="IR323" s="19">
        <v>326.78971463454434</v>
      </c>
      <c r="IS323" s="19">
        <v>449.27357960115762</v>
      </c>
      <c r="IT323" s="19">
        <v>304.32968111027128</v>
      </c>
      <c r="IU323" s="19">
        <v>249.24466728465515</v>
      </c>
      <c r="IV323" s="19">
        <v>308.69621150616638</v>
      </c>
      <c r="IW323" s="19">
        <v>173.78508573988273</v>
      </c>
      <c r="IY323" s="1" t="s">
        <v>21</v>
      </c>
      <c r="IZ323" s="19">
        <v>538.97968992674942</v>
      </c>
      <c r="JA323" s="19">
        <v>536.60203564251856</v>
      </c>
      <c r="JB323" s="19">
        <v>629.63120693291387</v>
      </c>
      <c r="JC323" s="19">
        <v>359.75023101268215</v>
      </c>
      <c r="JD323" s="19">
        <v>495.58816242380141</v>
      </c>
      <c r="JE323" s="19">
        <v>335.55711677089937</v>
      </c>
      <c r="JF323" s="19">
        <v>275.32386225104034</v>
      </c>
      <c r="JG323" s="19">
        <v>340.41266401312487</v>
      </c>
      <c r="JH323" s="19">
        <v>191.64026632148875</v>
      </c>
      <c r="JJ323" s="1" t="s">
        <v>21</v>
      </c>
      <c r="JK323" s="19">
        <v>590.16616579838967</v>
      </c>
      <c r="JL323" s="19">
        <v>586.12117609811378</v>
      </c>
      <c r="JM323" s="19">
        <v>688.72854897300579</v>
      </c>
      <c r="JN323" s="19">
        <v>392.96900253257917</v>
      </c>
      <c r="JO323" s="19">
        <v>542.49043368289028</v>
      </c>
      <c r="JP323" s="19">
        <v>367.12796926505598</v>
      </c>
      <c r="JQ323" s="19">
        <v>301.77502943096175</v>
      </c>
      <c r="JR323" s="19">
        <v>372.49129707149808</v>
      </c>
      <c r="JS323" s="19">
        <v>209.69927345936088</v>
      </c>
      <c r="JU323" s="1" t="s">
        <v>21</v>
      </c>
      <c r="JV323" s="19">
        <v>640.93284454856189</v>
      </c>
      <c r="JW323" s="19">
        <v>634.93277740837902</v>
      </c>
      <c r="JX323" s="19">
        <v>747.21293633391474</v>
      </c>
      <c r="JY323" s="19">
        <v>425.78865470329833</v>
      </c>
      <c r="JZ323" s="19">
        <v>589.04761687493624</v>
      </c>
      <c r="KA323" s="19">
        <v>398.3847178167232</v>
      </c>
      <c r="KB323" s="19">
        <v>328.03546962513019</v>
      </c>
      <c r="KC323" s="19">
        <v>404.27582903476241</v>
      </c>
      <c r="KD323" s="19">
        <v>227.59260301563404</v>
      </c>
      <c r="KF323" s="1" t="s">
        <v>21</v>
      </c>
      <c r="KG323" s="19">
        <v>691.3760083102884</v>
      </c>
      <c r="KH323" s="19">
        <v>683.17669807545053</v>
      </c>
      <c r="KI323" s="19">
        <v>805.20400825932995</v>
      </c>
      <c r="KJ323" s="19">
        <v>458.21514701481971</v>
      </c>
      <c r="KK323" s="19">
        <v>635.30760996790741</v>
      </c>
      <c r="KL323" s="19">
        <v>429.40807063849451</v>
      </c>
      <c r="KM323" s="19">
        <v>354.21297991720445</v>
      </c>
      <c r="KN323" s="19">
        <v>435.82222467353961</v>
      </c>
      <c r="KO323" s="19">
        <v>245.35182529508108</v>
      </c>
      <c r="KQ323" s="1" t="s">
        <v>21</v>
      </c>
      <c r="KR323" s="19">
        <v>742.00642523790145</v>
      </c>
      <c r="KS323" s="19">
        <v>731.3488523357961</v>
      </c>
      <c r="KT323" s="19">
        <v>863.29970852089298</v>
      </c>
      <c r="KU323" s="19">
        <v>490.59607930023236</v>
      </c>
      <c r="KV323" s="19">
        <v>681.73602412778689</v>
      </c>
      <c r="KW323" s="19">
        <v>460.50997128926849</v>
      </c>
      <c r="KX323" s="19">
        <v>380.56212399544302</v>
      </c>
      <c r="KY323" s="19">
        <v>467.45075910475339</v>
      </c>
      <c r="KZ323" s="19">
        <v>263.15725031189078</v>
      </c>
      <c r="LB323" s="1" t="s">
        <v>21</v>
      </c>
      <c r="LC323" s="19">
        <v>791.77086292662796</v>
      </c>
      <c r="LD323" s="19">
        <v>778.38053738412407</v>
      </c>
      <c r="LE323" s="19">
        <v>920.26038331604002</v>
      </c>
      <c r="LF323" s="19">
        <v>522.23261937542429</v>
      </c>
      <c r="LG323" s="19">
        <v>727.35468225069587</v>
      </c>
      <c r="LH323" s="19">
        <v>491.02293866290614</v>
      </c>
      <c r="LI323" s="19">
        <v>406.53700428645357</v>
      </c>
      <c r="LJ323" s="19">
        <v>498.48997720413695</v>
      </c>
      <c r="LK323" s="19">
        <v>280.63095627510359</v>
      </c>
      <c r="LM323" s="1" t="s">
        <v>21</v>
      </c>
      <c r="LN323" s="19">
        <v>839.45168998681811</v>
      </c>
      <c r="LO323" s="19">
        <v>823.02627845872166</v>
      </c>
      <c r="LP323" s="19">
        <v>974.64250013339904</v>
      </c>
      <c r="LQ323" s="19">
        <v>552.31054862114388</v>
      </c>
      <c r="LR323" s="19">
        <v>771.01757209634752</v>
      </c>
      <c r="LS323" s="19">
        <v>520.16567496364235</v>
      </c>
      <c r="LT323" s="19">
        <v>431.50166470815577</v>
      </c>
      <c r="LU323" s="19">
        <v>528.15660139571094</v>
      </c>
      <c r="LV323" s="19">
        <v>297.33212707458483</v>
      </c>
    </row>
    <row r="324" spans="2:355" s="1" customFormat="1" ht="12.5" x14ac:dyDescent="0.25">
      <c r="B324" s="1" t="s">
        <v>22</v>
      </c>
      <c r="C324" s="19">
        <v>584.27021499980651</v>
      </c>
      <c r="D324" s="19">
        <v>911.41789375024086</v>
      </c>
      <c r="E324" s="19">
        <v>517.52564038061087</v>
      </c>
      <c r="F324" s="19">
        <v>528.5564580925577</v>
      </c>
      <c r="G324" s="19">
        <v>271.23278518045299</v>
      </c>
      <c r="H324" s="19">
        <v>217.1117694404912</v>
      </c>
      <c r="I324" s="19">
        <v>118.28421312085328</v>
      </c>
      <c r="J324" s="19">
        <v>389.5089347579825</v>
      </c>
      <c r="K324" s="19">
        <v>191.61053713642886</v>
      </c>
      <c r="L324" s="19"/>
      <c r="M324" s="1" t="s">
        <v>22</v>
      </c>
      <c r="N324" s="19">
        <v>584.32959287200492</v>
      </c>
      <c r="O324" s="19">
        <v>922.27147708242001</v>
      </c>
      <c r="P324" s="19">
        <v>511.52773466134187</v>
      </c>
      <c r="Q324" s="19">
        <v>531.34565230684257</v>
      </c>
      <c r="R324" s="19">
        <v>266.28511327257183</v>
      </c>
      <c r="S324" s="19">
        <v>212.2226854595973</v>
      </c>
      <c r="T324" s="19">
        <v>118.20819329770103</v>
      </c>
      <c r="U324" s="19">
        <v>390.26454890207759</v>
      </c>
      <c r="V324" s="19">
        <v>191.36548936033199</v>
      </c>
      <c r="W324" s="19"/>
      <c r="X324" s="1" t="s">
        <v>22</v>
      </c>
      <c r="Y324" s="19">
        <v>634.63019617127713</v>
      </c>
      <c r="Z324" s="19">
        <v>999.04962401499745</v>
      </c>
      <c r="AA324" s="19">
        <v>555.67480166060182</v>
      </c>
      <c r="AB324" s="19">
        <v>576.27489840716828</v>
      </c>
      <c r="AC324" s="19">
        <v>289.54320439582256</v>
      </c>
      <c r="AD324" s="19">
        <v>230.868678278765</v>
      </c>
      <c r="AE324" s="19">
        <v>128.50421336894894</v>
      </c>
      <c r="AF324" s="19">
        <v>423.44537514957631</v>
      </c>
      <c r="AG324" s="19">
        <v>207.70643771207097</v>
      </c>
      <c r="AH324" s="19"/>
      <c r="AI324" s="1" t="s">
        <v>22</v>
      </c>
      <c r="AJ324" s="19">
        <v>693.23708613295275</v>
      </c>
      <c r="AK324" s="19">
        <v>1085.5826424020779</v>
      </c>
      <c r="AL324" s="19">
        <v>608.50158086640636</v>
      </c>
      <c r="AM324" s="19">
        <v>627.85210530424069</v>
      </c>
      <c r="AN324" s="19">
        <v>317.8355844611396</v>
      </c>
      <c r="AO324" s="19">
        <v>253.77928818824154</v>
      </c>
      <c r="AP324" s="19">
        <v>140.53650172120609</v>
      </c>
      <c r="AQ324" s="19">
        <v>461.85792337005773</v>
      </c>
      <c r="AR324" s="19">
        <v>226.77815516338524</v>
      </c>
      <c r="AS324" s="19"/>
      <c r="AT324" s="1" t="s">
        <v>22</v>
      </c>
      <c r="AU324" s="19">
        <v>759.50563550036145</v>
      </c>
      <c r="AV324" s="19">
        <v>1180.9583239133876</v>
      </c>
      <c r="AW324" s="19">
        <v>669.34408649927491</v>
      </c>
      <c r="AX324" s="19">
        <v>685.52248956601557</v>
      </c>
      <c r="AY324" s="19">
        <v>350.80947176762027</v>
      </c>
      <c r="AZ324" s="19">
        <v>280.64913248815111</v>
      </c>
      <c r="BA324" s="19">
        <v>154.17578978586695</v>
      </c>
      <c r="BB324" s="19">
        <v>505.08031139728018</v>
      </c>
      <c r="BC324" s="19">
        <v>248.36531955790269</v>
      </c>
      <c r="BD324" s="19"/>
      <c r="BE324" s="1" t="s">
        <v>22</v>
      </c>
      <c r="BF324" s="19">
        <v>832.52609772081473</v>
      </c>
      <c r="BG324" s="19">
        <v>1284.0418833261087</v>
      </c>
      <c r="BH324" s="19">
        <v>737.21545719426399</v>
      </c>
      <c r="BI324" s="19">
        <v>748.55726471618004</v>
      </c>
      <c r="BJ324" s="19">
        <v>387.92333088274455</v>
      </c>
      <c r="BK324" s="19">
        <v>310.99399914073899</v>
      </c>
      <c r="BL324" s="19">
        <v>169.23075707545087</v>
      </c>
      <c r="BM324" s="19">
        <v>552.53504936484785</v>
      </c>
      <c r="BN324" s="19">
        <v>272.16595234975131</v>
      </c>
      <c r="BO324" s="19"/>
      <c r="BP324" s="1" t="s">
        <v>22</v>
      </c>
      <c r="BQ324" s="19">
        <v>912.65459916613668</v>
      </c>
      <c r="BR324" s="19">
        <v>1395.4111153737533</v>
      </c>
      <c r="BS324" s="19">
        <v>812.39883739691027</v>
      </c>
      <c r="BT324" s="19">
        <v>817.22410423352164</v>
      </c>
      <c r="BU324" s="19">
        <v>429.30301862619172</v>
      </c>
      <c r="BV324" s="19">
        <v>344.9413978049551</v>
      </c>
      <c r="BW324" s="19">
        <v>185.80747908438954</v>
      </c>
      <c r="BX324" s="19">
        <v>604.45776040312978</v>
      </c>
      <c r="BY324" s="19">
        <v>298.29327324399208</v>
      </c>
      <c r="BZ324" s="19"/>
      <c r="CA324" s="1" t="s">
        <v>22</v>
      </c>
      <c r="CB324" s="19">
        <v>998.13930636069563</v>
      </c>
      <c r="CC324" s="19">
        <v>1512.9737677061908</v>
      </c>
      <c r="CD324" s="19">
        <v>892.99805557890932</v>
      </c>
      <c r="CE324" s="19">
        <v>890.10630550674091</v>
      </c>
      <c r="CF324" s="19">
        <v>473.85454913358296</v>
      </c>
      <c r="CG324" s="19">
        <v>381.54692587407112</v>
      </c>
      <c r="CH324" s="19">
        <v>203.53720934220615</v>
      </c>
      <c r="CI324" s="19">
        <v>659.73419559918011</v>
      </c>
      <c r="CJ324" s="19">
        <v>326.16217457570656</v>
      </c>
      <c r="CK324" s="19"/>
      <c r="CL324" s="1" t="s">
        <v>22</v>
      </c>
      <c r="CM324" s="19">
        <v>1087.0000362517694</v>
      </c>
      <c r="CN324" s="19">
        <v>1634.2233181584675</v>
      </c>
      <c r="CO324" s="19">
        <v>976.9619874379357</v>
      </c>
      <c r="CP324" s="19">
        <v>965.55820906645636</v>
      </c>
      <c r="CQ324" s="19">
        <v>520.41592429420245</v>
      </c>
      <c r="CR324" s="19">
        <v>419.81652889059228</v>
      </c>
      <c r="CS324" s="19">
        <v>222.01044457329417</v>
      </c>
      <c r="CT324" s="19">
        <v>717.09873619167433</v>
      </c>
      <c r="CU324" s="19">
        <v>355.11729826319436</v>
      </c>
      <c r="CV324" s="19"/>
      <c r="CW324" s="1" t="s">
        <v>22</v>
      </c>
      <c r="CX324" s="19">
        <v>1177.2199022097764</v>
      </c>
      <c r="CY324" s="19">
        <v>1756.7828197263689</v>
      </c>
      <c r="CZ324" s="19">
        <v>1062.1193411209304</v>
      </c>
      <c r="DA324" s="19">
        <v>1041.9415932519196</v>
      </c>
      <c r="DB324" s="19">
        <v>567.72791596361503</v>
      </c>
      <c r="DC324" s="19">
        <v>458.66175307380126</v>
      </c>
      <c r="DD324" s="19">
        <v>240.80802938792954</v>
      </c>
      <c r="DE324" s="19">
        <v>775.27656957033446</v>
      </c>
      <c r="DF324" s="19">
        <v>384.48877549174887</v>
      </c>
      <c r="DJ324" s="1" t="s">
        <v>22</v>
      </c>
      <c r="DK324" s="19">
        <v>340.11752488146203</v>
      </c>
      <c r="DL324" s="19">
        <v>725.11504244595062</v>
      </c>
      <c r="DM324" s="19">
        <v>206.08556916842753</v>
      </c>
      <c r="DN324" s="19">
        <v>356.4091813405982</v>
      </c>
      <c r="DO324" s="19">
        <v>77.781351393792264</v>
      </c>
      <c r="DP324" s="19">
        <v>45.504874327535219</v>
      </c>
      <c r="DQ324" s="19">
        <v>66.498852128757832</v>
      </c>
      <c r="DR324" s="19">
        <v>243.52427127345834</v>
      </c>
      <c r="DS324" s="19">
        <v>109.31016065426599</v>
      </c>
      <c r="DU324" s="1" t="s">
        <v>22</v>
      </c>
      <c r="DV324" s="19">
        <v>348.52475281766317</v>
      </c>
      <c r="DW324" s="19">
        <v>742.58610030079183</v>
      </c>
      <c r="DX324" s="19">
        <v>210.98838646901697</v>
      </c>
      <c r="DY324" s="19">
        <v>365.32530144932844</v>
      </c>
      <c r="DZ324" s="19">
        <v>79.586775525488832</v>
      </c>
      <c r="EA324" s="19">
        <v>46.603706564780531</v>
      </c>
      <c r="EB324" s="19">
        <v>68.174535215159196</v>
      </c>
      <c r="EC324" s="19">
        <v>249.36323407056733</v>
      </c>
      <c r="ED324" s="19">
        <v>111.93092877791598</v>
      </c>
      <c r="EF324" s="1" t="s">
        <v>22</v>
      </c>
      <c r="EG324" s="19">
        <v>377.56545611306331</v>
      </c>
      <c r="EH324" s="19">
        <v>803.61913272846891</v>
      </c>
      <c r="EI324" s="19">
        <v>228.36819905996444</v>
      </c>
      <c r="EJ324" s="19">
        <v>395.70446760496526</v>
      </c>
      <c r="EK324" s="19">
        <v>86.102185174285879</v>
      </c>
      <c r="EL324" s="19">
        <v>50.463829088992455</v>
      </c>
      <c r="EM324" s="19">
        <v>73.904201750523441</v>
      </c>
      <c r="EN324" s="19">
        <v>269.94788176066123</v>
      </c>
      <c r="EO324" s="19">
        <v>121.17066328887495</v>
      </c>
      <c r="EQ324" s="1" t="s">
        <v>22</v>
      </c>
      <c r="ER324" s="19">
        <v>409.30695672201472</v>
      </c>
      <c r="ES324" s="19">
        <v>870.24453967669422</v>
      </c>
      <c r="ET324" s="19">
        <v>247.35275992558127</v>
      </c>
      <c r="EU324" s="19">
        <v>428.88801843743454</v>
      </c>
      <c r="EV324" s="19">
        <v>93.217911337646356</v>
      </c>
      <c r="EW324" s="19">
        <v>54.681834071509726</v>
      </c>
      <c r="EX324" s="19">
        <v>80.1686015434219</v>
      </c>
      <c r="EY324" s="19">
        <v>292.43543617840328</v>
      </c>
      <c r="EZ324" s="19">
        <v>131.26453537088551</v>
      </c>
      <c r="FB324" s="1" t="s">
        <v>22</v>
      </c>
      <c r="FC324" s="19">
        <v>443.47497429841724</v>
      </c>
      <c r="FD324" s="19">
        <v>941.86259914015216</v>
      </c>
      <c r="FE324" s="19">
        <v>267.77167040318926</v>
      </c>
      <c r="FF324" s="19">
        <v>464.59602743629745</v>
      </c>
      <c r="FG324" s="19">
        <v>100.872262854426</v>
      </c>
      <c r="FH324" s="19">
        <v>59.221122783022665</v>
      </c>
      <c r="FI324" s="19">
        <v>86.915094980435526</v>
      </c>
      <c r="FJ324" s="19">
        <v>316.62980583429737</v>
      </c>
      <c r="FK324" s="19">
        <v>142.12452838254239</v>
      </c>
      <c r="FM324" s="1" t="s">
        <v>22</v>
      </c>
      <c r="FN324" s="19">
        <v>479.78095753314801</v>
      </c>
      <c r="FO324" s="19">
        <v>1017.8432966845934</v>
      </c>
      <c r="FP324" s="19">
        <v>289.4467184861104</v>
      </c>
      <c r="FQ324" s="19">
        <v>502.53346122480542</v>
      </c>
      <c r="FR324" s="19">
        <v>109.00128994545219</v>
      </c>
      <c r="FS324" s="19">
        <v>64.042677726131643</v>
      </c>
      <c r="FT324" s="19">
        <v>94.087078210253139</v>
      </c>
      <c r="FU324" s="19">
        <v>342.32544608997068</v>
      </c>
      <c r="FV324" s="19">
        <v>153.65837688799243</v>
      </c>
      <c r="FX324" s="1" t="s">
        <v>22</v>
      </c>
      <c r="FY324" s="19">
        <v>518.46086512735644</v>
      </c>
      <c r="FZ324" s="19">
        <v>1098.6835160369817</v>
      </c>
      <c r="GA324" s="19">
        <v>312.5229180706869</v>
      </c>
      <c r="GB324" s="19">
        <v>542.94079250650975</v>
      </c>
      <c r="GC324" s="19">
        <v>117.65570421654839</v>
      </c>
      <c r="GD324" s="19">
        <v>69.184879652082387</v>
      </c>
      <c r="GE324" s="19">
        <v>101.74871124438674</v>
      </c>
      <c r="GF324" s="19">
        <v>369.69400419400682</v>
      </c>
      <c r="GG324" s="19">
        <v>165.94320685891711</v>
      </c>
      <c r="GI324" s="1" t="s">
        <v>22</v>
      </c>
      <c r="GJ324" s="19">
        <v>558.99458993087001</v>
      </c>
      <c r="GK324" s="19">
        <v>1183.2471053984355</v>
      </c>
      <c r="GL324" s="19">
        <v>336.68088285675469</v>
      </c>
      <c r="GM324" s="19">
        <v>585.27567772810062</v>
      </c>
      <c r="GN324" s="19">
        <v>126.71814623233516</v>
      </c>
      <c r="GO324" s="19">
        <v>74.574612842229897</v>
      </c>
      <c r="GP324" s="19">
        <v>109.79208389378242</v>
      </c>
      <c r="GQ324" s="19">
        <v>398.36034866939366</v>
      </c>
      <c r="GR324" s="19">
        <v>178.81059550290138</v>
      </c>
      <c r="GT324" s="1" t="s">
        <v>22</v>
      </c>
      <c r="GU324" s="19">
        <v>600.66544405896639</v>
      </c>
      <c r="GV324" s="19">
        <v>1270.0089285470899</v>
      </c>
      <c r="GW324" s="19">
        <v>361.49147862994602</v>
      </c>
      <c r="GX324" s="19">
        <v>628.78760803556429</v>
      </c>
      <c r="GY324" s="19">
        <v>136.03147986562649</v>
      </c>
      <c r="GZ324" s="19">
        <v>80.114923632434355</v>
      </c>
      <c r="HA324" s="19">
        <v>118.07615196410336</v>
      </c>
      <c r="HB324" s="19">
        <v>427.81878143315589</v>
      </c>
      <c r="HC324" s="19">
        <v>192.03355163262481</v>
      </c>
      <c r="HE324" s="1" t="s">
        <v>22</v>
      </c>
      <c r="HF324" s="19">
        <v>642.86482743914871</v>
      </c>
      <c r="HG324" s="19">
        <v>1357.686779506354</v>
      </c>
      <c r="HH324" s="19">
        <v>386.59585679582455</v>
      </c>
      <c r="HI324" s="19">
        <v>672.83474769118129</v>
      </c>
      <c r="HJ324" s="19">
        <v>145.46550208830342</v>
      </c>
      <c r="HK324" s="19">
        <v>85.724220464474413</v>
      </c>
      <c r="HL324" s="19">
        <v>126.48338942649865</v>
      </c>
      <c r="HM324" s="19">
        <v>457.64533146868865</v>
      </c>
      <c r="HN324" s="19">
        <v>205.4217882874886</v>
      </c>
      <c r="HR324" s="1" t="s">
        <v>22</v>
      </c>
      <c r="HS324" s="19">
        <v>244.15269011834448</v>
      </c>
      <c r="HT324" s="19">
        <v>186.30285130429027</v>
      </c>
      <c r="HU324" s="19">
        <v>311.4400712121834</v>
      </c>
      <c r="HV324" s="19">
        <v>172.14727675195945</v>
      </c>
      <c r="HW324" s="19">
        <v>193.45143378666071</v>
      </c>
      <c r="HX324" s="19">
        <v>171.60689511295598</v>
      </c>
      <c r="HY324" s="19">
        <v>51.785360992095441</v>
      </c>
      <c r="HZ324" s="19">
        <v>145.98466348452416</v>
      </c>
      <c r="IA324" s="19">
        <v>82.300376482162875</v>
      </c>
      <c r="IC324" s="1" t="s">
        <v>22</v>
      </c>
      <c r="ID324" s="19">
        <v>235.80484005434181</v>
      </c>
      <c r="IE324" s="19">
        <v>179.68537678162821</v>
      </c>
      <c r="IF324" s="19">
        <v>300.53934819232489</v>
      </c>
      <c r="IG324" s="19">
        <v>166.02035085751413</v>
      </c>
      <c r="IH324" s="19">
        <v>186.69833774708303</v>
      </c>
      <c r="II324" s="19">
        <v>165.61897889481676</v>
      </c>
      <c r="IJ324" s="19">
        <v>50.033658082541841</v>
      </c>
      <c r="IK324" s="19">
        <v>140.90131483151026</v>
      </c>
      <c r="IL324" s="19">
        <v>79.434560582416012</v>
      </c>
      <c r="IN324" s="1" t="s">
        <v>22</v>
      </c>
      <c r="IO324" s="19">
        <v>257.06474005821383</v>
      </c>
      <c r="IP324" s="19">
        <v>195.43049128652854</v>
      </c>
      <c r="IQ324" s="19">
        <v>327.30660260063735</v>
      </c>
      <c r="IR324" s="19">
        <v>180.57043080220305</v>
      </c>
      <c r="IS324" s="19">
        <v>203.44101922153666</v>
      </c>
      <c r="IT324" s="19">
        <v>180.40484918977256</v>
      </c>
      <c r="IU324" s="19">
        <v>54.600011618425491</v>
      </c>
      <c r="IV324" s="19">
        <v>153.49749338891507</v>
      </c>
      <c r="IW324" s="19">
        <v>86.535774423196017</v>
      </c>
      <c r="IY324" s="1" t="s">
        <v>22</v>
      </c>
      <c r="IZ324" s="19">
        <v>283.93012941093798</v>
      </c>
      <c r="JA324" s="19">
        <v>215.33810272538358</v>
      </c>
      <c r="JB324" s="19">
        <v>361.14882094082509</v>
      </c>
      <c r="JC324" s="19">
        <v>198.96408686680618</v>
      </c>
      <c r="JD324" s="19">
        <v>224.61767312349323</v>
      </c>
      <c r="JE324" s="19">
        <v>199.0974541167318</v>
      </c>
      <c r="JF324" s="19">
        <v>60.367900177784207</v>
      </c>
      <c r="JG324" s="19">
        <v>169.42248719165445</v>
      </c>
      <c r="JH324" s="19">
        <v>95.513619792499739</v>
      </c>
      <c r="JJ324" s="1" t="s">
        <v>22</v>
      </c>
      <c r="JK324" s="19">
        <v>316.03066120194421</v>
      </c>
      <c r="JL324" s="19">
        <v>239.0957247732355</v>
      </c>
      <c r="JM324" s="19">
        <v>401.5724160960857</v>
      </c>
      <c r="JN324" s="19">
        <v>220.92646212971815</v>
      </c>
      <c r="JO324" s="19">
        <v>249.93720891319427</v>
      </c>
      <c r="JP324" s="19">
        <v>221.42800970512846</v>
      </c>
      <c r="JQ324" s="19">
        <v>67.260694805431427</v>
      </c>
      <c r="JR324" s="19">
        <v>188.45050556298281</v>
      </c>
      <c r="JS324" s="19">
        <v>106.24079117536031</v>
      </c>
      <c r="JU324" s="1" t="s">
        <v>22</v>
      </c>
      <c r="JV324" s="19">
        <v>352.74514018766672</v>
      </c>
      <c r="JW324" s="19">
        <v>266.19858664151531</v>
      </c>
      <c r="JX324" s="19">
        <v>447.76873870815353</v>
      </c>
      <c r="JY324" s="19">
        <v>246.02380349137457</v>
      </c>
      <c r="JZ324" s="19">
        <v>278.92204093729237</v>
      </c>
      <c r="KA324" s="19">
        <v>246.95132141460738</v>
      </c>
      <c r="KB324" s="19">
        <v>75.143678865197728</v>
      </c>
      <c r="KC324" s="19">
        <v>210.20960327487717</v>
      </c>
      <c r="KD324" s="19">
        <v>118.50757546175886</v>
      </c>
      <c r="KF324" s="1" t="s">
        <v>22</v>
      </c>
      <c r="KG324" s="19">
        <v>394.19373403878029</v>
      </c>
      <c r="KH324" s="19">
        <v>296.72759933677168</v>
      </c>
      <c r="KI324" s="19">
        <v>499.87591932622331</v>
      </c>
      <c r="KJ324" s="19">
        <v>274.28331172701189</v>
      </c>
      <c r="KK324" s="19">
        <v>311.64731440964334</v>
      </c>
      <c r="KL324" s="19">
        <v>275.75651815287273</v>
      </c>
      <c r="KM324" s="19">
        <v>84.058767840002801</v>
      </c>
      <c r="KN324" s="19">
        <v>234.76375620912299</v>
      </c>
      <c r="KO324" s="19">
        <v>132.35006638507497</v>
      </c>
      <c r="KQ324" s="1" t="s">
        <v>22</v>
      </c>
      <c r="KR324" s="19">
        <v>439.14471642982562</v>
      </c>
      <c r="KS324" s="19">
        <v>329.72666230775542</v>
      </c>
      <c r="KT324" s="19">
        <v>556.31717272215462</v>
      </c>
      <c r="KU324" s="19">
        <v>304.83062777864035</v>
      </c>
      <c r="KV324" s="19">
        <v>347.13640290124783</v>
      </c>
      <c r="KW324" s="19">
        <v>306.97231303184122</v>
      </c>
      <c r="KX324" s="19">
        <v>93.745125448423735</v>
      </c>
      <c r="KY324" s="19">
        <v>261.37384692978651</v>
      </c>
      <c r="KZ324" s="19">
        <v>147.35157907280518</v>
      </c>
      <c r="LB324" s="1" t="s">
        <v>22</v>
      </c>
      <c r="LC324" s="19">
        <v>486.33459219280297</v>
      </c>
      <c r="LD324" s="19">
        <v>364.21438961137767</v>
      </c>
      <c r="LE324" s="19">
        <v>615.47050880798975</v>
      </c>
      <c r="LF324" s="19">
        <v>336.77060103089207</v>
      </c>
      <c r="LG324" s="19">
        <v>384.38444442857599</v>
      </c>
      <c r="LH324" s="19">
        <v>339.70160525815794</v>
      </c>
      <c r="LI324" s="19">
        <v>103.93429260919081</v>
      </c>
      <c r="LJ324" s="19">
        <v>289.27995475851839</v>
      </c>
      <c r="LK324" s="19">
        <v>163.08374663056955</v>
      </c>
      <c r="LM324" s="1" t="s">
        <v>22</v>
      </c>
      <c r="LN324" s="19">
        <v>534.35507477062765</v>
      </c>
      <c r="LO324" s="19">
        <v>399.09604022001497</v>
      </c>
      <c r="LP324" s="19">
        <v>675.52348432510576</v>
      </c>
      <c r="LQ324" s="19">
        <v>369.10684556073835</v>
      </c>
      <c r="LR324" s="19">
        <v>422.26241387531167</v>
      </c>
      <c r="LS324" s="19">
        <v>372.93753260932687</v>
      </c>
      <c r="LT324" s="19">
        <v>114.3246399614309</v>
      </c>
      <c r="LU324" s="19">
        <v>317.63123810164575</v>
      </c>
      <c r="LV324" s="19">
        <v>179.06698720426027</v>
      </c>
    </row>
    <row r="325" spans="2:355" s="1" customFormat="1" ht="12.5" x14ac:dyDescent="0.25">
      <c r="B325" s="1" t="s">
        <v>23</v>
      </c>
      <c r="C325" s="19">
        <v>656.43100917562538</v>
      </c>
      <c r="D325" s="19">
        <v>685.92002604424113</v>
      </c>
      <c r="E325" s="19">
        <v>402.70861644720583</v>
      </c>
      <c r="F325" s="19">
        <v>491.11129582135413</v>
      </c>
      <c r="G325" s="19">
        <v>241.69200036524114</v>
      </c>
      <c r="H325" s="19">
        <v>180.57175580595478</v>
      </c>
      <c r="I325" s="19">
        <v>162.06848750847456</v>
      </c>
      <c r="J325" s="19">
        <v>352.24450902170599</v>
      </c>
      <c r="K325" s="19">
        <v>173.60287242629499</v>
      </c>
      <c r="L325" s="19"/>
      <c r="M325" s="1" t="s">
        <v>23</v>
      </c>
      <c r="N325" s="19">
        <v>588.66993422905466</v>
      </c>
      <c r="O325" s="19">
        <v>618.21811662791526</v>
      </c>
      <c r="P325" s="19">
        <v>358.50361579642697</v>
      </c>
      <c r="Q325" s="19">
        <v>441.77272687663702</v>
      </c>
      <c r="R325" s="19">
        <v>214.63703723660899</v>
      </c>
      <c r="S325" s="19">
        <v>159.67877665157962</v>
      </c>
      <c r="T325" s="19">
        <v>144.83392924073374</v>
      </c>
      <c r="U325" s="19">
        <v>316.01436042289873</v>
      </c>
      <c r="V325" s="19">
        <v>155.48846961341218</v>
      </c>
      <c r="W325" s="19"/>
      <c r="X325" s="1" t="s">
        <v>23</v>
      </c>
      <c r="Y325" s="19">
        <v>596.50828202513833</v>
      </c>
      <c r="Z325" s="19">
        <v>625.0984173884533</v>
      </c>
      <c r="AA325" s="19">
        <v>363.25853036417993</v>
      </c>
      <c r="AB325" s="19">
        <v>447.07681467260909</v>
      </c>
      <c r="AC325" s="19">
        <v>217.60593919833877</v>
      </c>
      <c r="AD325" s="19">
        <v>161.98643514173258</v>
      </c>
      <c r="AE325" s="19">
        <v>146.96767879593784</v>
      </c>
      <c r="AF325" s="19">
        <v>319.94538726879546</v>
      </c>
      <c r="AG325" s="19">
        <v>157.45934481356778</v>
      </c>
      <c r="AH325" s="19"/>
      <c r="AI325" s="1" t="s">
        <v>23</v>
      </c>
      <c r="AJ325" s="19">
        <v>609.78778355017664</v>
      </c>
      <c r="AK325" s="19">
        <v>638.34123726221321</v>
      </c>
      <c r="AL325" s="19">
        <v>370.85640970811983</v>
      </c>
      <c r="AM325" s="19">
        <v>456.71522910557746</v>
      </c>
      <c r="AN325" s="19">
        <v>222.1906653303966</v>
      </c>
      <c r="AO325" s="19">
        <v>165.34407996027943</v>
      </c>
      <c r="AP325" s="19">
        <v>150.33344502210852</v>
      </c>
      <c r="AQ325" s="19">
        <v>326.85968786646526</v>
      </c>
      <c r="AR325" s="19">
        <v>160.84718124293528</v>
      </c>
      <c r="AS325" s="19"/>
      <c r="AT325" s="1" t="s">
        <v>23</v>
      </c>
      <c r="AU325" s="19">
        <v>628.85507399590483</v>
      </c>
      <c r="AV325" s="19">
        <v>657.85333352789166</v>
      </c>
      <c r="AW325" s="19">
        <v>381.77910562373484</v>
      </c>
      <c r="AX325" s="19">
        <v>470.77790033599422</v>
      </c>
      <c r="AY325" s="19">
        <v>228.74742998848455</v>
      </c>
      <c r="AZ325" s="19">
        <v>170.10241656110119</v>
      </c>
      <c r="BA325" s="19">
        <v>155.0868732612459</v>
      </c>
      <c r="BB325" s="19">
        <v>336.89751621267465</v>
      </c>
      <c r="BC325" s="19">
        <v>165.75236257736177</v>
      </c>
      <c r="BD325" s="19"/>
      <c r="BE325" s="1" t="s">
        <v>23</v>
      </c>
      <c r="BF325" s="19">
        <v>653.73695860889404</v>
      </c>
      <c r="BG325" s="19">
        <v>683.26375236195304</v>
      </c>
      <c r="BH325" s="19">
        <v>396.27263050292345</v>
      </c>
      <c r="BI325" s="19">
        <v>489.1422209902023</v>
      </c>
      <c r="BJ325" s="19">
        <v>237.48824360650326</v>
      </c>
      <c r="BK325" s="19">
        <v>176.48531614426113</v>
      </c>
      <c r="BL325" s="19">
        <v>161.28993001989045</v>
      </c>
      <c r="BM325" s="19">
        <v>350.03497861338155</v>
      </c>
      <c r="BN325" s="19">
        <v>172.18993012632995</v>
      </c>
      <c r="BO325" s="19"/>
      <c r="BP325" s="1" t="s">
        <v>23</v>
      </c>
      <c r="BQ325" s="19">
        <v>689.45061543010331</v>
      </c>
      <c r="BR325" s="19">
        <v>719.46874149590758</v>
      </c>
      <c r="BS325" s="19">
        <v>417.58355902443236</v>
      </c>
      <c r="BT325" s="19">
        <v>515.38267506531861</v>
      </c>
      <c r="BU325" s="19">
        <v>250.3926500613066</v>
      </c>
      <c r="BV325" s="19">
        <v>186.05017750522993</v>
      </c>
      <c r="BW325" s="19">
        <v>170.26701469473664</v>
      </c>
      <c r="BX325" s="19">
        <v>368.91955894753767</v>
      </c>
      <c r="BY325" s="19">
        <v>181.48583745987727</v>
      </c>
      <c r="BZ325" s="19"/>
      <c r="CA325" s="1" t="s">
        <v>23</v>
      </c>
      <c r="CB325" s="19">
        <v>734.11229219868937</v>
      </c>
      <c r="CC325" s="19">
        <v>764.30254598112276</v>
      </c>
      <c r="CD325" s="19">
        <v>444.6431805714144</v>
      </c>
      <c r="CE325" s="19">
        <v>548.01555609477282</v>
      </c>
      <c r="CF325" s="19">
        <v>266.84687262082343</v>
      </c>
      <c r="CG325" s="19">
        <v>198.36256362122805</v>
      </c>
      <c r="CH325" s="19">
        <v>181.57423721171051</v>
      </c>
      <c r="CI325" s="19">
        <v>392.51715529883586</v>
      </c>
      <c r="CJ325" s="19">
        <v>193.14151059963959</v>
      </c>
      <c r="CK325" s="19"/>
      <c r="CL325" s="1" t="s">
        <v>23</v>
      </c>
      <c r="CM325" s="19">
        <v>787.51609468406309</v>
      </c>
      <c r="CN325" s="19">
        <v>817.31068675632764</v>
      </c>
      <c r="CO325" s="19">
        <v>477.43268920537878</v>
      </c>
      <c r="CP325" s="19">
        <v>586.7850544995307</v>
      </c>
      <c r="CQ325" s="19">
        <v>286.87600772421968</v>
      </c>
      <c r="CR325" s="19">
        <v>213.47055444934531</v>
      </c>
      <c r="CS325" s="19">
        <v>195.19579382676233</v>
      </c>
      <c r="CT325" s="19">
        <v>420.69171909547532</v>
      </c>
      <c r="CU325" s="19">
        <v>207.10352737567047</v>
      </c>
      <c r="CV325" s="19"/>
      <c r="CW325" s="1" t="s">
        <v>23</v>
      </c>
      <c r="CX325" s="19">
        <v>849.55728045111221</v>
      </c>
      <c r="CY325" s="19">
        <v>878.10841754787452</v>
      </c>
      <c r="CZ325" s="19">
        <v>516.01104704593217</v>
      </c>
      <c r="DA325" s="19">
        <v>631.48781903208715</v>
      </c>
      <c r="DB325" s="19">
        <v>310.55588006674117</v>
      </c>
      <c r="DC325" s="19">
        <v>231.46366201774893</v>
      </c>
      <c r="DD325" s="19">
        <v>211.14789530911031</v>
      </c>
      <c r="DE325" s="19">
        <v>453.3573859873398</v>
      </c>
      <c r="DF325" s="19">
        <v>223.34515737176639</v>
      </c>
      <c r="DJ325" s="1" t="s">
        <v>23</v>
      </c>
      <c r="DK325" s="19">
        <v>379.71906808777936</v>
      </c>
      <c r="DL325" s="19">
        <v>521.43120968950234</v>
      </c>
      <c r="DM325" s="19">
        <v>152.26267085370148</v>
      </c>
      <c r="DN325" s="19">
        <v>335.03436578155754</v>
      </c>
      <c r="DO325" s="19">
        <v>73.94729367349801</v>
      </c>
      <c r="DP325" s="19">
        <v>30.114003098058355</v>
      </c>
      <c r="DQ325" s="19">
        <v>74.117557266597203</v>
      </c>
      <c r="DR325" s="19">
        <v>215.94744532832175</v>
      </c>
      <c r="DS325" s="19">
        <v>97.436590696887663</v>
      </c>
      <c r="DU325" s="1" t="s">
        <v>23</v>
      </c>
      <c r="DV325" s="19">
        <v>345.13341502417609</v>
      </c>
      <c r="DW325" s="19">
        <v>473.64930842137085</v>
      </c>
      <c r="DX325" s="19">
        <v>138.26886466643793</v>
      </c>
      <c r="DY325" s="19">
        <v>304.6072312938611</v>
      </c>
      <c r="DZ325" s="19">
        <v>67.113160920275121</v>
      </c>
      <c r="EA325" s="19">
        <v>27.355900473774199</v>
      </c>
      <c r="EB325" s="19">
        <v>67.398327419322086</v>
      </c>
      <c r="EC325" s="19">
        <v>196.1364111891456</v>
      </c>
      <c r="ED325" s="19">
        <v>88.497629724237441</v>
      </c>
      <c r="EF325" s="1" t="s">
        <v>23</v>
      </c>
      <c r="EG325" s="19">
        <v>349.07613941311297</v>
      </c>
      <c r="EH325" s="19">
        <v>478.55834050484782</v>
      </c>
      <c r="EI325" s="19">
        <v>139.72560637193763</v>
      </c>
      <c r="EJ325" s="19">
        <v>308.03916783186776</v>
      </c>
      <c r="EK325" s="19">
        <v>67.788416300078509</v>
      </c>
      <c r="EL325" s="19">
        <v>27.655740198666145</v>
      </c>
      <c r="EM325" s="19">
        <v>68.213540880552756</v>
      </c>
      <c r="EN325" s="19">
        <v>198.23496421650026</v>
      </c>
      <c r="EO325" s="19">
        <v>89.444480655931372</v>
      </c>
      <c r="EQ325" s="1" t="s">
        <v>23</v>
      </c>
      <c r="ER325" s="19">
        <v>357.11666658554049</v>
      </c>
      <c r="ES325" s="19">
        <v>489.05647225330767</v>
      </c>
      <c r="ET325" s="19">
        <v>142.82039129878089</v>
      </c>
      <c r="EU325" s="19">
        <v>315.07357721678005</v>
      </c>
      <c r="EV325" s="19">
        <v>69.258608905082554</v>
      </c>
      <c r="EW325" s="19">
        <v>28.280119531779288</v>
      </c>
      <c r="EX325" s="19">
        <v>69.829487280833717</v>
      </c>
      <c r="EY325" s="19">
        <v>202.65784137981069</v>
      </c>
      <c r="EZ325" s="19">
        <v>91.440069877322983</v>
      </c>
      <c r="FB325" s="1" t="s">
        <v>23</v>
      </c>
      <c r="FC325" s="19">
        <v>368.89917253827059</v>
      </c>
      <c r="FD325" s="19">
        <v>504.64134168221227</v>
      </c>
      <c r="FE325" s="19">
        <v>147.4061681420684</v>
      </c>
      <c r="FF325" s="19">
        <v>325.40268554440757</v>
      </c>
      <c r="FG325" s="19">
        <v>71.453536867947051</v>
      </c>
      <c r="FH325" s="19">
        <v>29.200640387882583</v>
      </c>
      <c r="FI325" s="19">
        <v>72.178412410858968</v>
      </c>
      <c r="FJ325" s="19">
        <v>209.20052993136645</v>
      </c>
      <c r="FK325" s="19">
        <v>94.392122346681305</v>
      </c>
      <c r="FM325" s="1" t="s">
        <v>23</v>
      </c>
      <c r="FN325" s="19">
        <v>383.96217414875696</v>
      </c>
      <c r="FO325" s="19">
        <v>524.66617570707911</v>
      </c>
      <c r="FP325" s="19">
        <v>153.29448496684415</v>
      </c>
      <c r="FQ325" s="19">
        <v>338.62381391190809</v>
      </c>
      <c r="FR325" s="19">
        <v>74.283178123692451</v>
      </c>
      <c r="FS325" s="19">
        <v>30.380302405332582</v>
      </c>
      <c r="FT325" s="19">
        <v>75.170764968491113</v>
      </c>
      <c r="FU325" s="19">
        <v>217.59907251738687</v>
      </c>
      <c r="FV325" s="19">
        <v>98.181537164359966</v>
      </c>
      <c r="FX325" s="1" t="s">
        <v>23</v>
      </c>
      <c r="FY325" s="19">
        <v>404.82615766983514</v>
      </c>
      <c r="FZ325" s="19">
        <v>552.56313343892384</v>
      </c>
      <c r="GA325" s="19">
        <v>161.4904787778641</v>
      </c>
      <c r="GB325" s="19">
        <v>356.95390365786363</v>
      </c>
      <c r="GC325" s="19">
        <v>78.231017229004095</v>
      </c>
      <c r="GD325" s="19">
        <v>32.02144685410196</v>
      </c>
      <c r="GE325" s="19">
        <v>79.314950190091906</v>
      </c>
      <c r="GF325" s="19">
        <v>229.2806558051339</v>
      </c>
      <c r="GG325" s="19">
        <v>103.45231547112587</v>
      </c>
      <c r="GI325" s="1" t="s">
        <v>23</v>
      </c>
      <c r="GJ325" s="19">
        <v>430.20206146234301</v>
      </c>
      <c r="GK325" s="19">
        <v>586.53920195028434</v>
      </c>
      <c r="GL325" s="19">
        <v>171.47302319094203</v>
      </c>
      <c r="GM325" s="19">
        <v>379.25597875937558</v>
      </c>
      <c r="GN325" s="19">
        <v>83.045689807646824</v>
      </c>
      <c r="GO325" s="19">
        <v>34.019902518560478</v>
      </c>
      <c r="GP325" s="19">
        <v>84.354734539416285</v>
      </c>
      <c r="GQ325" s="19">
        <v>243.50809776982845</v>
      </c>
      <c r="GR325" s="19">
        <v>109.87181089514603</v>
      </c>
      <c r="GT325" s="1" t="s">
        <v>23</v>
      </c>
      <c r="GU325" s="19">
        <v>459.71983190813546</v>
      </c>
      <c r="GV325" s="19">
        <v>626.07170467067874</v>
      </c>
      <c r="GW325" s="19">
        <v>183.09273856918753</v>
      </c>
      <c r="GX325" s="19">
        <v>405.20205796981401</v>
      </c>
      <c r="GY325" s="19">
        <v>88.657078803004879</v>
      </c>
      <c r="GZ325" s="19">
        <v>36.345545326591569</v>
      </c>
      <c r="HA325" s="19">
        <v>90.218652245439756</v>
      </c>
      <c r="HB325" s="19">
        <v>260.07155807209068</v>
      </c>
      <c r="HC325" s="19">
        <v>117.34534228531658</v>
      </c>
      <c r="HE325" s="1" t="s">
        <v>23</v>
      </c>
      <c r="HF325" s="19">
        <v>493.02686995184604</v>
      </c>
      <c r="HG325" s="19">
        <v>670.66744185520679</v>
      </c>
      <c r="HH325" s="19">
        <v>196.20974989102984</v>
      </c>
      <c r="HI325" s="19">
        <v>434.47662147345363</v>
      </c>
      <c r="HJ325" s="19">
        <v>95.000160175805007</v>
      </c>
      <c r="HK325" s="19">
        <v>38.970111047833939</v>
      </c>
      <c r="HL325" s="19">
        <v>96.840711416708317</v>
      </c>
      <c r="HM325" s="19">
        <v>278.77407407200155</v>
      </c>
      <c r="HN325" s="19">
        <v>125.78405172404027</v>
      </c>
      <c r="HR325" s="1" t="s">
        <v>23</v>
      </c>
      <c r="HS325" s="19">
        <v>276.71194108784607</v>
      </c>
      <c r="HT325" s="19">
        <v>164.48881635473876</v>
      </c>
      <c r="HU325" s="19">
        <v>250.44594559350435</v>
      </c>
      <c r="HV325" s="19">
        <v>156.07693003979659</v>
      </c>
      <c r="HW325" s="19">
        <v>167.74470669174315</v>
      </c>
      <c r="HX325" s="19">
        <v>150.45775270789642</v>
      </c>
      <c r="HY325" s="19">
        <v>87.950930241877359</v>
      </c>
      <c r="HZ325" s="19">
        <v>136.29706369338427</v>
      </c>
      <c r="IA325" s="19">
        <v>76.166281729407316</v>
      </c>
      <c r="IC325" s="1" t="s">
        <v>23</v>
      </c>
      <c r="ID325" s="19">
        <v>243.53651920487854</v>
      </c>
      <c r="IE325" s="19">
        <v>144.56880820654442</v>
      </c>
      <c r="IF325" s="19">
        <v>220.23475112998906</v>
      </c>
      <c r="IG325" s="19">
        <v>137.16549558277592</v>
      </c>
      <c r="IH325" s="19">
        <v>147.52387631633385</v>
      </c>
      <c r="II325" s="19">
        <v>132.32287617780543</v>
      </c>
      <c r="IJ325" s="19">
        <v>77.435601821411652</v>
      </c>
      <c r="IK325" s="19">
        <v>119.87794923375314</v>
      </c>
      <c r="IL325" s="19">
        <v>66.990839889174723</v>
      </c>
      <c r="IN325" s="1" t="s">
        <v>23</v>
      </c>
      <c r="IO325" s="19">
        <v>247.43214261202533</v>
      </c>
      <c r="IP325" s="19">
        <v>146.54007688360542</v>
      </c>
      <c r="IQ325" s="19">
        <v>223.53292399224227</v>
      </c>
      <c r="IR325" s="19">
        <v>139.03764684074133</v>
      </c>
      <c r="IS325" s="19">
        <v>149.81752289826028</v>
      </c>
      <c r="IT325" s="19">
        <v>134.33069494306645</v>
      </c>
      <c r="IU325" s="19">
        <v>78.754137915385087</v>
      </c>
      <c r="IV325" s="19">
        <v>121.7104230522952</v>
      </c>
      <c r="IW325" s="19">
        <v>68.014864157636396</v>
      </c>
      <c r="IY325" s="1" t="s">
        <v>23</v>
      </c>
      <c r="IZ325" s="19">
        <v>252.67111696463616</v>
      </c>
      <c r="JA325" s="19">
        <v>149.28476500890554</v>
      </c>
      <c r="JB325" s="19">
        <v>228.03601840933896</v>
      </c>
      <c r="JC325" s="19">
        <v>141.64165188879741</v>
      </c>
      <c r="JD325" s="19">
        <v>152.93205642531404</v>
      </c>
      <c r="JE325" s="19">
        <v>137.06396042850014</v>
      </c>
      <c r="JF325" s="19">
        <v>80.503957741274803</v>
      </c>
      <c r="JG325" s="19">
        <v>124.2018464866546</v>
      </c>
      <c r="JH325" s="19">
        <v>69.40711136561228</v>
      </c>
      <c r="JJ325" s="1" t="s">
        <v>23</v>
      </c>
      <c r="JK325" s="19">
        <v>259.95590145763424</v>
      </c>
      <c r="JL325" s="19">
        <v>153.21199184567945</v>
      </c>
      <c r="JM325" s="19">
        <v>234.37293748166641</v>
      </c>
      <c r="JN325" s="19">
        <v>145.37521479158661</v>
      </c>
      <c r="JO325" s="19">
        <v>157.29389312053752</v>
      </c>
      <c r="JP325" s="19">
        <v>140.90177617321862</v>
      </c>
      <c r="JQ325" s="19">
        <v>82.90846085038693</v>
      </c>
      <c r="JR325" s="19">
        <v>127.69698628130818</v>
      </c>
      <c r="JS325" s="19">
        <v>71.360240230680461</v>
      </c>
      <c r="JU325" s="1" t="s">
        <v>23</v>
      </c>
      <c r="JV325" s="19">
        <v>269.77478446013708</v>
      </c>
      <c r="JW325" s="19">
        <v>158.59757665487388</v>
      </c>
      <c r="JX325" s="19">
        <v>242.97814553607932</v>
      </c>
      <c r="JY325" s="19">
        <v>150.51840707829425</v>
      </c>
      <c r="JZ325" s="19">
        <v>163.20506548281082</v>
      </c>
      <c r="KA325" s="19">
        <v>146.10501373892856</v>
      </c>
      <c r="KB325" s="19">
        <v>86.119165051399349</v>
      </c>
      <c r="KC325" s="19">
        <v>132.43590609599465</v>
      </c>
      <c r="KD325" s="19">
        <v>74.008392961970003</v>
      </c>
      <c r="KF325" s="1" t="s">
        <v>23</v>
      </c>
      <c r="KG325" s="19">
        <v>284.62445776026817</v>
      </c>
      <c r="KH325" s="19">
        <v>166.90560805698368</v>
      </c>
      <c r="KI325" s="19">
        <v>256.09308024656826</v>
      </c>
      <c r="KJ325" s="19">
        <v>158.428771407455</v>
      </c>
      <c r="KK325" s="19">
        <v>172.1616328323025</v>
      </c>
      <c r="KL325" s="19">
        <v>154.02873065112797</v>
      </c>
      <c r="KM325" s="19">
        <v>90.952064504644724</v>
      </c>
      <c r="KN325" s="19">
        <v>139.63890314240373</v>
      </c>
      <c r="KO325" s="19">
        <v>78.033521988751403</v>
      </c>
      <c r="KQ325" s="1" t="s">
        <v>23</v>
      </c>
      <c r="KR325" s="19">
        <v>303.91023073634642</v>
      </c>
      <c r="KS325" s="19">
        <v>177.76334403083845</v>
      </c>
      <c r="KT325" s="19">
        <v>273.17015738047235</v>
      </c>
      <c r="KU325" s="19">
        <v>168.75957733539721</v>
      </c>
      <c r="KV325" s="19">
        <v>183.80118281317658</v>
      </c>
      <c r="KW325" s="19">
        <v>164.34266110266756</v>
      </c>
      <c r="KX325" s="19">
        <v>97.219502672294212</v>
      </c>
      <c r="KY325" s="19">
        <v>149.00905752900741</v>
      </c>
      <c r="KZ325" s="19">
        <v>83.269699704493561</v>
      </c>
      <c r="LB325" s="1" t="s">
        <v>23</v>
      </c>
      <c r="LC325" s="19">
        <v>327.79626277592769</v>
      </c>
      <c r="LD325" s="19">
        <v>191.23898208564884</v>
      </c>
      <c r="LE325" s="19">
        <v>294.33995063619125</v>
      </c>
      <c r="LF325" s="19">
        <v>181.58299652971672</v>
      </c>
      <c r="LG325" s="19">
        <v>198.2189289212148</v>
      </c>
      <c r="LH325" s="19">
        <v>177.12500912275374</v>
      </c>
      <c r="LI325" s="19">
        <v>104.97714158132256</v>
      </c>
      <c r="LJ325" s="19">
        <v>160.62016102338464</v>
      </c>
      <c r="LK325" s="19">
        <v>89.758185090353876</v>
      </c>
      <c r="LM325" s="1" t="s">
        <v>23</v>
      </c>
      <c r="LN325" s="19">
        <v>356.53041049926617</v>
      </c>
      <c r="LO325" s="19">
        <v>207.44097569266773</v>
      </c>
      <c r="LP325" s="19">
        <v>319.80129715490233</v>
      </c>
      <c r="LQ325" s="19">
        <v>197.01119755863354</v>
      </c>
      <c r="LR325" s="19">
        <v>215.55571989093616</v>
      </c>
      <c r="LS325" s="19">
        <v>192.49355096991499</v>
      </c>
      <c r="LT325" s="19">
        <v>114.30718389240201</v>
      </c>
      <c r="LU325" s="19">
        <v>174.58331191533824</v>
      </c>
      <c r="LV325" s="19">
        <v>97.561105647726109</v>
      </c>
    </row>
    <row r="326" spans="2:355" s="32" customFormat="1" ht="12.5" x14ac:dyDescent="0.25">
      <c r="C326" s="9">
        <f>SUM(C309:C325)</f>
        <v>205914.81808558333</v>
      </c>
      <c r="D326" s="9">
        <f t="shared" ref="D326:K326" si="290">SUM(D309:D325)</f>
        <v>178081.99919003356</v>
      </c>
      <c r="E326" s="9">
        <f t="shared" si="290"/>
        <v>159837.03138236536</v>
      </c>
      <c r="F326" s="9">
        <f t="shared" si="290"/>
        <v>104303.19717684701</v>
      </c>
      <c r="G326" s="9">
        <f t="shared" si="290"/>
        <v>149730.31550896759</v>
      </c>
      <c r="H326" s="9">
        <f t="shared" si="290"/>
        <v>72071.020809317037</v>
      </c>
      <c r="I326" s="9">
        <f t="shared" si="290"/>
        <v>110075.64918969662</v>
      </c>
      <c r="J326" s="9">
        <f t="shared" si="290"/>
        <v>137294.30117636756</v>
      </c>
      <c r="K326" s="9">
        <f t="shared" si="290"/>
        <v>67726.604439260278</v>
      </c>
      <c r="L326" s="9"/>
      <c r="N326" s="9">
        <f>SUM(N309:N325)</f>
        <v>208493.16097203796</v>
      </c>
      <c r="O326" s="9">
        <f t="shared" ref="O326:V326" si="291">SUM(O309:O325)</f>
        <v>181271.92261117199</v>
      </c>
      <c r="P326" s="9">
        <f t="shared" si="291"/>
        <v>161158.68856285466</v>
      </c>
      <c r="Q326" s="9">
        <f t="shared" si="291"/>
        <v>105877.30179804827</v>
      </c>
      <c r="R326" s="9">
        <f t="shared" si="291"/>
        <v>150253.37088871776</v>
      </c>
      <c r="S326" s="9">
        <f t="shared" si="291"/>
        <v>72253.808404057083</v>
      </c>
      <c r="T326" s="9">
        <f t="shared" si="291"/>
        <v>110564.64391498925</v>
      </c>
      <c r="U326" s="9">
        <f t="shared" si="291"/>
        <v>139153.07603721632</v>
      </c>
      <c r="V326" s="9">
        <f t="shared" si="291"/>
        <v>68545.496884053704</v>
      </c>
      <c r="W326" s="9"/>
      <c r="Y326" s="9">
        <f>SUM(Y309:Y325)</f>
        <v>213829.9422248771</v>
      </c>
      <c r="Z326" s="9">
        <f t="shared" ref="Z326:AG326" si="292">SUM(Z309:Z325)</f>
        <v>185839.30838675136</v>
      </c>
      <c r="AA326" s="9">
        <f t="shared" si="292"/>
        <v>165335.26437650103</v>
      </c>
      <c r="AB326" s="9">
        <f t="shared" si="292"/>
        <v>108567.15756473249</v>
      </c>
      <c r="AC326" s="9">
        <f t="shared" si="292"/>
        <v>154201.63462136229</v>
      </c>
      <c r="AD326" s="9">
        <f t="shared" si="292"/>
        <v>74157.712773860621</v>
      </c>
      <c r="AE326" s="9">
        <f t="shared" si="292"/>
        <v>113462.01989409208</v>
      </c>
      <c r="AF326" s="9">
        <f t="shared" si="292"/>
        <v>142704.40225528277</v>
      </c>
      <c r="AG326" s="9">
        <f t="shared" si="292"/>
        <v>70302.253967949786</v>
      </c>
      <c r="AH326" s="9"/>
      <c r="AJ326" s="9">
        <f>SUM(AJ309:AJ325)</f>
        <v>219219.26528945946</v>
      </c>
      <c r="AK326" s="9">
        <f t="shared" ref="AK326:AR326" si="293">SUM(AK309:AK325)</f>
        <v>190452.10553365955</v>
      </c>
      <c r="AL326" s="9">
        <f t="shared" si="293"/>
        <v>169552.64486774977</v>
      </c>
      <c r="AM326" s="9">
        <f t="shared" si="293"/>
        <v>111283.6196635564</v>
      </c>
      <c r="AN326" s="9">
        <f t="shared" si="293"/>
        <v>158188.14415024224</v>
      </c>
      <c r="AO326" s="9">
        <f t="shared" si="293"/>
        <v>76080.028382433025</v>
      </c>
      <c r="AP326" s="9">
        <f t="shared" si="293"/>
        <v>116387.50952458744</v>
      </c>
      <c r="AQ326" s="9">
        <f t="shared" si="293"/>
        <v>146290.7567270819</v>
      </c>
      <c r="AR326" s="9">
        <f t="shared" si="293"/>
        <v>72076.293231418706</v>
      </c>
      <c r="AS326" s="9"/>
      <c r="AU326" s="9">
        <f>SUM(AU309:AU325)</f>
        <v>224652.91286981385</v>
      </c>
      <c r="AV326" s="9">
        <f t="shared" ref="AV326:BC326" si="294">SUM(AV309:AV325)</f>
        <v>195103.18615173287</v>
      </c>
      <c r="AW326" s="9">
        <f t="shared" si="294"/>
        <v>173804.46662026559</v>
      </c>
      <c r="AX326" s="9">
        <f t="shared" si="294"/>
        <v>114022.51979117107</v>
      </c>
      <c r="AY326" s="9">
        <f t="shared" si="294"/>
        <v>162206.95429640231</v>
      </c>
      <c r="AZ326" s="9">
        <f t="shared" si="294"/>
        <v>78017.895115019448</v>
      </c>
      <c r="BA326" s="9">
        <f t="shared" si="294"/>
        <v>119336.73983370443</v>
      </c>
      <c r="BB326" s="9">
        <f t="shared" si="294"/>
        <v>149906.65744710431</v>
      </c>
      <c r="BC326" s="9">
        <f t="shared" si="294"/>
        <v>73864.912603843608</v>
      </c>
      <c r="BD326" s="9"/>
      <c r="BF326" s="9">
        <f>SUM(BF309:BF325)</f>
        <v>230125.34084242571</v>
      </c>
      <c r="BG326" s="9">
        <f t="shared" ref="BG326:BN326" si="295">SUM(BG309:BG325)</f>
        <v>199787.76805291159</v>
      </c>
      <c r="BH326" s="9">
        <f t="shared" si="295"/>
        <v>178086.41723659076</v>
      </c>
      <c r="BI326" s="9">
        <f t="shared" si="295"/>
        <v>116781.05315697515</v>
      </c>
      <c r="BJ326" s="9">
        <f t="shared" si="295"/>
        <v>166254.01599095704</v>
      </c>
      <c r="BK326" s="9">
        <f t="shared" si="295"/>
        <v>79969.363095357287</v>
      </c>
      <c r="BL326" s="9">
        <f t="shared" si="295"/>
        <v>122306.73547645075</v>
      </c>
      <c r="BM326" s="9">
        <f t="shared" si="295"/>
        <v>153548.40968120226</v>
      </c>
      <c r="BN326" s="9">
        <f t="shared" si="295"/>
        <v>75666.288209079066</v>
      </c>
      <c r="BO326" s="9"/>
      <c r="BQ326" s="9">
        <f>SUM(BQ309:BQ325)</f>
        <v>235631.09426404518</v>
      </c>
      <c r="BR326" s="9">
        <f t="shared" ref="BR326:BY326" si="296">SUM(BR309:BR325)</f>
        <v>204501.16201958049</v>
      </c>
      <c r="BS326" s="9">
        <f t="shared" si="296"/>
        <v>182394.24232597966</v>
      </c>
      <c r="BT326" s="9">
        <f t="shared" si="296"/>
        <v>119556.46456752779</v>
      </c>
      <c r="BU326" s="9">
        <f t="shared" si="296"/>
        <v>170325.32270367024</v>
      </c>
      <c r="BV326" s="9">
        <f t="shared" si="296"/>
        <v>81932.501784318694</v>
      </c>
      <c r="BW326" s="9">
        <f t="shared" si="296"/>
        <v>125294.55410452602</v>
      </c>
      <c r="BX326" s="9">
        <f t="shared" si="296"/>
        <v>157212.38046120212</v>
      </c>
      <c r="BY326" s="9">
        <f t="shared" si="296"/>
        <v>77478.625022000793</v>
      </c>
      <c r="BZ326" s="9"/>
      <c r="CB326" s="9">
        <f>SUM(CB309:CB325)</f>
        <v>241163.28977941454</v>
      </c>
      <c r="CC326" s="9">
        <f t="shared" ref="CC326:CJ326" si="297">SUM(CC309:CC325)</f>
        <v>209237.46383771277</v>
      </c>
      <c r="CD326" s="9">
        <f t="shared" si="297"/>
        <v>186722.56432124259</v>
      </c>
      <c r="CE326" s="9">
        <f t="shared" si="297"/>
        <v>122345.28096778657</v>
      </c>
      <c r="CF326" s="9">
        <f t="shared" si="297"/>
        <v>174415.80059806709</v>
      </c>
      <c r="CG326" s="9">
        <f t="shared" si="297"/>
        <v>83904.865445293501</v>
      </c>
      <c r="CH326" s="9">
        <f t="shared" si="297"/>
        <v>128296.47094278825</v>
      </c>
      <c r="CI326" s="9">
        <f t="shared" si="297"/>
        <v>160893.98738008772</v>
      </c>
      <c r="CJ326" s="9">
        <f t="shared" si="297"/>
        <v>79299.657586904519</v>
      </c>
      <c r="CK326" s="9"/>
      <c r="CM326" s="9">
        <f>SUM(CM309:CM325)</f>
        <v>246715.44335371529</v>
      </c>
      <c r="CN326" s="9">
        <f t="shared" ref="CN326:CU326" si="298">SUM(CN309:CN325)</f>
        <v>213991.12169149742</v>
      </c>
      <c r="CO326" s="9">
        <f t="shared" si="298"/>
        <v>191066.31062612461</v>
      </c>
      <c r="CP326" s="9">
        <f t="shared" si="298"/>
        <v>125144.23354202135</v>
      </c>
      <c r="CQ326" s="9">
        <f t="shared" si="298"/>
        <v>178520.65627240707</v>
      </c>
      <c r="CR326" s="9">
        <f t="shared" si="298"/>
        <v>85884.142819102344</v>
      </c>
      <c r="CS326" s="9">
        <f t="shared" si="298"/>
        <v>131308.96814770915</v>
      </c>
      <c r="CT326" s="9">
        <f t="shared" si="298"/>
        <v>164588.9153047943</v>
      </c>
      <c r="CU326" s="9">
        <f t="shared" si="298"/>
        <v>81127.251572891138</v>
      </c>
      <c r="CV326" s="9"/>
      <c r="CX326" s="9">
        <f>SUM(CX309:CX325)</f>
        <v>252280.87361004049</v>
      </c>
      <c r="CY326" s="9">
        <f t="shared" ref="CY326:DF326" si="299">SUM(CY309:CY325)</f>
        <v>218756.41513536352</v>
      </c>
      <c r="CZ326" s="9">
        <f t="shared" si="299"/>
        <v>195420.25401868406</v>
      </c>
      <c r="DA326" s="9">
        <f t="shared" si="299"/>
        <v>127949.95408283459</v>
      </c>
      <c r="DB326" s="9">
        <f t="shared" si="299"/>
        <v>182634.94995845165</v>
      </c>
      <c r="DC326" s="9">
        <f t="shared" si="299"/>
        <v>87867.952048238614</v>
      </c>
      <c r="DD326" s="9">
        <f t="shared" si="299"/>
        <v>134328.42049483306</v>
      </c>
      <c r="DE326" s="9">
        <f t="shared" si="299"/>
        <v>168292.71782033957</v>
      </c>
      <c r="DF326" s="9">
        <f t="shared" si="299"/>
        <v>82959.207680215055</v>
      </c>
      <c r="DK326" s="9">
        <f>SUM(DK309:DK325)</f>
        <v>120537.48048053795</v>
      </c>
      <c r="DL326" s="9">
        <f t="shared" ref="DL326:DS326" si="300">SUM(DL309:DL325)</f>
        <v>138900.93592086487</v>
      </c>
      <c r="DM326" s="9">
        <f t="shared" si="300"/>
        <v>69028.665866643103</v>
      </c>
      <c r="DN326" s="9">
        <f t="shared" si="300"/>
        <v>70733.449329041541</v>
      </c>
      <c r="DO326" s="9">
        <f t="shared" si="300"/>
        <v>38853.496436841524</v>
      </c>
      <c r="DP326" s="9">
        <f t="shared" si="300"/>
        <v>16211.762616651737</v>
      </c>
      <c r="DQ326" s="9">
        <f t="shared" si="300"/>
        <v>32334.39443372301</v>
      </c>
      <c r="DR326" s="9">
        <f t="shared" si="300"/>
        <v>85409.902538835187</v>
      </c>
      <c r="DS326" s="9">
        <f t="shared" si="300"/>
        <v>38593.636218346321</v>
      </c>
      <c r="DV326" s="9">
        <f>SUM(DV309:DV325)</f>
        <v>123431.3262830803</v>
      </c>
      <c r="DW326" s="9">
        <f t="shared" ref="DW326:ED326" si="301">SUM(DW309:DW325)</f>
        <v>142235.64881498992</v>
      </c>
      <c r="DX326" s="9">
        <f t="shared" si="301"/>
        <v>70685.895752127035</v>
      </c>
      <c r="DY326" s="9">
        <f t="shared" si="301"/>
        <v>72431.607400905632</v>
      </c>
      <c r="DZ326" s="9">
        <f t="shared" si="301"/>
        <v>39786.285367965735</v>
      </c>
      <c r="EA326" s="9">
        <f t="shared" si="301"/>
        <v>16600.972188753134</v>
      </c>
      <c r="EB326" s="9">
        <f t="shared" si="301"/>
        <v>33110.673739020793</v>
      </c>
      <c r="EC326" s="9">
        <f t="shared" si="301"/>
        <v>87460.410704197653</v>
      </c>
      <c r="ED326" s="9">
        <f t="shared" si="301"/>
        <v>39520.186464212311</v>
      </c>
      <c r="EG326" s="9">
        <f>SUM(EG309:EG325)</f>
        <v>126486.06742798242</v>
      </c>
      <c r="EH326" s="9">
        <f t="shared" ref="EH326:EO326" si="302">SUM(EH309:EH325)</f>
        <v>145755.76888329841</v>
      </c>
      <c r="EI326" s="9">
        <f t="shared" si="302"/>
        <v>72435.266196572222</v>
      </c>
      <c r="EJ326" s="9">
        <f t="shared" si="302"/>
        <v>74224.181603758392</v>
      </c>
      <c r="EK326" s="9">
        <f t="shared" si="302"/>
        <v>40770.936562895047</v>
      </c>
      <c r="EL326" s="9">
        <f t="shared" si="302"/>
        <v>17011.821478941081</v>
      </c>
      <c r="EM326" s="9">
        <f t="shared" si="302"/>
        <v>33930.11350728554</v>
      </c>
      <c r="EN326" s="9">
        <f t="shared" si="302"/>
        <v>89624.925363267423</v>
      </c>
      <c r="EO326" s="9">
        <f t="shared" si="302"/>
        <v>40498.252108338682</v>
      </c>
      <c r="ER326" s="9">
        <f>SUM(ER309:ER325)</f>
        <v>129571.52410354832</v>
      </c>
      <c r="ES326" s="9">
        <f t="shared" ref="ES326:EZ326" si="303">SUM(ES309:ES325)</f>
        <v>149311.28388386767</v>
      </c>
      <c r="ET326" s="9">
        <f t="shared" si="303"/>
        <v>74202.226622943781</v>
      </c>
      <c r="EU326" s="9">
        <f t="shared" si="303"/>
        <v>76034.780203862087</v>
      </c>
      <c r="EV326" s="9">
        <f t="shared" si="303"/>
        <v>41765.488460547196</v>
      </c>
      <c r="EW326" s="9">
        <f t="shared" si="303"/>
        <v>17426.801873328164</v>
      </c>
      <c r="EX326" s="9">
        <f t="shared" si="303"/>
        <v>34757.792771512584</v>
      </c>
      <c r="EY326" s="9">
        <f t="shared" si="303"/>
        <v>91811.204294080409</v>
      </c>
      <c r="EZ326" s="9">
        <f t="shared" si="303"/>
        <v>41486.1522372408</v>
      </c>
      <c r="FC326" s="9">
        <f>SUM(FC309:FC325)</f>
        <v>132682.85537702852</v>
      </c>
      <c r="FD326" s="9">
        <f t="shared" ref="FD326:FK326" si="304">SUM(FD309:FD325)</f>
        <v>152896.61538510167</v>
      </c>
      <c r="FE326" s="9">
        <f t="shared" si="304"/>
        <v>75984.004755531918</v>
      </c>
      <c r="FF326" s="9">
        <f t="shared" si="304"/>
        <v>77860.562459316687</v>
      </c>
      <c r="FG326" s="9">
        <f t="shared" si="304"/>
        <v>42768.380656950074</v>
      </c>
      <c r="FH326" s="9">
        <f t="shared" si="304"/>
        <v>17845.26228768508</v>
      </c>
      <c r="FI326" s="9">
        <f t="shared" si="304"/>
        <v>35592.412942845338</v>
      </c>
      <c r="FJ326" s="9">
        <f t="shared" si="304"/>
        <v>94015.817330412101</v>
      </c>
      <c r="FK326" s="9">
        <f t="shared" si="304"/>
        <v>42482.336883250937</v>
      </c>
      <c r="FN326" s="9">
        <f>SUM(FN309:FN325)</f>
        <v>135816.83395992295</v>
      </c>
      <c r="FO326" s="9">
        <f t="shared" ref="FO326:FV326" si="305">SUM(FO309:FO325)</f>
        <v>156508.04443260262</v>
      </c>
      <c r="FP326" s="9">
        <f t="shared" si="305"/>
        <v>77778.752410530171</v>
      </c>
      <c r="FQ326" s="9">
        <f t="shared" si="305"/>
        <v>79699.634542188578</v>
      </c>
      <c r="FR326" s="9">
        <f t="shared" si="305"/>
        <v>43778.572882788802</v>
      </c>
      <c r="FS326" s="9">
        <f t="shared" si="305"/>
        <v>18266.768665858959</v>
      </c>
      <c r="FT326" s="9">
        <f t="shared" si="305"/>
        <v>36433.108295379367</v>
      </c>
      <c r="FU326" s="9">
        <f t="shared" si="305"/>
        <v>96236.4776947793</v>
      </c>
      <c r="FV326" s="9">
        <f t="shared" si="305"/>
        <v>43485.772734590508</v>
      </c>
      <c r="FY326" s="9">
        <f>SUM(FY309:FY325)</f>
        <v>138970.3076169531</v>
      </c>
      <c r="FZ326" s="9">
        <f t="shared" ref="FZ326:GG326" si="306">SUM(FZ309:FZ325)</f>
        <v>160141.93855928461</v>
      </c>
      <c r="GA326" s="9">
        <f t="shared" si="306"/>
        <v>79584.664385150696</v>
      </c>
      <c r="GB326" s="9">
        <f t="shared" si="306"/>
        <v>81550.146667054345</v>
      </c>
      <c r="GC326" s="9">
        <f t="shared" si="306"/>
        <v>44795.049061058322</v>
      </c>
      <c r="GD326" s="9">
        <f t="shared" si="306"/>
        <v>18690.897046026083</v>
      </c>
      <c r="GE326" s="9">
        <f t="shared" si="306"/>
        <v>37279.033236370917</v>
      </c>
      <c r="GF326" s="9">
        <f t="shared" si="306"/>
        <v>98470.951790570747</v>
      </c>
      <c r="GG326" s="9">
        <f t="shared" si="306"/>
        <v>44495.450509987597</v>
      </c>
      <c r="GJ326" s="9">
        <f>SUM(GJ309:GJ325)</f>
        <v>142139.31729071471</v>
      </c>
      <c r="GK326" s="9">
        <f t="shared" ref="GK326:GR326" si="307">SUM(GK309:GK325)</f>
        <v>163793.73555946202</v>
      </c>
      <c r="GL326" s="9">
        <f t="shared" si="307"/>
        <v>81399.473430653976</v>
      </c>
      <c r="GM326" s="9">
        <f t="shared" si="307"/>
        <v>83409.775591507016</v>
      </c>
      <c r="GN326" s="9">
        <f t="shared" si="307"/>
        <v>45816.533047424658</v>
      </c>
      <c r="GO326" s="9">
        <f t="shared" si="307"/>
        <v>19117.114952324464</v>
      </c>
      <c r="GP326" s="9">
        <f t="shared" si="307"/>
        <v>38129.125741599899</v>
      </c>
      <c r="GQ326" s="9">
        <f t="shared" si="307"/>
        <v>100716.43432680401</v>
      </c>
      <c r="GR326" s="9">
        <f t="shared" si="307"/>
        <v>45510.102600225408</v>
      </c>
      <c r="GU326" s="9">
        <f>SUM(GU309:GU325)</f>
        <v>145320.14784677219</v>
      </c>
      <c r="GV326" s="9">
        <f t="shared" ref="GV326:HC326" si="308">SUM(GV309:GV325)</f>
        <v>167459.15431121195</v>
      </c>
      <c r="GW326" s="9">
        <f t="shared" si="308"/>
        <v>83221.051986611448</v>
      </c>
      <c r="GX326" s="9">
        <f t="shared" si="308"/>
        <v>85276.341211297622</v>
      </c>
      <c r="GY326" s="9">
        <f t="shared" si="308"/>
        <v>46841.827322560326</v>
      </c>
      <c r="GZ326" s="9">
        <f t="shared" si="308"/>
        <v>19544.922715461846</v>
      </c>
      <c r="HA326" s="9">
        <f t="shared" si="308"/>
        <v>38982.389219618308</v>
      </c>
      <c r="HB326" s="9">
        <f t="shared" si="308"/>
        <v>102970.29285033004</v>
      </c>
      <c r="HC326" s="9">
        <f t="shared" si="308"/>
        <v>46528.539495233366</v>
      </c>
      <c r="HF326" s="9">
        <f>SUM(HF309:HF325)</f>
        <v>148508.97157085821</v>
      </c>
      <c r="HG326" s="9">
        <f t="shared" ref="HG326:HN326" si="309">SUM(HG309:HG325)</f>
        <v>171133.78396164443</v>
      </c>
      <c r="HH326" s="9">
        <f t="shared" si="309"/>
        <v>85047.20802106669</v>
      </c>
      <c r="HI326" s="9">
        <f t="shared" si="309"/>
        <v>87147.597358412037</v>
      </c>
      <c r="HJ326" s="9">
        <f t="shared" si="309"/>
        <v>47869.698078673391</v>
      </c>
      <c r="HK326" s="9">
        <f t="shared" si="309"/>
        <v>19973.805524652282</v>
      </c>
      <c r="HL326" s="9">
        <f t="shared" si="309"/>
        <v>39837.796879237168</v>
      </c>
      <c r="HM326" s="9">
        <f t="shared" si="309"/>
        <v>105229.81513669221</v>
      </c>
      <c r="HN326" s="9">
        <f t="shared" si="309"/>
        <v>47549.535639181137</v>
      </c>
      <c r="HS326" s="9">
        <f>SUM(HS309:HS325)</f>
        <v>85377.337605045395</v>
      </c>
      <c r="HT326" s="9">
        <f t="shared" ref="HT326:IA326" si="310">SUM(HT309:HT325)</f>
        <v>39181.063269168699</v>
      </c>
      <c r="HU326" s="9">
        <f t="shared" si="310"/>
        <v>90808.365515722253</v>
      </c>
      <c r="HV326" s="9">
        <f t="shared" si="310"/>
        <v>33569.747847805491</v>
      </c>
      <c r="HW326" s="9">
        <f t="shared" si="310"/>
        <v>110876.81907212611</v>
      </c>
      <c r="HX326" s="9">
        <f t="shared" si="310"/>
        <v>55859.258192665307</v>
      </c>
      <c r="HY326" s="9">
        <f t="shared" si="310"/>
        <v>77741.254755973612</v>
      </c>
      <c r="HZ326" s="9">
        <f t="shared" si="310"/>
        <v>51884.398637532366</v>
      </c>
      <c r="IA326" s="9">
        <f t="shared" si="310"/>
        <v>29132.968220913957</v>
      </c>
      <c r="ID326" s="9">
        <f>SUM(ID309:ID325)</f>
        <v>85061.834688957722</v>
      </c>
      <c r="IE326" s="9">
        <f t="shared" ref="IE326:IL326" si="311">SUM(IE309:IE325)</f>
        <v>39036.273796182024</v>
      </c>
      <c r="IF326" s="9">
        <f t="shared" si="311"/>
        <v>90472.79281072758</v>
      </c>
      <c r="IG326" s="9">
        <f t="shared" si="311"/>
        <v>33445.694397142666</v>
      </c>
      <c r="IH326" s="9">
        <f t="shared" si="311"/>
        <v>110467.08552075202</v>
      </c>
      <c r="II326" s="9">
        <f t="shared" si="311"/>
        <v>55652.836215303934</v>
      </c>
      <c r="IJ326" s="9">
        <f t="shared" si="311"/>
        <v>77453.970175968469</v>
      </c>
      <c r="IK326" s="9">
        <f t="shared" si="311"/>
        <v>51692.665333018653</v>
      </c>
      <c r="IL326" s="9">
        <f t="shared" si="311"/>
        <v>29025.3104198414</v>
      </c>
      <c r="IO326" s="9">
        <f>SUM(IO309:IO325)</f>
        <v>87343.874796894699</v>
      </c>
      <c r="IP326" s="9">
        <f t="shared" ref="IP326:IW326" si="312">SUM(IP309:IP325)</f>
        <v>40083.539503452957</v>
      </c>
      <c r="IQ326" s="9">
        <f t="shared" si="312"/>
        <v>92899.998179928822</v>
      </c>
      <c r="IR326" s="9">
        <f t="shared" si="312"/>
        <v>34342.97596097413</v>
      </c>
      <c r="IS326" s="9">
        <f t="shared" si="312"/>
        <v>113430.69805846721</v>
      </c>
      <c r="IT326" s="9">
        <f t="shared" si="312"/>
        <v>57145.891294919544</v>
      </c>
      <c r="IU326" s="9">
        <f t="shared" si="312"/>
        <v>79531.906386806557</v>
      </c>
      <c r="IV326" s="9">
        <f t="shared" si="312"/>
        <v>53079.476892015322</v>
      </c>
      <c r="IW326" s="9">
        <f t="shared" si="312"/>
        <v>29804.001859611115</v>
      </c>
      <c r="IZ326" s="9">
        <f>SUM(IZ309:IZ325)</f>
        <v>89647.741185911145</v>
      </c>
      <c r="JA326" s="9">
        <f t="shared" ref="JA326:JH326" si="313">SUM(JA309:JA325)</f>
        <v>41140.821649791891</v>
      </c>
      <c r="JB326" s="9">
        <f t="shared" si="313"/>
        <v>95350.418244806016</v>
      </c>
      <c r="JC326" s="9">
        <f t="shared" si="313"/>
        <v>35248.839459694274</v>
      </c>
      <c r="JD326" s="9">
        <f t="shared" si="313"/>
        <v>116422.65568969504</v>
      </c>
      <c r="JE326" s="9">
        <f t="shared" si="313"/>
        <v>58653.226509104868</v>
      </c>
      <c r="JF326" s="9">
        <f t="shared" si="313"/>
        <v>81629.71675307487</v>
      </c>
      <c r="JG326" s="9">
        <f t="shared" si="313"/>
        <v>54479.552433001496</v>
      </c>
      <c r="JH326" s="9">
        <f t="shared" si="313"/>
        <v>30590.140994177924</v>
      </c>
      <c r="JK326" s="9">
        <f>SUM(JK309:JK325)</f>
        <v>91970.057492785374</v>
      </c>
      <c r="JL326" s="9">
        <f t="shared" ref="JL326:JS326" si="314">SUM(JL309:JL325)</f>
        <v>42206.570766631092</v>
      </c>
      <c r="JM326" s="9">
        <f t="shared" si="314"/>
        <v>97820.46186473369</v>
      </c>
      <c r="JN326" s="9">
        <f t="shared" si="314"/>
        <v>36161.957331854363</v>
      </c>
      <c r="JO326" s="9">
        <f t="shared" si="314"/>
        <v>119438.57363945222</v>
      </c>
      <c r="JP326" s="9">
        <f t="shared" si="314"/>
        <v>60172.632827334361</v>
      </c>
      <c r="JQ326" s="9">
        <f t="shared" si="314"/>
        <v>83744.326890859127</v>
      </c>
      <c r="JR326" s="9">
        <f t="shared" si="314"/>
        <v>55890.840116692154</v>
      </c>
      <c r="JS326" s="9">
        <f t="shared" si="314"/>
        <v>31382.575720592689</v>
      </c>
      <c r="JV326" s="9">
        <f>SUM(JV309:JV325)</f>
        <v>94308.506882502756</v>
      </c>
      <c r="JW326" s="9">
        <f t="shared" ref="JW326:KD326" si="315">SUM(JW309:JW325)</f>
        <v>43279.723620308883</v>
      </c>
      <c r="JX326" s="9">
        <f t="shared" si="315"/>
        <v>100307.6648260606</v>
      </c>
      <c r="JY326" s="9">
        <f t="shared" si="315"/>
        <v>37081.418614786548</v>
      </c>
      <c r="JZ326" s="9">
        <f t="shared" si="315"/>
        <v>122475.44310816824</v>
      </c>
      <c r="KA326" s="9">
        <f t="shared" si="315"/>
        <v>61702.594429498327</v>
      </c>
      <c r="KB326" s="9">
        <f t="shared" si="315"/>
        <v>85873.627181071322</v>
      </c>
      <c r="KC326" s="9">
        <f t="shared" si="315"/>
        <v>57311.931986422984</v>
      </c>
      <c r="KD326" s="9">
        <f t="shared" si="315"/>
        <v>32180.51547448854</v>
      </c>
      <c r="KG326" s="9">
        <f>SUM(KG309:KG325)</f>
        <v>96660.786647092071</v>
      </c>
      <c r="KH326" s="9">
        <f t="shared" ref="KH326:KO326" si="316">SUM(KH309:KH325)</f>
        <v>44359.223460295849</v>
      </c>
      <c r="KI326" s="9">
        <f t="shared" si="316"/>
        <v>102809.57794082892</v>
      </c>
      <c r="KJ326" s="9">
        <f t="shared" si="316"/>
        <v>38006.31790047347</v>
      </c>
      <c r="KK326" s="9">
        <f t="shared" si="316"/>
        <v>125530.27364261189</v>
      </c>
      <c r="KL326" s="9">
        <f t="shared" si="316"/>
        <v>63241.604738292619</v>
      </c>
      <c r="KM326" s="9">
        <f t="shared" si="316"/>
        <v>88015.520868155101</v>
      </c>
      <c r="KN326" s="9">
        <f t="shared" si="316"/>
        <v>58741.428670631387</v>
      </c>
      <c r="KO326" s="9">
        <f t="shared" si="316"/>
        <v>32983.174512013167</v>
      </c>
      <c r="KR326" s="9">
        <f>SUM(KR309:KR325)</f>
        <v>99023.972488699757</v>
      </c>
      <c r="KS326" s="9">
        <f t="shared" ref="KS326:KZ326" si="317">SUM(KS309:KS325)</f>
        <v>45443.728278250768</v>
      </c>
      <c r="KT326" s="9">
        <f t="shared" si="317"/>
        <v>105323.0908905886</v>
      </c>
      <c r="KU326" s="9">
        <f t="shared" si="317"/>
        <v>38935.505376279565</v>
      </c>
      <c r="KV326" s="9">
        <f t="shared" si="317"/>
        <v>128599.2675506424</v>
      </c>
      <c r="KW326" s="9">
        <f t="shared" si="317"/>
        <v>64787.750492969026</v>
      </c>
      <c r="KX326" s="9">
        <f t="shared" si="317"/>
        <v>90167.345201188335</v>
      </c>
      <c r="KY326" s="9">
        <f t="shared" si="317"/>
        <v>60177.553053283729</v>
      </c>
      <c r="KZ326" s="9">
        <f t="shared" si="317"/>
        <v>33789.554986679112</v>
      </c>
      <c r="LB326" s="9">
        <f>SUM(LB309:LB325)</f>
        <v>0</v>
      </c>
      <c r="LC326" s="9">
        <f>SUM(LC309:LC325)</f>
        <v>101395.29550694305</v>
      </c>
      <c r="LD326" s="9">
        <f t="shared" ref="LD326:LK326" si="318">SUM(LD309:LD325)</f>
        <v>46531.96738028546</v>
      </c>
      <c r="LE326" s="9">
        <f t="shared" si="318"/>
        <v>107845.25863951315</v>
      </c>
      <c r="LF326" s="9">
        <f t="shared" si="318"/>
        <v>39867.892330723778</v>
      </c>
      <c r="LG326" s="9">
        <f t="shared" si="318"/>
        <v>131678.82894984668</v>
      </c>
      <c r="LH326" s="9">
        <f t="shared" si="318"/>
        <v>66339.220103640473</v>
      </c>
      <c r="LI326" s="9">
        <f t="shared" si="318"/>
        <v>92326.57892809085</v>
      </c>
      <c r="LJ326" s="9">
        <f t="shared" si="318"/>
        <v>61618.622454464239</v>
      </c>
      <c r="LK326" s="9">
        <f t="shared" si="318"/>
        <v>34598.712077657787</v>
      </c>
      <c r="LN326" s="9">
        <f>SUM(LN309:LN325)</f>
        <v>103771.90203918223</v>
      </c>
      <c r="LO326" s="9">
        <f t="shared" ref="LO326:LV326" si="319">SUM(LO309:LO325)</f>
        <v>47622.631173719092</v>
      </c>
      <c r="LP326" s="9">
        <f t="shared" si="319"/>
        <v>110373.04599761739</v>
      </c>
      <c r="LQ326" s="9">
        <f t="shared" si="319"/>
        <v>40802.356724422571</v>
      </c>
      <c r="LR326" s="9">
        <f t="shared" si="319"/>
        <v>134765.25187977822</v>
      </c>
      <c r="LS326" s="9">
        <f t="shared" si="319"/>
        <v>67894.146523586329</v>
      </c>
      <c r="LT326" s="9">
        <f t="shared" si="319"/>
        <v>94490.623615595905</v>
      </c>
      <c r="LU326" s="9">
        <f t="shared" si="319"/>
        <v>63062.902683647408</v>
      </c>
      <c r="LV326" s="9">
        <f t="shared" si="319"/>
        <v>35409.672041033948</v>
      </c>
    </row>
    <row r="327" spans="2:355" s="14" customFormat="1" ht="12.5" x14ac:dyDescent="0.25">
      <c r="B327" s="14" t="s">
        <v>1</v>
      </c>
      <c r="C327" s="12">
        <v>205914.81808558333</v>
      </c>
      <c r="D327" s="12">
        <v>178081.99919003356</v>
      </c>
      <c r="E327" s="12">
        <v>159837.03138236536</v>
      </c>
      <c r="F327" s="12">
        <v>104303.19717684702</v>
      </c>
      <c r="G327" s="12">
        <v>149730.31550896761</v>
      </c>
      <c r="H327" s="12">
        <v>72071.020809317037</v>
      </c>
      <c r="I327" s="12">
        <v>110075.64918969662</v>
      </c>
      <c r="J327" s="12">
        <v>137294.30117636756</v>
      </c>
      <c r="K327" s="12">
        <v>67726.604439260278</v>
      </c>
      <c r="L327" s="12">
        <v>1185034.9369584383</v>
      </c>
      <c r="M327" s="14" t="s">
        <v>1</v>
      </c>
      <c r="N327" s="12">
        <v>208493.16097203802</v>
      </c>
      <c r="O327" s="12">
        <v>181271.92261117196</v>
      </c>
      <c r="P327" s="12">
        <v>161158.6885628546</v>
      </c>
      <c r="Q327" s="12">
        <v>105877.3017980483</v>
      </c>
      <c r="R327" s="12">
        <v>150253.37088871776</v>
      </c>
      <c r="S327" s="12">
        <v>72253.808404057068</v>
      </c>
      <c r="T327" s="12">
        <v>110564.64391498925</v>
      </c>
      <c r="U327" s="12">
        <v>139153.07603721629</v>
      </c>
      <c r="V327" s="12">
        <v>68545.496884053719</v>
      </c>
      <c r="W327" s="12">
        <v>1197571.4700731472</v>
      </c>
      <c r="X327" s="14" t="s">
        <v>1</v>
      </c>
      <c r="Y327" s="12">
        <v>213829.94222487713</v>
      </c>
      <c r="Z327" s="12">
        <v>185839.30838675136</v>
      </c>
      <c r="AA327" s="12">
        <v>165335.26437650103</v>
      </c>
      <c r="AB327" s="12">
        <v>108567.15756473252</v>
      </c>
      <c r="AC327" s="12">
        <v>154201.63462136226</v>
      </c>
      <c r="AD327" s="12">
        <v>74157.712773860621</v>
      </c>
      <c r="AE327" s="12">
        <v>113462.0198940921</v>
      </c>
      <c r="AF327" s="12">
        <v>142704.40225528274</v>
      </c>
      <c r="AG327" s="12">
        <v>70302.2539679498</v>
      </c>
      <c r="AH327" s="12">
        <v>1228399.6960654096</v>
      </c>
      <c r="AI327" s="14" t="s">
        <v>1</v>
      </c>
      <c r="AJ327" s="12">
        <v>219219.26528945946</v>
      </c>
      <c r="AK327" s="12">
        <v>190452.10553365957</v>
      </c>
      <c r="AL327" s="12">
        <v>169552.6448677498</v>
      </c>
      <c r="AM327" s="12">
        <v>111283.61966355637</v>
      </c>
      <c r="AN327" s="12">
        <v>158188.14415024224</v>
      </c>
      <c r="AO327" s="12">
        <v>76080.028382433025</v>
      </c>
      <c r="AP327" s="12">
        <v>116387.50952458745</v>
      </c>
      <c r="AQ327" s="12">
        <v>146290.7567270819</v>
      </c>
      <c r="AR327" s="12">
        <v>72076.29323141872</v>
      </c>
      <c r="AS327" s="12">
        <v>1259530.3673701885</v>
      </c>
      <c r="AT327" s="14" t="s">
        <v>1</v>
      </c>
      <c r="AU327" s="12">
        <v>224652.91286981391</v>
      </c>
      <c r="AV327" s="12">
        <v>195103.18615173275</v>
      </c>
      <c r="AW327" s="12">
        <v>173804.46662026562</v>
      </c>
      <c r="AX327" s="12">
        <v>114022.51979117104</v>
      </c>
      <c r="AY327" s="12">
        <v>162206.95429640228</v>
      </c>
      <c r="AZ327" s="12">
        <v>78017.895115019433</v>
      </c>
      <c r="BA327" s="12">
        <v>119336.73983370446</v>
      </c>
      <c r="BB327" s="12">
        <v>149906.65744710425</v>
      </c>
      <c r="BC327" s="12">
        <v>73864.912603843622</v>
      </c>
      <c r="BD327" s="12">
        <v>1290916.2447290574</v>
      </c>
      <c r="BE327" s="14" t="s">
        <v>1</v>
      </c>
      <c r="BF327" s="12">
        <v>230125.34084242571</v>
      </c>
      <c r="BG327" s="12">
        <v>199787.7680529115</v>
      </c>
      <c r="BH327" s="12">
        <v>178086.41723659076</v>
      </c>
      <c r="BI327" s="12">
        <v>116781.05315697513</v>
      </c>
      <c r="BJ327" s="12">
        <v>166254.01599095704</v>
      </c>
      <c r="BK327" s="12">
        <v>79969.363095357287</v>
      </c>
      <c r="BL327" s="12">
        <v>122306.73547645069</v>
      </c>
      <c r="BM327" s="12">
        <v>153548.40968120229</v>
      </c>
      <c r="BN327" s="12">
        <v>75666.288209079052</v>
      </c>
      <c r="BO327" s="12">
        <v>1322525.3917419491</v>
      </c>
      <c r="BP327" s="14" t="s">
        <v>1</v>
      </c>
      <c r="BQ327" s="12">
        <v>235631.09426404518</v>
      </c>
      <c r="BR327" s="12">
        <v>204501.16201958046</v>
      </c>
      <c r="BS327" s="12">
        <v>182394.24232597963</v>
      </c>
      <c r="BT327" s="12">
        <v>119556.46456752782</v>
      </c>
      <c r="BU327" s="12">
        <v>170325.32270367022</v>
      </c>
      <c r="BV327" s="12">
        <v>81932.501784318709</v>
      </c>
      <c r="BW327" s="12">
        <v>125294.55410452602</v>
      </c>
      <c r="BX327" s="12">
        <v>157212.38046120212</v>
      </c>
      <c r="BY327" s="12">
        <v>77478.625022000764</v>
      </c>
      <c r="BZ327" s="12">
        <v>1354326.3472528509</v>
      </c>
      <c r="CA327" s="14" t="s">
        <v>1</v>
      </c>
      <c r="CB327" s="12">
        <v>241163.28977941448</v>
      </c>
      <c r="CC327" s="12">
        <v>209237.46383771277</v>
      </c>
      <c r="CD327" s="12">
        <v>186722.56432124256</v>
      </c>
      <c r="CE327" s="12">
        <v>122345.28096778659</v>
      </c>
      <c r="CF327" s="12">
        <v>174415.80059806706</v>
      </c>
      <c r="CG327" s="12">
        <v>83904.865445293486</v>
      </c>
      <c r="CH327" s="12">
        <v>128296.47094278823</v>
      </c>
      <c r="CI327" s="12">
        <v>160893.98738008772</v>
      </c>
      <c r="CJ327" s="12">
        <v>79299.657586904519</v>
      </c>
      <c r="CK327" s="12">
        <v>1386279.3808592972</v>
      </c>
      <c r="CL327" s="14" t="s">
        <v>1</v>
      </c>
      <c r="CM327" s="12">
        <v>246715.44335371524</v>
      </c>
      <c r="CN327" s="12">
        <v>213991.12169149742</v>
      </c>
      <c r="CO327" s="12">
        <v>191066.31062612461</v>
      </c>
      <c r="CP327" s="12">
        <v>125144.23354202139</v>
      </c>
      <c r="CQ327" s="12">
        <v>178520.65627240701</v>
      </c>
      <c r="CR327" s="12">
        <v>85884.142819102315</v>
      </c>
      <c r="CS327" s="12">
        <v>131308.96814770915</v>
      </c>
      <c r="CT327" s="12">
        <v>164588.91530479427</v>
      </c>
      <c r="CU327" s="12">
        <v>81127.251572891153</v>
      </c>
      <c r="CV327" s="12">
        <v>1418347.0433302624</v>
      </c>
      <c r="CW327" s="14" t="s">
        <v>1</v>
      </c>
      <c r="CX327" s="12">
        <v>252280.87361004043</v>
      </c>
      <c r="CY327" s="12">
        <v>218756.41513536352</v>
      </c>
      <c r="CZ327" s="12">
        <v>195420.25401868409</v>
      </c>
      <c r="DA327" s="12">
        <v>127949.95408283461</v>
      </c>
      <c r="DB327" s="12">
        <v>182634.94995845162</v>
      </c>
      <c r="DC327" s="12">
        <v>87867.952048238614</v>
      </c>
      <c r="DD327" s="12">
        <v>134328.42049483309</v>
      </c>
      <c r="DE327" s="12">
        <v>168292.7178203396</v>
      </c>
      <c r="DF327" s="12">
        <v>82959.207680215084</v>
      </c>
      <c r="DG327" s="12">
        <v>1450490.7448490006</v>
      </c>
      <c r="DJ327" s="14" t="s">
        <v>1</v>
      </c>
      <c r="DK327" s="12">
        <v>120537.48048053795</v>
      </c>
      <c r="DL327" s="12">
        <v>138900.93592086487</v>
      </c>
      <c r="DM327" s="12">
        <v>69028.665866643103</v>
      </c>
      <c r="DN327" s="12">
        <v>70733.449329041541</v>
      </c>
      <c r="DO327" s="12">
        <v>38853.496436841524</v>
      </c>
      <c r="DP327" s="12">
        <v>16211.762616651737</v>
      </c>
      <c r="DQ327" s="12">
        <v>32334.39443372301</v>
      </c>
      <c r="DR327" s="12">
        <v>85409.902538835187</v>
      </c>
      <c r="DS327" s="12">
        <v>38593.636218346321</v>
      </c>
      <c r="DT327" s="12">
        <v>610603.72384148522</v>
      </c>
      <c r="DU327" s="14" t="s">
        <v>1</v>
      </c>
      <c r="DV327" s="12">
        <v>123431.3262830803</v>
      </c>
      <c r="DW327" s="12">
        <v>142235.64881498992</v>
      </c>
      <c r="DX327" s="12">
        <v>70685.895752127035</v>
      </c>
      <c r="DY327" s="12">
        <v>72431.607400905632</v>
      </c>
      <c r="DZ327" s="12">
        <v>39786.285367965735</v>
      </c>
      <c r="EA327" s="12">
        <v>16600.972188753134</v>
      </c>
      <c r="EB327" s="12">
        <v>33110.673739020793</v>
      </c>
      <c r="EC327" s="12">
        <v>87460.410704197653</v>
      </c>
      <c r="ED327" s="12">
        <v>39520.186464212311</v>
      </c>
      <c r="EE327" s="12">
        <v>625263.00671525253</v>
      </c>
      <c r="EF327" s="14" t="s">
        <v>1</v>
      </c>
      <c r="EG327" s="12">
        <v>126486.06742798242</v>
      </c>
      <c r="EH327" s="12">
        <v>145755.76888329841</v>
      </c>
      <c r="EI327" s="12">
        <v>72435.266196572222</v>
      </c>
      <c r="EJ327" s="12">
        <v>74224.181603758392</v>
      </c>
      <c r="EK327" s="12">
        <v>40770.936562895047</v>
      </c>
      <c r="EL327" s="12">
        <v>17011.821478941081</v>
      </c>
      <c r="EM327" s="12">
        <v>33930.11350728554</v>
      </c>
      <c r="EN327" s="12">
        <v>89624.925363267423</v>
      </c>
      <c r="EO327" s="12">
        <v>40498.252108338682</v>
      </c>
      <c r="EP327" s="12">
        <v>640737.33313233918</v>
      </c>
      <c r="EQ327" s="14" t="s">
        <v>1</v>
      </c>
      <c r="ER327" s="12">
        <v>129571.52410354832</v>
      </c>
      <c r="ES327" s="12">
        <v>149311.28388386767</v>
      </c>
      <c r="ET327" s="12">
        <v>74202.226622943781</v>
      </c>
      <c r="EU327" s="12">
        <v>76034.780203862087</v>
      </c>
      <c r="EV327" s="12">
        <v>41765.488460547196</v>
      </c>
      <c r="EW327" s="12">
        <v>17426.801873328164</v>
      </c>
      <c r="EX327" s="12">
        <v>34757.792771512584</v>
      </c>
      <c r="EY327" s="12">
        <v>91811.204294080409</v>
      </c>
      <c r="EZ327" s="12">
        <v>41486.1522372408</v>
      </c>
      <c r="FA327" s="12">
        <v>656367.25445093098</v>
      </c>
      <c r="FB327" s="14" t="s">
        <v>1</v>
      </c>
      <c r="FC327" s="12">
        <v>132682.85537702852</v>
      </c>
      <c r="FD327" s="12">
        <v>152896.61538510167</v>
      </c>
      <c r="FE327" s="12">
        <v>75984.004755531918</v>
      </c>
      <c r="FF327" s="12">
        <v>77860.562459316687</v>
      </c>
      <c r="FG327" s="12">
        <v>42768.380656950074</v>
      </c>
      <c r="FH327" s="12">
        <v>17845.26228768508</v>
      </c>
      <c r="FI327" s="12">
        <v>35592.412942845338</v>
      </c>
      <c r="FJ327" s="12">
        <v>94015.817330412101</v>
      </c>
      <c r="FK327" s="12">
        <v>42482.336883250937</v>
      </c>
      <c r="FL327" s="12">
        <v>672128.24807812239</v>
      </c>
      <c r="FM327" s="14" t="s">
        <v>1</v>
      </c>
      <c r="FN327" s="12">
        <v>135816.83395992295</v>
      </c>
      <c r="FO327" s="12">
        <v>156508.04443260262</v>
      </c>
      <c r="FP327" s="12">
        <v>77778.752410530171</v>
      </c>
      <c r="FQ327" s="12">
        <v>79699.634542188578</v>
      </c>
      <c r="FR327" s="12">
        <v>43778.572882788802</v>
      </c>
      <c r="FS327" s="12">
        <v>18266.768665858959</v>
      </c>
      <c r="FT327" s="12">
        <v>36433.108295379367</v>
      </c>
      <c r="FU327" s="12">
        <v>96236.4776947793</v>
      </c>
      <c r="FV327" s="12">
        <v>43485.772734590508</v>
      </c>
      <c r="FW327" s="12">
        <v>688003.96561864112</v>
      </c>
      <c r="FX327" s="14" t="s">
        <v>1</v>
      </c>
      <c r="FY327" s="12">
        <v>138970.3076169531</v>
      </c>
      <c r="FZ327" s="12">
        <v>160141.93855928461</v>
      </c>
      <c r="GA327" s="12">
        <v>79584.664385150696</v>
      </c>
      <c r="GB327" s="12">
        <v>81550.146667054345</v>
      </c>
      <c r="GC327" s="12">
        <v>44795.049061058322</v>
      </c>
      <c r="GD327" s="12">
        <v>18690.897046026083</v>
      </c>
      <c r="GE327" s="12">
        <v>37279.033236370917</v>
      </c>
      <c r="GF327" s="12">
        <v>98470.951790570747</v>
      </c>
      <c r="GG327" s="12">
        <v>44495.450509987597</v>
      </c>
      <c r="GH327" s="12">
        <v>703978.43887245632</v>
      </c>
      <c r="GI327" s="14" t="s">
        <v>1</v>
      </c>
      <c r="GJ327" s="12">
        <v>142139.31729071471</v>
      </c>
      <c r="GK327" s="12">
        <v>163793.73555946202</v>
      </c>
      <c r="GL327" s="12">
        <v>81399.473430653976</v>
      </c>
      <c r="GM327" s="12">
        <v>83409.775591507016</v>
      </c>
      <c r="GN327" s="12">
        <v>45816.533047424658</v>
      </c>
      <c r="GO327" s="12">
        <v>19117.114952324464</v>
      </c>
      <c r="GP327" s="12">
        <v>38129.125741599899</v>
      </c>
      <c r="GQ327" s="12">
        <v>100716.43432680401</v>
      </c>
      <c r="GR327" s="12">
        <v>45510.102600225408</v>
      </c>
      <c r="GS327" s="12">
        <v>720031.61254071607</v>
      </c>
      <c r="GT327" s="14" t="s">
        <v>1</v>
      </c>
      <c r="GU327" s="12">
        <v>145320.14784677219</v>
      </c>
      <c r="GV327" s="12">
        <v>167459.15431121195</v>
      </c>
      <c r="GW327" s="12">
        <v>83221.051986611448</v>
      </c>
      <c r="GX327" s="12">
        <v>85276.341211297622</v>
      </c>
      <c r="GY327" s="12">
        <v>46841.827322560326</v>
      </c>
      <c r="GZ327" s="12">
        <v>19544.922715461846</v>
      </c>
      <c r="HA327" s="12">
        <v>38982.389219618308</v>
      </c>
      <c r="HB327" s="12">
        <v>102970.29285033004</v>
      </c>
      <c r="HC327" s="12">
        <v>46528.539495233366</v>
      </c>
      <c r="HD327" s="12">
        <v>736144.66695909691</v>
      </c>
      <c r="HE327" s="14" t="s">
        <v>1</v>
      </c>
      <c r="HF327" s="12">
        <v>148508.97157085821</v>
      </c>
      <c r="HG327" s="12">
        <v>171133.78396164443</v>
      </c>
      <c r="HH327" s="12">
        <v>85047.20802106669</v>
      </c>
      <c r="HI327" s="12">
        <v>87147.597358412037</v>
      </c>
      <c r="HJ327" s="12">
        <v>47869.698078673391</v>
      </c>
      <c r="HK327" s="12">
        <v>19973.805524652282</v>
      </c>
      <c r="HL327" s="12">
        <v>39837.796879237168</v>
      </c>
      <c r="HM327" s="12">
        <v>105229.81513669221</v>
      </c>
      <c r="HN327" s="12">
        <v>47549.535639181137</v>
      </c>
      <c r="HO327" s="12">
        <v>752298.21217041754</v>
      </c>
      <c r="HR327" s="14" t="s">
        <v>1</v>
      </c>
      <c r="HS327" s="12">
        <v>85377.337605045395</v>
      </c>
      <c r="HT327" s="12">
        <v>39181.063269168699</v>
      </c>
      <c r="HU327" s="12">
        <v>90808.365515722253</v>
      </c>
      <c r="HV327" s="12">
        <v>33569.747847805491</v>
      </c>
      <c r="HW327" s="12">
        <v>110876.81907212611</v>
      </c>
      <c r="HX327" s="12">
        <v>55859.258192665307</v>
      </c>
      <c r="HY327" s="12">
        <v>77741.254755973612</v>
      </c>
      <c r="HZ327" s="12">
        <v>51884.398637532366</v>
      </c>
      <c r="IA327" s="12">
        <v>29132.968220913957</v>
      </c>
      <c r="IB327" s="12">
        <v>574431.21311695315</v>
      </c>
      <c r="IC327" s="14" t="s">
        <v>1</v>
      </c>
      <c r="ID327" s="12">
        <v>85061.834688957722</v>
      </c>
      <c r="IE327" s="12">
        <v>39036.273796182024</v>
      </c>
      <c r="IF327" s="12">
        <v>90472.79281072758</v>
      </c>
      <c r="IG327" s="12">
        <v>33445.694397142666</v>
      </c>
      <c r="IH327" s="12">
        <v>110467.08552075202</v>
      </c>
      <c r="II327" s="12">
        <v>55652.836215303934</v>
      </c>
      <c r="IJ327" s="12">
        <v>77453.970175968469</v>
      </c>
      <c r="IK327" s="12">
        <v>51692.665333018653</v>
      </c>
      <c r="IL327" s="12">
        <v>29025.3104198414</v>
      </c>
      <c r="IM327" s="12">
        <v>572308.46335789456</v>
      </c>
      <c r="IN327" s="14" t="s">
        <v>1</v>
      </c>
      <c r="IO327" s="12">
        <v>87343.874796894699</v>
      </c>
      <c r="IP327" s="12">
        <v>40083.539503452957</v>
      </c>
      <c r="IQ327" s="12">
        <v>92899.998179928822</v>
      </c>
      <c r="IR327" s="12">
        <v>34342.97596097413</v>
      </c>
      <c r="IS327" s="12">
        <v>113430.69805846721</v>
      </c>
      <c r="IT327" s="12">
        <v>57145.891294919544</v>
      </c>
      <c r="IU327" s="12">
        <v>79531.906386806557</v>
      </c>
      <c r="IV327" s="12">
        <v>53079.476892015322</v>
      </c>
      <c r="IW327" s="12">
        <v>29804.001859611115</v>
      </c>
      <c r="IX327" s="12">
        <v>587662.3629330704</v>
      </c>
      <c r="IY327" s="14" t="s">
        <v>1</v>
      </c>
      <c r="IZ327" s="12">
        <v>89647.741185911145</v>
      </c>
      <c r="JA327" s="12">
        <v>41140.821649791891</v>
      </c>
      <c r="JB327" s="12">
        <v>95350.418244806016</v>
      </c>
      <c r="JC327" s="12">
        <v>35248.839459694274</v>
      </c>
      <c r="JD327" s="12">
        <v>116422.65568969504</v>
      </c>
      <c r="JE327" s="12">
        <v>58653.226509104868</v>
      </c>
      <c r="JF327" s="12">
        <v>81629.71675307487</v>
      </c>
      <c r="JG327" s="12">
        <v>54479.552433001496</v>
      </c>
      <c r="JH327" s="12">
        <v>30590.140994177924</v>
      </c>
      <c r="JI327" s="12">
        <v>603163.11291925749</v>
      </c>
      <c r="JJ327" s="14" t="s">
        <v>1</v>
      </c>
      <c r="JK327" s="12">
        <v>91970.057492785374</v>
      </c>
      <c r="JL327" s="12">
        <v>42206.570766631092</v>
      </c>
      <c r="JM327" s="12">
        <v>97820.46186473369</v>
      </c>
      <c r="JN327" s="12">
        <v>36161.957331854363</v>
      </c>
      <c r="JO327" s="12">
        <v>119438.57363945222</v>
      </c>
      <c r="JP327" s="12">
        <v>60172.632827334361</v>
      </c>
      <c r="JQ327" s="12">
        <v>83744.326890859127</v>
      </c>
      <c r="JR327" s="12">
        <v>55890.840116692154</v>
      </c>
      <c r="JS327" s="12">
        <v>31382.575720592689</v>
      </c>
      <c r="JT327" s="12">
        <v>618787.99665093503</v>
      </c>
      <c r="JU327" s="14" t="s">
        <v>1</v>
      </c>
      <c r="JV327" s="12">
        <v>94308.506882502756</v>
      </c>
      <c r="JW327" s="12">
        <v>43279.723620308883</v>
      </c>
      <c r="JX327" s="12">
        <v>100307.6648260606</v>
      </c>
      <c r="JY327" s="12">
        <v>37081.418614786548</v>
      </c>
      <c r="JZ327" s="12">
        <v>122475.44310816824</v>
      </c>
      <c r="KA327" s="12">
        <v>61702.594429498327</v>
      </c>
      <c r="KB327" s="12">
        <v>85873.627181071322</v>
      </c>
      <c r="KC327" s="12">
        <v>57311.931986422984</v>
      </c>
      <c r="KD327" s="12">
        <v>32180.51547448854</v>
      </c>
      <c r="KE327" s="12">
        <v>634521.42612330813</v>
      </c>
      <c r="KF327" s="14" t="s">
        <v>1</v>
      </c>
      <c r="KG327" s="12">
        <v>96660.786647092071</v>
      </c>
      <c r="KH327" s="12">
        <v>44359.223460295849</v>
      </c>
      <c r="KI327" s="12">
        <v>102809.57794082892</v>
      </c>
      <c r="KJ327" s="12">
        <v>38006.31790047347</v>
      </c>
      <c r="KK327" s="12">
        <v>125530.27364261189</v>
      </c>
      <c r="KL327" s="12">
        <v>63241.604738292619</v>
      </c>
      <c r="KM327" s="12">
        <v>88015.520868155101</v>
      </c>
      <c r="KN327" s="12">
        <v>58741.428670631387</v>
      </c>
      <c r="KO327" s="12">
        <v>32983.174512013167</v>
      </c>
      <c r="KP327" s="12">
        <v>650347.90838039445</v>
      </c>
      <c r="KQ327" s="14" t="s">
        <v>1</v>
      </c>
      <c r="KR327" s="12">
        <v>99023.972488699757</v>
      </c>
      <c r="KS327" s="12">
        <v>45443.728278250768</v>
      </c>
      <c r="KT327" s="12">
        <v>105323.0908905886</v>
      </c>
      <c r="KU327" s="12">
        <v>38935.505376279565</v>
      </c>
      <c r="KV327" s="12">
        <v>128599.2675506424</v>
      </c>
      <c r="KW327" s="12">
        <v>64787.750492969026</v>
      </c>
      <c r="KX327" s="12">
        <v>90167.345201188335</v>
      </c>
      <c r="KY327" s="12">
        <v>60177.553053283729</v>
      </c>
      <c r="KZ327" s="12">
        <v>33789.554986679112</v>
      </c>
      <c r="LA327" s="12">
        <v>666247.76831858128</v>
      </c>
      <c r="LB327" s="14" t="s">
        <v>1</v>
      </c>
      <c r="LC327" s="12">
        <v>101395.29550694305</v>
      </c>
      <c r="LD327" s="12">
        <v>46531.96738028546</v>
      </c>
      <c r="LE327" s="12">
        <v>107845.25863951315</v>
      </c>
      <c r="LF327" s="12">
        <v>39867.892330723778</v>
      </c>
      <c r="LG327" s="12">
        <v>131678.82894984668</v>
      </c>
      <c r="LH327" s="12">
        <v>66339.220103640473</v>
      </c>
      <c r="LI327" s="12">
        <v>92326.57892809085</v>
      </c>
      <c r="LJ327" s="12">
        <v>61618.622454464239</v>
      </c>
      <c r="LK327" s="12">
        <v>34598.712077657787</v>
      </c>
      <c r="LL327" s="12">
        <v>682202.37637116539</v>
      </c>
      <c r="LM327" s="14" t="s">
        <v>1</v>
      </c>
      <c r="LN327" s="12">
        <v>103771.90203918223</v>
      </c>
      <c r="LO327" s="12">
        <v>47622.631173719092</v>
      </c>
      <c r="LP327" s="12">
        <v>110373.04599761739</v>
      </c>
      <c r="LQ327" s="12">
        <v>40802.356724422571</v>
      </c>
      <c r="LR327" s="12">
        <v>134765.25187977822</v>
      </c>
      <c r="LS327" s="12">
        <v>67894.146523586329</v>
      </c>
      <c r="LT327" s="12">
        <v>94490.623615595905</v>
      </c>
      <c r="LU327" s="12">
        <v>63062.902683647408</v>
      </c>
      <c r="LV327" s="12">
        <v>35409.672041033948</v>
      </c>
      <c r="LW327" s="12">
        <v>698192.53267858305</v>
      </c>
      <c r="LX327" s="17"/>
      <c r="LY327" s="17"/>
      <c r="LZ327" s="17"/>
      <c r="MA327" s="17"/>
      <c r="MB327" s="17"/>
      <c r="MC327" s="17"/>
      <c r="MD327" s="17"/>
      <c r="ME327" s="17"/>
      <c r="MF327" s="17"/>
      <c r="MG327" s="17"/>
      <c r="MH327" s="17"/>
      <c r="MI327" s="17"/>
      <c r="MJ327" s="17"/>
      <c r="MK327" s="17"/>
      <c r="ML327" s="17"/>
      <c r="MM327" s="17"/>
      <c r="MN327" s="17"/>
      <c r="MO327" s="17"/>
      <c r="MP327" s="17"/>
      <c r="MQ327" s="17"/>
    </row>
    <row r="328" spans="2:355" s="1" customFormat="1" ht="13" x14ac:dyDescent="0.3">
      <c r="C328" s="18"/>
      <c r="D328" s="18"/>
      <c r="E328" s="18"/>
      <c r="F328" s="18"/>
      <c r="G328" s="18"/>
      <c r="H328" s="18"/>
      <c r="I328" s="18"/>
      <c r="J328" s="18"/>
      <c r="K328" s="18"/>
      <c r="CX328" s="18"/>
      <c r="CY328" s="18"/>
      <c r="CZ328" s="18"/>
      <c r="DA328" s="18"/>
      <c r="DB328" s="18"/>
      <c r="DC328" s="18"/>
      <c r="DD328" s="18"/>
      <c r="DE328" s="18"/>
      <c r="DF328" s="18"/>
      <c r="LX328" s="20"/>
      <c r="LY328" s="20"/>
      <c r="LZ328" s="20"/>
      <c r="MA328" s="20"/>
      <c r="MB328" s="20"/>
      <c r="MC328" s="20"/>
      <c r="MD328" s="20"/>
      <c r="ME328" s="20"/>
      <c r="MF328" s="20"/>
      <c r="MH328" s="20"/>
      <c r="MI328" s="20"/>
      <c r="MJ328" s="20"/>
      <c r="MK328" s="20"/>
      <c r="ML328" s="20"/>
      <c r="MM328" s="20"/>
      <c r="MN328" s="20"/>
      <c r="MO328" s="20"/>
      <c r="MP328" s="20"/>
    </row>
    <row r="329" spans="2:355" s="1" customFormat="1" ht="12.5" x14ac:dyDescent="0.25">
      <c r="C329" s="21"/>
      <c r="D329" s="21"/>
      <c r="E329" s="21"/>
      <c r="F329" s="21"/>
      <c r="G329" s="21"/>
      <c r="H329" s="21"/>
      <c r="I329" s="21"/>
      <c r="J329" s="21"/>
      <c r="K329" s="21"/>
      <c r="CX329" s="21"/>
      <c r="CY329" s="21"/>
      <c r="CZ329" s="21"/>
      <c r="DA329" s="21"/>
      <c r="DB329" s="21"/>
      <c r="DC329" s="21"/>
      <c r="DD329" s="21"/>
      <c r="DE329" s="21"/>
      <c r="DF329" s="21"/>
    </row>
    <row r="330" spans="2:355" s="1" customFormat="1" ht="13" x14ac:dyDescent="0.3">
      <c r="CX330" s="18"/>
      <c r="CY330" s="18"/>
      <c r="CZ330" s="18"/>
      <c r="DA330" s="18"/>
      <c r="DB330" s="18"/>
      <c r="DC330" s="18"/>
      <c r="DD330" s="18"/>
      <c r="DE330" s="18"/>
      <c r="DF330" s="18"/>
    </row>
    <row r="331" spans="2:355" s="1" customFormat="1" ht="13" x14ac:dyDescent="0.3">
      <c r="B331" s="2" t="s">
        <v>106</v>
      </c>
    </row>
    <row r="332" spans="2:355" s="1" customFormat="1" ht="12.5" x14ac:dyDescent="0.25"/>
    <row r="333" spans="2:355" s="1" customFormat="1" ht="12.5" x14ac:dyDescent="0.25">
      <c r="B333" s="63" t="s">
        <v>1</v>
      </c>
      <c r="C333" s="64">
        <v>2021</v>
      </c>
      <c r="D333" s="64"/>
      <c r="E333" s="64"/>
      <c r="F333" s="64"/>
      <c r="G333" s="64"/>
      <c r="H333" s="64"/>
      <c r="J333" s="63" t="s">
        <v>1</v>
      </c>
      <c r="K333" s="64">
        <v>2022</v>
      </c>
      <c r="L333" s="64"/>
      <c r="M333" s="64"/>
      <c r="N333" s="64"/>
      <c r="O333" s="64"/>
      <c r="P333" s="64"/>
      <c r="R333" s="63" t="s">
        <v>1</v>
      </c>
      <c r="S333" s="64">
        <v>2023</v>
      </c>
      <c r="T333" s="64"/>
      <c r="U333" s="64"/>
      <c r="V333" s="64"/>
      <c r="W333" s="64"/>
      <c r="X333" s="64"/>
      <c r="Z333" s="63" t="s">
        <v>1</v>
      </c>
      <c r="AA333" s="64">
        <v>2024</v>
      </c>
      <c r="AB333" s="64"/>
      <c r="AC333" s="64"/>
      <c r="AD333" s="64"/>
      <c r="AE333" s="64"/>
      <c r="AF333" s="64"/>
      <c r="AH333" s="63" t="s">
        <v>1</v>
      </c>
      <c r="AI333" s="64">
        <v>2025</v>
      </c>
      <c r="AJ333" s="64"/>
      <c r="AK333" s="64"/>
      <c r="AL333" s="64"/>
      <c r="AM333" s="64"/>
      <c r="AN333" s="64"/>
      <c r="AP333" s="63" t="s">
        <v>1</v>
      </c>
      <c r="AQ333" s="64">
        <v>2026</v>
      </c>
      <c r="AR333" s="64"/>
      <c r="AS333" s="64"/>
      <c r="AT333" s="64"/>
      <c r="AU333" s="64"/>
      <c r="AV333" s="64"/>
      <c r="AX333" s="63" t="s">
        <v>1</v>
      </c>
      <c r="AY333" s="64">
        <v>2027</v>
      </c>
      <c r="AZ333" s="64"/>
      <c r="BA333" s="64"/>
      <c r="BB333" s="64"/>
      <c r="BC333" s="64"/>
      <c r="BD333" s="64"/>
      <c r="BF333" s="63" t="s">
        <v>1</v>
      </c>
      <c r="BG333" s="64">
        <v>2028</v>
      </c>
      <c r="BH333" s="64"/>
      <c r="BI333" s="64"/>
      <c r="BJ333" s="64"/>
      <c r="BK333" s="64"/>
      <c r="BL333" s="64"/>
      <c r="BN333" s="63" t="s">
        <v>1</v>
      </c>
      <c r="BO333" s="64">
        <v>2029</v>
      </c>
      <c r="BP333" s="64"/>
      <c r="BQ333" s="64"/>
      <c r="BR333" s="64"/>
      <c r="BS333" s="64"/>
      <c r="BT333" s="64"/>
      <c r="BV333" s="63" t="s">
        <v>1</v>
      </c>
      <c r="BW333" s="64">
        <v>2030</v>
      </c>
      <c r="BX333" s="64"/>
      <c r="BY333" s="64"/>
      <c r="BZ333" s="64"/>
      <c r="CA333" s="64"/>
      <c r="CB333" s="64"/>
      <c r="CF333" s="63" t="s">
        <v>2</v>
      </c>
      <c r="CG333" s="64">
        <v>2021</v>
      </c>
      <c r="CH333" s="64"/>
      <c r="CI333" s="64"/>
      <c r="CJ333" s="64"/>
      <c r="CK333" s="64"/>
      <c r="CL333" s="64"/>
      <c r="CN333" s="63" t="s">
        <v>2</v>
      </c>
      <c r="CO333" s="64">
        <v>2022</v>
      </c>
      <c r="CP333" s="64"/>
      <c r="CQ333" s="64"/>
      <c r="CR333" s="64"/>
      <c r="CS333" s="64"/>
      <c r="CT333" s="64"/>
      <c r="CV333" s="63" t="s">
        <v>2</v>
      </c>
      <c r="CW333" s="64">
        <v>2023</v>
      </c>
      <c r="CX333" s="64"/>
      <c r="CY333" s="64"/>
      <c r="CZ333" s="64"/>
      <c r="DA333" s="64"/>
      <c r="DB333" s="64"/>
      <c r="DD333" s="63" t="s">
        <v>2</v>
      </c>
      <c r="DE333" s="64">
        <v>2024</v>
      </c>
      <c r="DF333" s="64"/>
      <c r="DG333" s="64"/>
      <c r="DH333" s="64"/>
      <c r="DI333" s="64"/>
      <c r="DJ333" s="64"/>
      <c r="DL333" s="63" t="s">
        <v>2</v>
      </c>
      <c r="DM333" s="64">
        <v>2025</v>
      </c>
      <c r="DN333" s="64"/>
      <c r="DO333" s="64"/>
      <c r="DP333" s="64"/>
      <c r="DQ333" s="64"/>
      <c r="DR333" s="64"/>
      <c r="DT333" s="63" t="s">
        <v>2</v>
      </c>
      <c r="DU333" s="64">
        <v>2026</v>
      </c>
      <c r="DV333" s="64"/>
      <c r="DW333" s="64"/>
      <c r="DX333" s="64"/>
      <c r="DY333" s="64"/>
      <c r="DZ333" s="64"/>
      <c r="EB333" s="63" t="s">
        <v>2</v>
      </c>
      <c r="EC333" s="64">
        <v>2027</v>
      </c>
      <c r="ED333" s="64"/>
      <c r="EE333" s="64"/>
      <c r="EF333" s="64"/>
      <c r="EG333" s="64"/>
      <c r="EH333" s="64"/>
      <c r="EJ333" s="63" t="s">
        <v>2</v>
      </c>
      <c r="EK333" s="64">
        <v>2028</v>
      </c>
      <c r="EL333" s="64"/>
      <c r="EM333" s="64"/>
      <c r="EN333" s="64"/>
      <c r="EO333" s="64"/>
      <c r="EP333" s="64"/>
      <c r="ER333" s="63" t="s">
        <v>2</v>
      </c>
      <c r="ES333" s="64">
        <v>2029</v>
      </c>
      <c r="ET333" s="64"/>
      <c r="EU333" s="64"/>
      <c r="EV333" s="64"/>
      <c r="EW333" s="64"/>
      <c r="EX333" s="64"/>
      <c r="EZ333" s="63" t="s">
        <v>2</v>
      </c>
      <c r="FA333" s="64">
        <v>2030</v>
      </c>
      <c r="FB333" s="64"/>
      <c r="FC333" s="64"/>
      <c r="FD333" s="64"/>
      <c r="FE333" s="64"/>
      <c r="FF333" s="64"/>
      <c r="FJ333" s="63" t="s">
        <v>3</v>
      </c>
      <c r="FK333" s="64">
        <v>2021</v>
      </c>
      <c r="FL333" s="64"/>
      <c r="FM333" s="64"/>
      <c r="FN333" s="64"/>
      <c r="FO333" s="64"/>
      <c r="FP333" s="64"/>
      <c r="FR333" s="63" t="s">
        <v>3</v>
      </c>
      <c r="FS333" s="64">
        <v>2022</v>
      </c>
      <c r="FT333" s="64"/>
      <c r="FU333" s="64"/>
      <c r="FV333" s="64"/>
      <c r="FW333" s="64"/>
      <c r="FX333" s="64"/>
      <c r="FZ333" s="63" t="s">
        <v>3</v>
      </c>
      <c r="GA333" s="64">
        <v>2023</v>
      </c>
      <c r="GB333" s="64"/>
      <c r="GC333" s="64"/>
      <c r="GD333" s="64"/>
      <c r="GE333" s="64"/>
      <c r="GF333" s="64"/>
      <c r="GH333" s="63" t="s">
        <v>3</v>
      </c>
      <c r="GI333" s="64">
        <v>2024</v>
      </c>
      <c r="GJ333" s="64"/>
      <c r="GK333" s="64"/>
      <c r="GL333" s="64"/>
      <c r="GM333" s="64"/>
      <c r="GN333" s="64"/>
      <c r="GP333" s="63" t="s">
        <v>3</v>
      </c>
      <c r="GQ333" s="64">
        <v>2025</v>
      </c>
      <c r="GR333" s="64"/>
      <c r="GS333" s="64"/>
      <c r="GT333" s="64"/>
      <c r="GU333" s="64"/>
      <c r="GV333" s="64"/>
      <c r="GX333" s="63" t="s">
        <v>3</v>
      </c>
      <c r="GY333" s="64">
        <v>2026</v>
      </c>
      <c r="GZ333" s="64"/>
      <c r="HA333" s="64"/>
      <c r="HB333" s="64"/>
      <c r="HC333" s="64"/>
      <c r="HD333" s="64"/>
      <c r="HF333" s="63" t="s">
        <v>3</v>
      </c>
      <c r="HG333" s="64">
        <v>2027</v>
      </c>
      <c r="HH333" s="64"/>
      <c r="HI333" s="64"/>
      <c r="HJ333" s="64"/>
      <c r="HK333" s="64"/>
      <c r="HL333" s="64"/>
      <c r="HN333" s="63" t="s">
        <v>3</v>
      </c>
      <c r="HO333" s="64">
        <v>2028</v>
      </c>
      <c r="HP333" s="64"/>
      <c r="HQ333" s="64"/>
      <c r="HR333" s="64"/>
      <c r="HS333" s="64"/>
      <c r="HT333" s="64"/>
      <c r="HV333" s="63" t="s">
        <v>3</v>
      </c>
      <c r="HW333" s="64">
        <v>2029</v>
      </c>
      <c r="HX333" s="64"/>
      <c r="HY333" s="64"/>
      <c r="HZ333" s="64"/>
      <c r="IA333" s="64"/>
      <c r="IB333" s="64"/>
      <c r="ID333" s="63" t="s">
        <v>3</v>
      </c>
      <c r="IE333" s="64">
        <v>2030</v>
      </c>
      <c r="IF333" s="64"/>
      <c r="IG333" s="64"/>
      <c r="IH333" s="64"/>
      <c r="II333" s="64"/>
      <c r="IJ333" s="64"/>
    </row>
    <row r="334" spans="2:355" s="1" customFormat="1" ht="12.5" x14ac:dyDescent="0.25">
      <c r="B334" s="63"/>
      <c r="C334" s="38" t="s">
        <v>107</v>
      </c>
      <c r="D334" s="38" t="s">
        <v>108</v>
      </c>
      <c r="E334" s="38" t="s">
        <v>109</v>
      </c>
      <c r="F334" s="38" t="s">
        <v>110</v>
      </c>
      <c r="G334" s="4" t="s">
        <v>111</v>
      </c>
      <c r="H334" s="4" t="s">
        <v>112</v>
      </c>
      <c r="J334" s="63"/>
      <c r="K334" s="38" t="s">
        <v>107</v>
      </c>
      <c r="L334" s="38" t="s">
        <v>108</v>
      </c>
      <c r="M334" s="38" t="s">
        <v>109</v>
      </c>
      <c r="N334" s="38" t="s">
        <v>110</v>
      </c>
      <c r="O334" s="4" t="s">
        <v>111</v>
      </c>
      <c r="P334" s="4" t="s">
        <v>112</v>
      </c>
      <c r="R334" s="63"/>
      <c r="S334" s="38" t="s">
        <v>107</v>
      </c>
      <c r="T334" s="38" t="s">
        <v>108</v>
      </c>
      <c r="U334" s="38" t="s">
        <v>109</v>
      </c>
      <c r="V334" s="38" t="s">
        <v>110</v>
      </c>
      <c r="W334" s="4" t="s">
        <v>111</v>
      </c>
      <c r="X334" s="4" t="s">
        <v>112</v>
      </c>
      <c r="Z334" s="63"/>
      <c r="AA334" s="38" t="s">
        <v>107</v>
      </c>
      <c r="AB334" s="38" t="s">
        <v>108</v>
      </c>
      <c r="AC334" s="38" t="s">
        <v>109</v>
      </c>
      <c r="AD334" s="38" t="s">
        <v>110</v>
      </c>
      <c r="AE334" s="4" t="s">
        <v>111</v>
      </c>
      <c r="AF334" s="4" t="s">
        <v>112</v>
      </c>
      <c r="AH334" s="63"/>
      <c r="AI334" s="38" t="s">
        <v>107</v>
      </c>
      <c r="AJ334" s="38" t="s">
        <v>108</v>
      </c>
      <c r="AK334" s="38" t="s">
        <v>109</v>
      </c>
      <c r="AL334" s="38" t="s">
        <v>110</v>
      </c>
      <c r="AM334" s="4" t="s">
        <v>111</v>
      </c>
      <c r="AN334" s="4" t="s">
        <v>112</v>
      </c>
      <c r="AP334" s="63"/>
      <c r="AQ334" s="38" t="s">
        <v>107</v>
      </c>
      <c r="AR334" s="38" t="s">
        <v>108</v>
      </c>
      <c r="AS334" s="38" t="s">
        <v>109</v>
      </c>
      <c r="AT334" s="38" t="s">
        <v>110</v>
      </c>
      <c r="AU334" s="4" t="s">
        <v>111</v>
      </c>
      <c r="AV334" s="4" t="s">
        <v>112</v>
      </c>
      <c r="AX334" s="63"/>
      <c r="AY334" s="38" t="s">
        <v>107</v>
      </c>
      <c r="AZ334" s="38" t="s">
        <v>108</v>
      </c>
      <c r="BA334" s="38" t="s">
        <v>109</v>
      </c>
      <c r="BB334" s="38" t="s">
        <v>110</v>
      </c>
      <c r="BC334" s="4" t="s">
        <v>111</v>
      </c>
      <c r="BD334" s="4" t="s">
        <v>112</v>
      </c>
      <c r="BF334" s="63"/>
      <c r="BG334" s="38" t="s">
        <v>107</v>
      </c>
      <c r="BH334" s="38" t="s">
        <v>108</v>
      </c>
      <c r="BI334" s="38" t="s">
        <v>109</v>
      </c>
      <c r="BJ334" s="38" t="s">
        <v>110</v>
      </c>
      <c r="BK334" s="4" t="s">
        <v>111</v>
      </c>
      <c r="BL334" s="4" t="s">
        <v>112</v>
      </c>
      <c r="BN334" s="63"/>
      <c r="BO334" s="38" t="s">
        <v>107</v>
      </c>
      <c r="BP334" s="38" t="s">
        <v>108</v>
      </c>
      <c r="BQ334" s="38" t="s">
        <v>109</v>
      </c>
      <c r="BR334" s="38" t="s">
        <v>110</v>
      </c>
      <c r="BS334" s="4" t="s">
        <v>111</v>
      </c>
      <c r="BT334" s="4" t="s">
        <v>112</v>
      </c>
      <c r="BV334" s="63"/>
      <c r="BW334" s="38" t="s">
        <v>107</v>
      </c>
      <c r="BX334" s="38" t="s">
        <v>108</v>
      </c>
      <c r="BY334" s="38" t="s">
        <v>109</v>
      </c>
      <c r="BZ334" s="38" t="s">
        <v>110</v>
      </c>
      <c r="CA334" s="4" t="s">
        <v>111</v>
      </c>
      <c r="CB334" s="4" t="s">
        <v>112</v>
      </c>
      <c r="CF334" s="63"/>
      <c r="CG334" s="38" t="s">
        <v>107</v>
      </c>
      <c r="CH334" s="38" t="s">
        <v>108</v>
      </c>
      <c r="CI334" s="38" t="s">
        <v>109</v>
      </c>
      <c r="CJ334" s="38" t="s">
        <v>110</v>
      </c>
      <c r="CK334" s="4" t="s">
        <v>111</v>
      </c>
      <c r="CL334" s="4" t="s">
        <v>112</v>
      </c>
      <c r="CN334" s="63"/>
      <c r="CO334" s="38" t="s">
        <v>107</v>
      </c>
      <c r="CP334" s="38" t="s">
        <v>108</v>
      </c>
      <c r="CQ334" s="38" t="s">
        <v>109</v>
      </c>
      <c r="CR334" s="38" t="s">
        <v>110</v>
      </c>
      <c r="CS334" s="4" t="s">
        <v>111</v>
      </c>
      <c r="CT334" s="4" t="s">
        <v>112</v>
      </c>
      <c r="CV334" s="63"/>
      <c r="CW334" s="38" t="s">
        <v>107</v>
      </c>
      <c r="CX334" s="38" t="s">
        <v>108</v>
      </c>
      <c r="CY334" s="38" t="s">
        <v>109</v>
      </c>
      <c r="CZ334" s="38" t="s">
        <v>110</v>
      </c>
      <c r="DA334" s="4" t="s">
        <v>111</v>
      </c>
      <c r="DB334" s="4" t="s">
        <v>112</v>
      </c>
      <c r="DD334" s="63"/>
      <c r="DE334" s="38" t="s">
        <v>107</v>
      </c>
      <c r="DF334" s="38" t="s">
        <v>108</v>
      </c>
      <c r="DG334" s="38" t="s">
        <v>109</v>
      </c>
      <c r="DH334" s="38" t="s">
        <v>110</v>
      </c>
      <c r="DI334" s="4" t="s">
        <v>111</v>
      </c>
      <c r="DJ334" s="4" t="s">
        <v>112</v>
      </c>
      <c r="DL334" s="63"/>
      <c r="DM334" s="38" t="s">
        <v>107</v>
      </c>
      <c r="DN334" s="38" t="s">
        <v>108</v>
      </c>
      <c r="DO334" s="38" t="s">
        <v>109</v>
      </c>
      <c r="DP334" s="38" t="s">
        <v>110</v>
      </c>
      <c r="DQ334" s="4" t="s">
        <v>111</v>
      </c>
      <c r="DR334" s="4" t="s">
        <v>112</v>
      </c>
      <c r="DT334" s="63"/>
      <c r="DU334" s="38" t="s">
        <v>107</v>
      </c>
      <c r="DV334" s="38" t="s">
        <v>108</v>
      </c>
      <c r="DW334" s="38" t="s">
        <v>109</v>
      </c>
      <c r="DX334" s="38" t="s">
        <v>110</v>
      </c>
      <c r="DY334" s="4" t="s">
        <v>111</v>
      </c>
      <c r="DZ334" s="4" t="s">
        <v>112</v>
      </c>
      <c r="EB334" s="63"/>
      <c r="EC334" s="38" t="s">
        <v>107</v>
      </c>
      <c r="ED334" s="38" t="s">
        <v>108</v>
      </c>
      <c r="EE334" s="38" t="s">
        <v>109</v>
      </c>
      <c r="EF334" s="38" t="s">
        <v>110</v>
      </c>
      <c r="EG334" s="4" t="s">
        <v>111</v>
      </c>
      <c r="EH334" s="4" t="s">
        <v>112</v>
      </c>
      <c r="EJ334" s="63"/>
      <c r="EK334" s="38" t="s">
        <v>107</v>
      </c>
      <c r="EL334" s="38" t="s">
        <v>108</v>
      </c>
      <c r="EM334" s="38" t="s">
        <v>109</v>
      </c>
      <c r="EN334" s="38" t="s">
        <v>110</v>
      </c>
      <c r="EO334" s="4" t="s">
        <v>111</v>
      </c>
      <c r="EP334" s="4" t="s">
        <v>112</v>
      </c>
      <c r="ER334" s="63"/>
      <c r="ES334" s="38" t="s">
        <v>107</v>
      </c>
      <c r="ET334" s="38" t="s">
        <v>108</v>
      </c>
      <c r="EU334" s="38" t="s">
        <v>109</v>
      </c>
      <c r="EV334" s="38" t="s">
        <v>110</v>
      </c>
      <c r="EW334" s="4" t="s">
        <v>111</v>
      </c>
      <c r="EX334" s="4" t="s">
        <v>112</v>
      </c>
      <c r="EZ334" s="63"/>
      <c r="FA334" s="38" t="s">
        <v>107</v>
      </c>
      <c r="FB334" s="38" t="s">
        <v>108</v>
      </c>
      <c r="FC334" s="38" t="s">
        <v>109</v>
      </c>
      <c r="FD334" s="38" t="s">
        <v>110</v>
      </c>
      <c r="FE334" s="4" t="s">
        <v>111</v>
      </c>
      <c r="FF334" s="4" t="s">
        <v>112</v>
      </c>
      <c r="FJ334" s="63"/>
      <c r="FK334" s="38" t="s">
        <v>107</v>
      </c>
      <c r="FL334" s="38" t="s">
        <v>108</v>
      </c>
      <c r="FM334" s="38" t="s">
        <v>109</v>
      </c>
      <c r="FN334" s="38" t="s">
        <v>110</v>
      </c>
      <c r="FO334" s="4" t="s">
        <v>111</v>
      </c>
      <c r="FP334" s="4" t="s">
        <v>112</v>
      </c>
      <c r="FR334" s="63"/>
      <c r="FS334" s="38" t="s">
        <v>107</v>
      </c>
      <c r="FT334" s="38" t="s">
        <v>108</v>
      </c>
      <c r="FU334" s="38" t="s">
        <v>109</v>
      </c>
      <c r="FV334" s="38" t="s">
        <v>110</v>
      </c>
      <c r="FW334" s="4" t="s">
        <v>111</v>
      </c>
      <c r="FX334" s="4" t="s">
        <v>112</v>
      </c>
      <c r="FZ334" s="63"/>
      <c r="GA334" s="38" t="s">
        <v>107</v>
      </c>
      <c r="GB334" s="38" t="s">
        <v>108</v>
      </c>
      <c r="GC334" s="38" t="s">
        <v>109</v>
      </c>
      <c r="GD334" s="38" t="s">
        <v>110</v>
      </c>
      <c r="GE334" s="4" t="s">
        <v>111</v>
      </c>
      <c r="GF334" s="4" t="s">
        <v>112</v>
      </c>
      <c r="GH334" s="63"/>
      <c r="GI334" s="38" t="s">
        <v>107</v>
      </c>
      <c r="GJ334" s="38" t="s">
        <v>108</v>
      </c>
      <c r="GK334" s="38" t="s">
        <v>109</v>
      </c>
      <c r="GL334" s="38" t="s">
        <v>110</v>
      </c>
      <c r="GM334" s="4" t="s">
        <v>111</v>
      </c>
      <c r="GN334" s="4" t="s">
        <v>112</v>
      </c>
      <c r="GP334" s="63"/>
      <c r="GQ334" s="38" t="s">
        <v>107</v>
      </c>
      <c r="GR334" s="38" t="s">
        <v>108</v>
      </c>
      <c r="GS334" s="38" t="s">
        <v>109</v>
      </c>
      <c r="GT334" s="38" t="s">
        <v>110</v>
      </c>
      <c r="GU334" s="4" t="s">
        <v>111</v>
      </c>
      <c r="GV334" s="4" t="s">
        <v>112</v>
      </c>
      <c r="GX334" s="63"/>
      <c r="GY334" s="38" t="s">
        <v>107</v>
      </c>
      <c r="GZ334" s="38" t="s">
        <v>108</v>
      </c>
      <c r="HA334" s="38" t="s">
        <v>109</v>
      </c>
      <c r="HB334" s="38" t="s">
        <v>110</v>
      </c>
      <c r="HC334" s="4" t="s">
        <v>111</v>
      </c>
      <c r="HD334" s="4" t="s">
        <v>112</v>
      </c>
      <c r="HF334" s="63"/>
      <c r="HG334" s="38" t="s">
        <v>107</v>
      </c>
      <c r="HH334" s="38" t="s">
        <v>108</v>
      </c>
      <c r="HI334" s="38" t="s">
        <v>109</v>
      </c>
      <c r="HJ334" s="38" t="s">
        <v>110</v>
      </c>
      <c r="HK334" s="4" t="s">
        <v>111</v>
      </c>
      <c r="HL334" s="4" t="s">
        <v>112</v>
      </c>
      <c r="HN334" s="63"/>
      <c r="HO334" s="38" t="s">
        <v>107</v>
      </c>
      <c r="HP334" s="38" t="s">
        <v>108</v>
      </c>
      <c r="HQ334" s="38" t="s">
        <v>109</v>
      </c>
      <c r="HR334" s="38" t="s">
        <v>110</v>
      </c>
      <c r="HS334" s="4" t="s">
        <v>111</v>
      </c>
      <c r="HT334" s="4" t="s">
        <v>112</v>
      </c>
      <c r="HV334" s="63"/>
      <c r="HW334" s="38" t="s">
        <v>107</v>
      </c>
      <c r="HX334" s="38" t="s">
        <v>108</v>
      </c>
      <c r="HY334" s="38" t="s">
        <v>109</v>
      </c>
      <c r="HZ334" s="38" t="s">
        <v>110</v>
      </c>
      <c r="IA334" s="4" t="s">
        <v>111</v>
      </c>
      <c r="IB334" s="4" t="s">
        <v>112</v>
      </c>
      <c r="ID334" s="63"/>
      <c r="IE334" s="38" t="s">
        <v>107</v>
      </c>
      <c r="IF334" s="38" t="s">
        <v>108</v>
      </c>
      <c r="IG334" s="38" t="s">
        <v>109</v>
      </c>
      <c r="IH334" s="38" t="s">
        <v>110</v>
      </c>
      <c r="II334" s="4" t="s">
        <v>111</v>
      </c>
      <c r="IJ334" s="4" t="s">
        <v>112</v>
      </c>
    </row>
    <row r="335" spans="2:355" s="1" customFormat="1" ht="12.5" x14ac:dyDescent="0.25"/>
    <row r="336" spans="2:355" s="1" customFormat="1" ht="12.5" x14ac:dyDescent="0.25">
      <c r="B336" s="1" t="s">
        <v>7</v>
      </c>
      <c r="C336" s="19">
        <v>19579.130427826993</v>
      </c>
      <c r="D336" s="19">
        <v>25857.166490460342</v>
      </c>
      <c r="E336" s="19">
        <v>22813.517753462016</v>
      </c>
      <c r="F336" s="19">
        <v>17235.847697723035</v>
      </c>
      <c r="G336" s="19">
        <v>20317.458005885674</v>
      </c>
      <c r="H336" s="19">
        <v>16555.690267363327</v>
      </c>
      <c r="I336" s="19"/>
      <c r="J336" s="1" t="s">
        <v>7</v>
      </c>
      <c r="K336" s="19">
        <v>19729.880474907917</v>
      </c>
      <c r="L336" s="19">
        <v>26036.151643975114</v>
      </c>
      <c r="M336" s="19">
        <v>22974.930634477161</v>
      </c>
      <c r="N336" s="19">
        <v>17368.304124579441</v>
      </c>
      <c r="O336" s="19">
        <v>20463.845063016233</v>
      </c>
      <c r="P336" s="19">
        <v>16680.760144359581</v>
      </c>
      <c r="Q336" s="19"/>
      <c r="R336" s="1" t="s">
        <v>7</v>
      </c>
      <c r="S336" s="19">
        <v>20185.167439714169</v>
      </c>
      <c r="T336" s="19">
        <v>26624.968788037648</v>
      </c>
      <c r="U336" s="19">
        <v>23500.741294843516</v>
      </c>
      <c r="V336" s="19">
        <v>17767.55997720399</v>
      </c>
      <c r="W336" s="19">
        <v>20926.524288335597</v>
      </c>
      <c r="X336" s="19">
        <v>17071.176204755579</v>
      </c>
      <c r="Y336" s="19"/>
      <c r="Z336" s="1" t="s">
        <v>7</v>
      </c>
      <c r="AA336" s="19">
        <v>20603.024062068936</v>
      </c>
      <c r="AB336" s="19">
        <v>27164.972361574815</v>
      </c>
      <c r="AC336" s="19">
        <v>23982.578269123253</v>
      </c>
      <c r="AD336" s="19">
        <v>18134.442751844123</v>
      </c>
      <c r="AE336" s="19">
        <v>21351.070401328678</v>
      </c>
      <c r="AF336" s="19">
        <v>17431.281375917195</v>
      </c>
      <c r="AG336" s="19"/>
      <c r="AH336" s="1" t="s">
        <v>7</v>
      </c>
      <c r="AI336" s="19">
        <v>20924.758424622014</v>
      </c>
      <c r="AJ336" s="19">
        <v>27576.683676149609</v>
      </c>
      <c r="AK336" s="19">
        <v>24346.86749210881</v>
      </c>
      <c r="AL336" s="19">
        <v>18417.082461571466</v>
      </c>
      <c r="AM336" s="19">
        <v>21677.402696788016</v>
      </c>
      <c r="AN336" s="19">
        <v>17710.499729306866</v>
      </c>
      <c r="AO336" s="19"/>
      <c r="AP336" s="1" t="s">
        <v>7</v>
      </c>
      <c r="AQ336" s="19">
        <v>21017.522112848215</v>
      </c>
      <c r="AR336" s="19">
        <v>27680.800162555348</v>
      </c>
      <c r="AS336" s="19">
        <v>24426.508127387096</v>
      </c>
      <c r="AT336" s="19">
        <v>18498.005436537991</v>
      </c>
      <c r="AU336" s="19">
        <v>21769.663071358897</v>
      </c>
      <c r="AV336" s="19">
        <v>17793.984099691334</v>
      </c>
      <c r="AW336" s="19"/>
      <c r="AX336" s="1" t="s">
        <v>7</v>
      </c>
      <c r="AY336" s="19">
        <v>21222.81518665608</v>
      </c>
      <c r="AZ336" s="19">
        <v>27935.279524790196</v>
      </c>
      <c r="BA336" s="19">
        <v>24648.587851111581</v>
      </c>
      <c r="BB336" s="19">
        <v>18679.232172259679</v>
      </c>
      <c r="BC336" s="19">
        <v>21976.369224333153</v>
      </c>
      <c r="BD336" s="19">
        <v>17975.494439948281</v>
      </c>
      <c r="BE336" s="19"/>
      <c r="BF336" s="1" t="s">
        <v>7</v>
      </c>
      <c r="BG336" s="19">
        <v>21443.259528101444</v>
      </c>
      <c r="BH336" s="19">
        <v>28210.071166988946</v>
      </c>
      <c r="BI336" s="19">
        <v>24891.528605631458</v>
      </c>
      <c r="BJ336" s="19">
        <v>18874.04461667109</v>
      </c>
      <c r="BK336" s="19">
        <v>22198.145702582991</v>
      </c>
      <c r="BL336" s="19">
        <v>18171.131181228033</v>
      </c>
      <c r="BM336" s="19"/>
      <c r="BN336" s="1" t="s">
        <v>7</v>
      </c>
      <c r="BO336" s="19">
        <v>21646.150203014015</v>
      </c>
      <c r="BP336" s="19">
        <v>28461.140337128323</v>
      </c>
      <c r="BQ336" s="19">
        <v>25113.006095301542</v>
      </c>
      <c r="BR336" s="19">
        <v>19053.243045586183</v>
      </c>
      <c r="BS336" s="19">
        <v>22401.215020972653</v>
      </c>
      <c r="BT336" s="19">
        <v>18352.378321589076</v>
      </c>
      <c r="BU336" s="19"/>
      <c r="BV336" s="1" t="s">
        <v>7</v>
      </c>
      <c r="BW336" s="19">
        <v>21832.771786351637</v>
      </c>
      <c r="BX336" s="19">
        <v>28689.545804082922</v>
      </c>
      <c r="BY336" s="19">
        <v>25311.810934160385</v>
      </c>
      <c r="BZ336" s="19">
        <v>19217.770508913956</v>
      </c>
      <c r="CA336" s="19">
        <v>22586.221298268982</v>
      </c>
      <c r="CB336" s="19">
        <v>18519.790201191892</v>
      </c>
      <c r="CC336" s="19"/>
      <c r="CF336" s="1" t="s">
        <v>7</v>
      </c>
      <c r="CG336" s="19">
        <v>10140.283569499234</v>
      </c>
      <c r="CH336" s="19">
        <v>13205.416480186965</v>
      </c>
      <c r="CI336" s="19">
        <v>11612.45012725565</v>
      </c>
      <c r="CJ336" s="19">
        <v>8979.3759879257595</v>
      </c>
      <c r="CK336" s="19">
        <v>10488.620868935262</v>
      </c>
      <c r="CL336" s="19">
        <v>8513.5976048373632</v>
      </c>
      <c r="CM336" s="19"/>
      <c r="CN336" s="1" t="s">
        <v>7</v>
      </c>
      <c r="CO336" s="19">
        <v>10299.751391158674</v>
      </c>
      <c r="CP336" s="19">
        <v>13398.910288409128</v>
      </c>
      <c r="CQ336" s="19">
        <v>11778.374349936037</v>
      </c>
      <c r="CR336" s="19">
        <v>9116.9350407249985</v>
      </c>
      <c r="CS336" s="19">
        <v>10647.84274882202</v>
      </c>
      <c r="CT336" s="19">
        <v>8642.7184771691536</v>
      </c>
      <c r="CV336" s="1" t="s">
        <v>7</v>
      </c>
      <c r="CW336" s="19">
        <v>10429.798107158864</v>
      </c>
      <c r="CX336" s="19">
        <v>13553.338478463796</v>
      </c>
      <c r="CY336" s="19">
        <v>11910.008528552369</v>
      </c>
      <c r="CZ336" s="19">
        <v>9227.9080372106437</v>
      </c>
      <c r="DA336" s="19">
        <v>10776.624684424125</v>
      </c>
      <c r="DB336" s="19">
        <v>8748.0923210480378</v>
      </c>
      <c r="DD336" s="1" t="s">
        <v>7</v>
      </c>
      <c r="DE336" s="19">
        <v>10535.039094815189</v>
      </c>
      <c r="DF336" s="19">
        <v>13675.165294739374</v>
      </c>
      <c r="DG336" s="19">
        <v>12012.549673716292</v>
      </c>
      <c r="DH336" s="19">
        <v>9317.1202821554871</v>
      </c>
      <c r="DI336" s="19">
        <v>10880.254240591474</v>
      </c>
      <c r="DJ336" s="19">
        <v>8832.783499702673</v>
      </c>
      <c r="DL336" s="1" t="s">
        <v>7</v>
      </c>
      <c r="DM336" s="19">
        <v>10612.390783796958</v>
      </c>
      <c r="DN336" s="19">
        <v>13760.164685228196</v>
      </c>
      <c r="DO336" s="19">
        <v>12082.217384680242</v>
      </c>
      <c r="DP336" s="19">
        <v>9381.8828608143758</v>
      </c>
      <c r="DQ336" s="19">
        <v>10955.492102396933</v>
      </c>
      <c r="DR336" s="19">
        <v>8894.1871328129073</v>
      </c>
      <c r="DT336" s="1" t="s">
        <v>7</v>
      </c>
      <c r="DU336" s="19">
        <v>10651.970654674587</v>
      </c>
      <c r="DV336" s="19">
        <v>13795.27782881478</v>
      </c>
      <c r="DW336" s="19">
        <v>12106.961766345736</v>
      </c>
      <c r="DX336" s="19">
        <v>9413.4171581089977</v>
      </c>
      <c r="DY336" s="19">
        <v>10992.198711224615</v>
      </c>
      <c r="DZ336" s="19">
        <v>8923.8711758102963</v>
      </c>
      <c r="EB336" s="1" t="s">
        <v>7</v>
      </c>
      <c r="EC336" s="19">
        <v>10757.152435834996</v>
      </c>
      <c r="ED336" s="19">
        <v>13916.415977307006</v>
      </c>
      <c r="EE336" s="19">
        <v>12211.85705435353</v>
      </c>
      <c r="EF336" s="19">
        <v>9503.6327174658782</v>
      </c>
      <c r="EG336" s="19">
        <v>11095.256119831132</v>
      </c>
      <c r="EH336" s="19">
        <v>9009.9055660380036</v>
      </c>
      <c r="EJ336" s="1" t="s">
        <v>7</v>
      </c>
      <c r="EK336" s="19">
        <v>10870.166592332898</v>
      </c>
      <c r="EL336" s="19">
        <v>14047.413325624379</v>
      </c>
      <c r="EM336" s="19">
        <v>12326.235757982306</v>
      </c>
      <c r="EN336" s="19">
        <v>9600.9761466018954</v>
      </c>
      <c r="EO336" s="19">
        <v>11205.905514377047</v>
      </c>
      <c r="EP336" s="19">
        <v>9102.8951738295746</v>
      </c>
      <c r="ER336" s="1" t="s">
        <v>7</v>
      </c>
      <c r="ES336" s="19">
        <v>10974.500954546185</v>
      </c>
      <c r="ET336" s="19">
        <v>14166.563981134006</v>
      </c>
      <c r="EU336" s="19">
        <v>12429.6774795702</v>
      </c>
      <c r="EV336" s="19">
        <v>9690.5244771535326</v>
      </c>
      <c r="EW336" s="19">
        <v>11307.251731553844</v>
      </c>
      <c r="EX336" s="19">
        <v>9188.5468669758229</v>
      </c>
      <c r="EZ336" s="1" t="s">
        <v>7</v>
      </c>
      <c r="FA336" s="19">
        <v>11070.786707195413</v>
      </c>
      <c r="FB336" s="19">
        <v>14274.759284899999</v>
      </c>
      <c r="FC336" s="19">
        <v>12522.610939549015</v>
      </c>
      <c r="FD336" s="19">
        <v>9772.5691747237361</v>
      </c>
      <c r="FE336" s="19">
        <v>11399.81428614906</v>
      </c>
      <c r="FF336" s="19">
        <v>9267.1530582765135</v>
      </c>
      <c r="FJ336" s="1" t="s">
        <v>7</v>
      </c>
      <c r="FK336" s="19">
        <v>9438.846858327759</v>
      </c>
      <c r="FL336" s="19">
        <v>12651.750010273377</v>
      </c>
      <c r="FM336" s="19">
        <v>11201.067626206364</v>
      </c>
      <c r="FN336" s="19">
        <v>8256.4717097972753</v>
      </c>
      <c r="FO336" s="19">
        <v>9828.837136950413</v>
      </c>
      <c r="FP336" s="19">
        <v>8042.0926625259626</v>
      </c>
      <c r="FQ336" s="19"/>
      <c r="FR336" s="1" t="s">
        <v>7</v>
      </c>
      <c r="FS336" s="19">
        <v>9430.1290837492434</v>
      </c>
      <c r="FT336" s="19">
        <v>12637.241355565988</v>
      </c>
      <c r="FU336" s="19">
        <v>11196.556284541124</v>
      </c>
      <c r="FV336" s="19">
        <v>8251.3690838544426</v>
      </c>
      <c r="FW336" s="19">
        <v>9816.0023141942129</v>
      </c>
      <c r="FX336" s="19">
        <v>8038.0416671904286</v>
      </c>
      <c r="FZ336" s="1" t="s">
        <v>7</v>
      </c>
      <c r="GA336" s="19">
        <v>9755.3693325553068</v>
      </c>
      <c r="GB336" s="19">
        <v>13071.630309573851</v>
      </c>
      <c r="GC336" s="19">
        <v>11590.732766291147</v>
      </c>
      <c r="GD336" s="19">
        <v>8539.6519399933459</v>
      </c>
      <c r="GE336" s="19">
        <v>10149.89960391147</v>
      </c>
      <c r="GF336" s="19">
        <v>8323.0838837075407</v>
      </c>
      <c r="GH336" s="1" t="s">
        <v>7</v>
      </c>
      <c r="GI336" s="19">
        <v>10067.984967253749</v>
      </c>
      <c r="GJ336" s="19">
        <v>13489.807066835441</v>
      </c>
      <c r="GK336" s="19">
        <v>11970.02859540696</v>
      </c>
      <c r="GL336" s="19">
        <v>8817.3224696886373</v>
      </c>
      <c r="GM336" s="19">
        <v>10470.816160737204</v>
      </c>
      <c r="GN336" s="19">
        <v>8598.497876214522</v>
      </c>
      <c r="GP336" s="1" t="s">
        <v>7</v>
      </c>
      <c r="GQ336" s="19">
        <v>10312.367640825054</v>
      </c>
      <c r="GR336" s="19">
        <v>13816.518990921415</v>
      </c>
      <c r="GS336" s="19">
        <v>12264.650107428568</v>
      </c>
      <c r="GT336" s="19">
        <v>9035.1996007570924</v>
      </c>
      <c r="GU336" s="19">
        <v>10721.910594391084</v>
      </c>
      <c r="GV336" s="19">
        <v>8816.3125964939572</v>
      </c>
      <c r="GX336" s="1" t="s">
        <v>7</v>
      </c>
      <c r="GY336" s="19">
        <v>10365.551458173626</v>
      </c>
      <c r="GZ336" s="19">
        <v>13885.522333740568</v>
      </c>
      <c r="HA336" s="19">
        <v>12319.546361041361</v>
      </c>
      <c r="HB336" s="19">
        <v>9084.5882784289952</v>
      </c>
      <c r="HC336" s="19">
        <v>10777.464360134283</v>
      </c>
      <c r="HD336" s="19">
        <v>8870.112923881039</v>
      </c>
      <c r="HF336" s="1" t="s">
        <v>7</v>
      </c>
      <c r="HG336" s="19">
        <v>10465.662750821084</v>
      </c>
      <c r="HH336" s="19">
        <v>14018.863547483188</v>
      </c>
      <c r="HI336" s="19">
        <v>12436.730796758053</v>
      </c>
      <c r="HJ336" s="19">
        <v>9175.5994547938008</v>
      </c>
      <c r="HK336" s="19">
        <v>10881.113104502019</v>
      </c>
      <c r="HL336" s="19">
        <v>8965.5888739102775</v>
      </c>
      <c r="HN336" s="1" t="s">
        <v>7</v>
      </c>
      <c r="HO336" s="19">
        <v>10573.092935768545</v>
      </c>
      <c r="HP336" s="19">
        <v>14162.657841364568</v>
      </c>
      <c r="HQ336" s="19">
        <v>12565.292847649154</v>
      </c>
      <c r="HR336" s="19">
        <v>9273.0684700691945</v>
      </c>
      <c r="HS336" s="19">
        <v>10992.240188205944</v>
      </c>
      <c r="HT336" s="19">
        <v>9068.2360073984582</v>
      </c>
      <c r="HV336" s="1" t="s">
        <v>7</v>
      </c>
      <c r="HW336" s="19">
        <v>10671.649248467829</v>
      </c>
      <c r="HX336" s="19">
        <v>14294.576355994317</v>
      </c>
      <c r="HY336" s="19">
        <v>12683.32861573134</v>
      </c>
      <c r="HZ336" s="19">
        <v>9362.7185684326505</v>
      </c>
      <c r="IA336" s="19">
        <v>11093.963289418807</v>
      </c>
      <c r="IB336" s="19">
        <v>9163.8314546132533</v>
      </c>
      <c r="ID336" s="1" t="s">
        <v>7</v>
      </c>
      <c r="IE336" s="19">
        <v>10761.985079156224</v>
      </c>
      <c r="IF336" s="19">
        <v>14414.786519182922</v>
      </c>
      <c r="IG336" s="19">
        <v>12789.19999461137</v>
      </c>
      <c r="IH336" s="19">
        <v>9445.2013341902202</v>
      </c>
      <c r="II336" s="19">
        <v>11186.407012119922</v>
      </c>
      <c r="IJ336" s="19">
        <v>9252.6371429153787</v>
      </c>
    </row>
    <row r="337" spans="2:244" s="1" customFormat="1" ht="12.5" x14ac:dyDescent="0.25">
      <c r="B337" s="1" t="s">
        <v>8</v>
      </c>
      <c r="C337" s="19">
        <v>14830.525475982864</v>
      </c>
      <c r="D337" s="19">
        <v>20669.052522203539</v>
      </c>
      <c r="E337" s="19">
        <v>28035.829517170354</v>
      </c>
      <c r="F337" s="19">
        <v>13443.250872734367</v>
      </c>
      <c r="G337" s="19">
        <v>13773.973416723136</v>
      </c>
      <c r="H337" s="19">
        <v>13473.796370623986</v>
      </c>
      <c r="I337" s="19"/>
      <c r="J337" s="1" t="s">
        <v>8</v>
      </c>
      <c r="K337" s="19">
        <v>14720.337087455493</v>
      </c>
      <c r="L337" s="19">
        <v>20506.153031648792</v>
      </c>
      <c r="M337" s="19">
        <v>27816.777487743751</v>
      </c>
      <c r="N337" s="19">
        <v>13343.525993838095</v>
      </c>
      <c r="O337" s="19">
        <v>13661.56733841138</v>
      </c>
      <c r="P337" s="19">
        <v>13377.142701500703</v>
      </c>
      <c r="Q337" s="19"/>
      <c r="R337" s="1" t="s">
        <v>8</v>
      </c>
      <c r="S337" s="19">
        <v>14889.883022918853</v>
      </c>
      <c r="T337" s="19">
        <v>20730.462013512391</v>
      </c>
      <c r="U337" s="19">
        <v>28126.00180929948</v>
      </c>
      <c r="V337" s="19">
        <v>13497.081818440023</v>
      </c>
      <c r="W337" s="19">
        <v>13811.108434386973</v>
      </c>
      <c r="X337" s="19">
        <v>13535.352371922996</v>
      </c>
      <c r="Y337" s="19"/>
      <c r="Z337" s="1" t="s">
        <v>8</v>
      </c>
      <c r="AA337" s="19">
        <v>15100.243274412351</v>
      </c>
      <c r="AB337" s="19">
        <v>21011.946558004522</v>
      </c>
      <c r="AC337" s="19">
        <v>28510.836053685249</v>
      </c>
      <c r="AD337" s="19">
        <v>13687.963588954615</v>
      </c>
      <c r="AE337" s="19">
        <v>13998.78596172966</v>
      </c>
      <c r="AF337" s="19">
        <v>13731.551717671307</v>
      </c>
      <c r="AG337" s="19"/>
      <c r="AH337" s="1" t="s">
        <v>8</v>
      </c>
      <c r="AI337" s="19">
        <v>15401.232095424981</v>
      </c>
      <c r="AJ337" s="19">
        <v>21418.160587744129</v>
      </c>
      <c r="AK337" s="19">
        <v>29060.443676553798</v>
      </c>
      <c r="AL337" s="19">
        <v>13960.874058817164</v>
      </c>
      <c r="AM337" s="19">
        <v>14272.06116388653</v>
      </c>
      <c r="AN337" s="19">
        <v>14009.840390434561</v>
      </c>
      <c r="AO337" s="19"/>
      <c r="AP337" s="1" t="s">
        <v>8</v>
      </c>
      <c r="AQ337" s="19">
        <v>15908.259920049584</v>
      </c>
      <c r="AR337" s="19">
        <v>22106.621232093115</v>
      </c>
      <c r="AS337" s="19">
        <v>29980.975715976347</v>
      </c>
      <c r="AT337" s="19">
        <v>14419.629035242266</v>
      </c>
      <c r="AU337" s="19">
        <v>14740.692208508317</v>
      </c>
      <c r="AV337" s="19">
        <v>14472.944158148708</v>
      </c>
      <c r="AW337" s="19"/>
      <c r="AX337" s="1" t="s">
        <v>8</v>
      </c>
      <c r="AY337" s="19">
        <v>16319.75952249836</v>
      </c>
      <c r="AZ337" s="19">
        <v>22663.448473534238</v>
      </c>
      <c r="BA337" s="19">
        <v>30735.17235382037</v>
      </c>
      <c r="BB337" s="19">
        <v>14792.737635803391</v>
      </c>
      <c r="BC337" s="19">
        <v>15119.872290758831</v>
      </c>
      <c r="BD337" s="19">
        <v>14851.303646538534</v>
      </c>
      <c r="BE337" s="19"/>
      <c r="BF337" s="1" t="s">
        <v>8</v>
      </c>
      <c r="BG337" s="19">
        <v>16703.003646382444</v>
      </c>
      <c r="BH337" s="19">
        <v>23180.892125696679</v>
      </c>
      <c r="BI337" s="19">
        <v>31439.940587218534</v>
      </c>
      <c r="BJ337" s="19">
        <v>15140.508080369653</v>
      </c>
      <c r="BK337" s="19">
        <v>15472.779811608329</v>
      </c>
      <c r="BL337" s="19">
        <v>15205.034264394833</v>
      </c>
      <c r="BM337" s="19"/>
      <c r="BN337" s="1" t="s">
        <v>8</v>
      </c>
      <c r="BO337" s="19">
        <v>17055.470040135755</v>
      </c>
      <c r="BP337" s="19">
        <v>23654.970464850252</v>
      </c>
      <c r="BQ337" s="19">
        <v>32085.384206692092</v>
      </c>
      <c r="BR337" s="19">
        <v>15460.353565854861</v>
      </c>
      <c r="BS337" s="19">
        <v>15796.893875277037</v>
      </c>
      <c r="BT337" s="19">
        <v>15531.437782177403</v>
      </c>
      <c r="BU337" s="19"/>
      <c r="BV337" s="1" t="s">
        <v>8</v>
      </c>
      <c r="BW337" s="19">
        <v>17327.411885610825</v>
      </c>
      <c r="BX337" s="19">
        <v>24016.6126471104</v>
      </c>
      <c r="BY337" s="19">
        <v>32574.445439246774</v>
      </c>
      <c r="BZ337" s="19">
        <v>15707.044920230561</v>
      </c>
      <c r="CA337" s="19">
        <v>16045.047957279774</v>
      </c>
      <c r="CB337" s="19">
        <v>15785.210419956606</v>
      </c>
      <c r="CC337" s="19"/>
      <c r="CF337" s="1" t="s">
        <v>8</v>
      </c>
      <c r="CG337" s="19">
        <v>7527.9620417106844</v>
      </c>
      <c r="CH337" s="19">
        <v>10595.108039507051</v>
      </c>
      <c r="CI337" s="19">
        <v>14299.643212461056</v>
      </c>
      <c r="CJ337" s="19">
        <v>6847.7669078455683</v>
      </c>
      <c r="CK337" s="19">
        <v>6898.9038600287013</v>
      </c>
      <c r="CL337" s="19">
        <v>6954.5945839770266</v>
      </c>
      <c r="CM337" s="19"/>
      <c r="CN337" s="1" t="s">
        <v>8</v>
      </c>
      <c r="CO337" s="19">
        <v>7622.2150329156457</v>
      </c>
      <c r="CP337" s="19">
        <v>10716.424292365835</v>
      </c>
      <c r="CQ337" s="19">
        <v>14458.186652614433</v>
      </c>
      <c r="CR337" s="19">
        <v>6930.7272239439963</v>
      </c>
      <c r="CS337" s="19">
        <v>6981.5277449894656</v>
      </c>
      <c r="CT337" s="19">
        <v>7037.7883077410434</v>
      </c>
      <c r="CV337" s="1" t="s">
        <v>8</v>
      </c>
      <c r="CW337" s="19">
        <v>7749.9984381326767</v>
      </c>
      <c r="CX337" s="19">
        <v>10884.236353449514</v>
      </c>
      <c r="CY337" s="19">
        <v>14679.51831038389</v>
      </c>
      <c r="CZ337" s="19">
        <v>7043.7585825132692</v>
      </c>
      <c r="DA337" s="19">
        <v>7094.8440914171424</v>
      </c>
      <c r="DB337" s="19">
        <v>7152.7072267497324</v>
      </c>
      <c r="DD337" s="1" t="s">
        <v>8</v>
      </c>
      <c r="DE337" s="19">
        <v>7908.6278225412752</v>
      </c>
      <c r="DF337" s="19">
        <v>11094.903709771042</v>
      </c>
      <c r="DG337" s="19">
        <v>14958.023200927142</v>
      </c>
      <c r="DH337" s="19">
        <v>7184.9240281956399</v>
      </c>
      <c r="DI337" s="19">
        <v>7236.6641121482144</v>
      </c>
      <c r="DJ337" s="19">
        <v>7296.1532988428307</v>
      </c>
      <c r="DL337" s="1" t="s">
        <v>8</v>
      </c>
      <c r="DM337" s="19">
        <v>8092.1441926031403</v>
      </c>
      <c r="DN337" s="19">
        <v>11339.658532799416</v>
      </c>
      <c r="DO337" s="19">
        <v>15281.677971566049</v>
      </c>
      <c r="DP337" s="19">
        <v>7348.7906699237274</v>
      </c>
      <c r="DQ337" s="19">
        <v>7401.4473504005764</v>
      </c>
      <c r="DR337" s="19">
        <v>7462.5631595117475</v>
      </c>
      <c r="DT337" s="1" t="s">
        <v>8</v>
      </c>
      <c r="DU337" s="19">
        <v>8300.4704395491281</v>
      </c>
      <c r="DV337" s="19">
        <v>11617.940918054284</v>
      </c>
      <c r="DW337" s="19">
        <v>15648.832287340781</v>
      </c>
      <c r="DX337" s="19">
        <v>7535.2131609582466</v>
      </c>
      <c r="DY337" s="19">
        <v>7589.1249229417845</v>
      </c>
      <c r="DZ337" s="19">
        <v>7651.69087213282</v>
      </c>
      <c r="EB337" s="1" t="s">
        <v>8</v>
      </c>
      <c r="EC337" s="19">
        <v>8437.714390387684</v>
      </c>
      <c r="ED337" s="19">
        <v>11797.252260001613</v>
      </c>
      <c r="EE337" s="19">
        <v>15888.512105104552</v>
      </c>
      <c r="EF337" s="19">
        <v>7657.5992318143462</v>
      </c>
      <c r="EG337" s="19">
        <v>7710.7960238230953</v>
      </c>
      <c r="EH337" s="19">
        <v>7776.4093733154023</v>
      </c>
      <c r="EJ337" s="1" t="s">
        <v>8</v>
      </c>
      <c r="EK337" s="19">
        <v>8545.6653636660722</v>
      </c>
      <c r="EL337" s="19">
        <v>11935.263454363459</v>
      </c>
      <c r="EM337" s="19">
        <v>16073.637576323541</v>
      </c>
      <c r="EN337" s="19">
        <v>7753.5495146951289</v>
      </c>
      <c r="EO337" s="19">
        <v>7805.3255886386623</v>
      </c>
      <c r="EP337" s="19">
        <v>7874.4567518645072</v>
      </c>
      <c r="ER337" s="1" t="s">
        <v>8</v>
      </c>
      <c r="ES337" s="19">
        <v>8633.262257464572</v>
      </c>
      <c r="ET337" s="19">
        <v>12044.274557605471</v>
      </c>
      <c r="EU337" s="19">
        <v>16218.998456182473</v>
      </c>
      <c r="EV337" s="19">
        <v>7830.9225316075599</v>
      </c>
      <c r="EW337" s="19">
        <v>7881.0049313662739</v>
      </c>
      <c r="EX337" s="19">
        <v>7953.6846181496112</v>
      </c>
      <c r="EZ337" s="1" t="s">
        <v>8</v>
      </c>
      <c r="FA337" s="19">
        <v>8698.1046919452165</v>
      </c>
      <c r="FB337" s="19">
        <v>12121.068533680043</v>
      </c>
      <c r="FC337" s="19">
        <v>16319.808341303084</v>
      </c>
      <c r="FD337" s="19">
        <v>7887.3369009682247</v>
      </c>
      <c r="FE337" s="19">
        <v>7935.5733152046532</v>
      </c>
      <c r="FF337" s="19">
        <v>8011.6849170701198</v>
      </c>
      <c r="FJ337" s="1" t="s">
        <v>8</v>
      </c>
      <c r="FK337" s="19">
        <v>7302.5634342721805</v>
      </c>
      <c r="FL337" s="19">
        <v>10073.944482696488</v>
      </c>
      <c r="FM337" s="19">
        <v>13736.186304709297</v>
      </c>
      <c r="FN337" s="19">
        <v>6595.4839648887992</v>
      </c>
      <c r="FO337" s="19">
        <v>6875.0695566944341</v>
      </c>
      <c r="FP337" s="19">
        <v>6519.2017866469605</v>
      </c>
      <c r="FQ337" s="19"/>
      <c r="FR337" s="1" t="s">
        <v>8</v>
      </c>
      <c r="FS337" s="19">
        <v>7098.1220545398464</v>
      </c>
      <c r="FT337" s="19">
        <v>9789.7287392829567</v>
      </c>
      <c r="FU337" s="19">
        <v>13358.590835129318</v>
      </c>
      <c r="FV337" s="19">
        <v>6412.7987698940997</v>
      </c>
      <c r="FW337" s="19">
        <v>6680.0395934219132</v>
      </c>
      <c r="FX337" s="19">
        <v>6339.3543937596587</v>
      </c>
      <c r="FZ337" s="1" t="s">
        <v>8</v>
      </c>
      <c r="GA337" s="19">
        <v>7139.8845847861758</v>
      </c>
      <c r="GB337" s="19">
        <v>9846.2256600628789</v>
      </c>
      <c r="GC337" s="19">
        <v>13446.483498915588</v>
      </c>
      <c r="GD337" s="19">
        <v>6453.3232359267531</v>
      </c>
      <c r="GE337" s="19">
        <v>6716.264342969831</v>
      </c>
      <c r="GF337" s="19">
        <v>6382.6451451732628</v>
      </c>
      <c r="GH337" s="1" t="s">
        <v>8</v>
      </c>
      <c r="GI337" s="19">
        <v>7191.6154518710755</v>
      </c>
      <c r="GJ337" s="19">
        <v>9917.0428482334773</v>
      </c>
      <c r="GK337" s="19">
        <v>13552.812852758107</v>
      </c>
      <c r="GL337" s="19">
        <v>6503.0395607589753</v>
      </c>
      <c r="GM337" s="19">
        <v>6762.1218495814464</v>
      </c>
      <c r="GN337" s="19">
        <v>6435.3984188284767</v>
      </c>
      <c r="GP337" s="1" t="s">
        <v>8</v>
      </c>
      <c r="GQ337" s="19">
        <v>7309.0879028218396</v>
      </c>
      <c r="GR337" s="19">
        <v>10078.502054944713</v>
      </c>
      <c r="GS337" s="19">
        <v>13778.765704987747</v>
      </c>
      <c r="GT337" s="19">
        <v>6612.0833888934376</v>
      </c>
      <c r="GU337" s="19">
        <v>6870.613813485953</v>
      </c>
      <c r="GV337" s="19">
        <v>6547.277230922813</v>
      </c>
      <c r="GX337" s="1" t="s">
        <v>8</v>
      </c>
      <c r="GY337" s="19">
        <v>7607.7894805004562</v>
      </c>
      <c r="GZ337" s="19">
        <v>10488.680314038831</v>
      </c>
      <c r="HA337" s="19">
        <v>14332.143428635563</v>
      </c>
      <c r="HB337" s="19">
        <v>6884.41587428402</v>
      </c>
      <c r="HC337" s="19">
        <v>7151.5672855665334</v>
      </c>
      <c r="HD337" s="19">
        <v>6821.2532860158872</v>
      </c>
      <c r="HF337" s="1" t="s">
        <v>8</v>
      </c>
      <c r="HG337" s="19">
        <v>7882.0451321106757</v>
      </c>
      <c r="HH337" s="19">
        <v>10866.196213532625</v>
      </c>
      <c r="HI337" s="19">
        <v>14846.660248715818</v>
      </c>
      <c r="HJ337" s="19">
        <v>7135.1384039890436</v>
      </c>
      <c r="HK337" s="19">
        <v>7409.0762669357346</v>
      </c>
      <c r="HL337" s="19">
        <v>7074.8942732231308</v>
      </c>
      <c r="HN337" s="1" t="s">
        <v>8</v>
      </c>
      <c r="HO337" s="19">
        <v>8157.3382827163705</v>
      </c>
      <c r="HP337" s="19">
        <v>11245.628671333221</v>
      </c>
      <c r="HQ337" s="19">
        <v>15366.303010894993</v>
      </c>
      <c r="HR337" s="19">
        <v>7386.9585656745239</v>
      </c>
      <c r="HS337" s="19">
        <v>7667.4542229696654</v>
      </c>
      <c r="HT337" s="19">
        <v>7330.5775125303262</v>
      </c>
      <c r="HV337" s="1" t="s">
        <v>8</v>
      </c>
      <c r="HW337" s="19">
        <v>8422.2077826711848</v>
      </c>
      <c r="HX337" s="19">
        <v>11610.695907244781</v>
      </c>
      <c r="HY337" s="19">
        <v>15866.385750509617</v>
      </c>
      <c r="HZ337" s="19">
        <v>7629.4310342473009</v>
      </c>
      <c r="IA337" s="19">
        <v>7915.8889439107643</v>
      </c>
      <c r="IB337" s="19">
        <v>7577.7531640277921</v>
      </c>
      <c r="ID337" s="1" t="s">
        <v>8</v>
      </c>
      <c r="IE337" s="19">
        <v>8629.3071936656088</v>
      </c>
      <c r="IF337" s="19">
        <v>11895.544113430355</v>
      </c>
      <c r="IG337" s="19">
        <v>16254.637097943689</v>
      </c>
      <c r="IH337" s="19">
        <v>7819.7080192623362</v>
      </c>
      <c r="II337" s="19">
        <v>8109.4746420751198</v>
      </c>
      <c r="IJ337" s="19">
        <v>7773.5255028864867</v>
      </c>
    </row>
    <row r="338" spans="2:244" s="1" customFormat="1" ht="12.5" x14ac:dyDescent="0.25">
      <c r="B338" s="1" t="s">
        <v>9</v>
      </c>
      <c r="C338" s="19">
        <v>13429.226344672021</v>
      </c>
      <c r="D338" s="19">
        <v>20003.362709150922</v>
      </c>
      <c r="E338" s="19">
        <v>32416.463654934672</v>
      </c>
      <c r="F338" s="19">
        <v>12495.550381473855</v>
      </c>
      <c r="G338" s="19">
        <v>13399.735033508423</v>
      </c>
      <c r="H338" s="19">
        <v>12836.270299554253</v>
      </c>
      <c r="I338" s="19"/>
      <c r="J338" s="1" t="s">
        <v>9</v>
      </c>
      <c r="K338" s="19">
        <v>13353.7318583542</v>
      </c>
      <c r="L338" s="19">
        <v>19875.674283814227</v>
      </c>
      <c r="M338" s="19">
        <v>32212.778293156578</v>
      </c>
      <c r="N338" s="19">
        <v>12426.391968722462</v>
      </c>
      <c r="O338" s="19">
        <v>13315.606452700213</v>
      </c>
      <c r="P338" s="19">
        <v>12764.493213617006</v>
      </c>
      <c r="Q338" s="19"/>
      <c r="R338" s="1" t="s">
        <v>9</v>
      </c>
      <c r="S338" s="19">
        <v>13494.047606343738</v>
      </c>
      <c r="T338" s="19">
        <v>20072.513149393097</v>
      </c>
      <c r="U338" s="19">
        <v>32539.03664044632</v>
      </c>
      <c r="V338" s="19">
        <v>12555.990426868495</v>
      </c>
      <c r="W338" s="19">
        <v>13449.560639749192</v>
      </c>
      <c r="X338" s="19">
        <v>12900.918612584232</v>
      </c>
      <c r="Y338" s="19"/>
      <c r="Z338" s="1" t="s">
        <v>9</v>
      </c>
      <c r="AA338" s="19">
        <v>13625.568566605136</v>
      </c>
      <c r="AB338" s="19">
        <v>20256.742231107157</v>
      </c>
      <c r="AC338" s="19">
        <v>32843.299872621705</v>
      </c>
      <c r="AD338" s="19">
        <v>12677.702616461913</v>
      </c>
      <c r="AE338" s="19">
        <v>13575.406786323503</v>
      </c>
      <c r="AF338" s="19">
        <v>13029.619334592764</v>
      </c>
      <c r="AG338" s="19"/>
      <c r="AH338" s="1" t="s">
        <v>9</v>
      </c>
      <c r="AI338" s="19">
        <v>13759.761017784807</v>
      </c>
      <c r="AJ338" s="19">
        <v>20444.362615834725</v>
      </c>
      <c r="AK338" s="19">
        <v>33147.315171344868</v>
      </c>
      <c r="AL338" s="19">
        <v>12802.078644762936</v>
      </c>
      <c r="AM338" s="19">
        <v>13704.818249870244</v>
      </c>
      <c r="AN338" s="19">
        <v>13161.350563926575</v>
      </c>
      <c r="AO338" s="19"/>
      <c r="AP338" s="1" t="s">
        <v>9</v>
      </c>
      <c r="AQ338" s="19">
        <v>13906.308334631565</v>
      </c>
      <c r="AR338" s="19">
        <v>20648.096333120964</v>
      </c>
      <c r="AS338" s="19">
        <v>33460.976574691638</v>
      </c>
      <c r="AT338" s="19">
        <v>12937.639876982463</v>
      </c>
      <c r="AU338" s="19">
        <v>13848.455492815598</v>
      </c>
      <c r="AV338" s="19">
        <v>13304.587342408329</v>
      </c>
      <c r="AW338" s="19"/>
      <c r="AX338" s="1" t="s">
        <v>9</v>
      </c>
      <c r="AY338" s="19">
        <v>14060.507361591293</v>
      </c>
      <c r="AZ338" s="19">
        <v>20864.369410463099</v>
      </c>
      <c r="BA338" s="19">
        <v>33807.673290436447</v>
      </c>
      <c r="BB338" s="19">
        <v>13081.493418605918</v>
      </c>
      <c r="BC338" s="19">
        <v>13997.811473774835</v>
      </c>
      <c r="BD338" s="19">
        <v>13457.540931540079</v>
      </c>
      <c r="BE338" s="19"/>
      <c r="BF338" s="1" t="s">
        <v>9</v>
      </c>
      <c r="BG338" s="19">
        <v>14226.481082455895</v>
      </c>
      <c r="BH338" s="19">
        <v>21097.593961451712</v>
      </c>
      <c r="BI338" s="19">
        <v>34185.075958273257</v>
      </c>
      <c r="BJ338" s="19">
        <v>13236.798745131768</v>
      </c>
      <c r="BK338" s="19">
        <v>14157.842648936348</v>
      </c>
      <c r="BL338" s="19">
        <v>13622.861665504628</v>
      </c>
      <c r="BM338" s="19"/>
      <c r="BN338" s="1" t="s">
        <v>9</v>
      </c>
      <c r="BO338" s="19">
        <v>14431.689561217601</v>
      </c>
      <c r="BP338" s="19">
        <v>21388.038998966811</v>
      </c>
      <c r="BQ338" s="19">
        <v>34654.12831567711</v>
      </c>
      <c r="BR338" s="19">
        <v>13428.574773564444</v>
      </c>
      <c r="BS338" s="19">
        <v>14356.267602291198</v>
      </c>
      <c r="BT338" s="19">
        <v>13826.089691759593</v>
      </c>
      <c r="BU338" s="19"/>
      <c r="BV338" s="1" t="s">
        <v>9</v>
      </c>
      <c r="BW338" s="19">
        <v>14722.249276618968</v>
      </c>
      <c r="BX338" s="19">
        <v>21804.366869131933</v>
      </c>
      <c r="BY338" s="19">
        <v>35324.093325718044</v>
      </c>
      <c r="BZ338" s="19">
        <v>13699.185253254946</v>
      </c>
      <c r="CA338" s="19">
        <v>14639.269724405531</v>
      </c>
      <c r="CB338" s="19">
        <v>14110.927378098608</v>
      </c>
      <c r="CC338" s="19"/>
      <c r="CF338" s="1" t="s">
        <v>9</v>
      </c>
      <c r="CG338" s="19">
        <v>7035.8361090013259</v>
      </c>
      <c r="CH338" s="19">
        <v>10416.397719101755</v>
      </c>
      <c r="CI338" s="19">
        <v>16814.608198533555</v>
      </c>
      <c r="CJ338" s="19">
        <v>6609.4957037677368</v>
      </c>
      <c r="CK338" s="19">
        <v>6938.0388773396462</v>
      </c>
      <c r="CL338" s="19">
        <v>6777.5094261552758</v>
      </c>
      <c r="CM338" s="19"/>
      <c r="CN338" s="1" t="s">
        <v>9</v>
      </c>
      <c r="CO338" s="19">
        <v>7102.845120123894</v>
      </c>
      <c r="CP338" s="19">
        <v>10504.48870826914</v>
      </c>
      <c r="CQ338" s="19">
        <v>16950.723194181934</v>
      </c>
      <c r="CR338" s="19">
        <v>6669.7724326276448</v>
      </c>
      <c r="CS338" s="19">
        <v>7000.3532967089905</v>
      </c>
      <c r="CT338" s="19">
        <v>6838.2876595476746</v>
      </c>
      <c r="CV338" s="1" t="s">
        <v>9</v>
      </c>
      <c r="CW338" s="19">
        <v>7150.2192077950858</v>
      </c>
      <c r="CX338" s="19">
        <v>10563.0558391226</v>
      </c>
      <c r="CY338" s="19">
        <v>17039.34133939297</v>
      </c>
      <c r="CZ338" s="19">
        <v>6711.2476624273268</v>
      </c>
      <c r="DA338" s="19">
        <v>7043.3446474562497</v>
      </c>
      <c r="DB338" s="19">
        <v>6880.9469351692742</v>
      </c>
      <c r="DD338" s="1" t="s">
        <v>9</v>
      </c>
      <c r="DE338" s="19">
        <v>7188.5144165039756</v>
      </c>
      <c r="DF338" s="19">
        <v>10608.046564188324</v>
      </c>
      <c r="DG338" s="19">
        <v>17105.488009855704</v>
      </c>
      <c r="DH338" s="19">
        <v>6744.3678875616106</v>
      </c>
      <c r="DI338" s="19">
        <v>7077.7426503653714</v>
      </c>
      <c r="DJ338" s="19">
        <v>6914.9967195582558</v>
      </c>
      <c r="DL338" s="1" t="s">
        <v>9</v>
      </c>
      <c r="DM338" s="19">
        <v>7234.4479186220069</v>
      </c>
      <c r="DN338" s="19">
        <v>10663.889318743062</v>
      </c>
      <c r="DO338" s="19">
        <v>17188.424936462801</v>
      </c>
      <c r="DP338" s="19">
        <v>6784.8260883228213</v>
      </c>
      <c r="DQ338" s="19">
        <v>7119.9472832439478</v>
      </c>
      <c r="DR338" s="19">
        <v>6956.4844676693356</v>
      </c>
      <c r="DT338" s="1" t="s">
        <v>9</v>
      </c>
      <c r="DU338" s="19">
        <v>7302.2889681687066</v>
      </c>
      <c r="DV338" s="19">
        <v>10751.259427179266</v>
      </c>
      <c r="DW338" s="19">
        <v>17320.542895133378</v>
      </c>
      <c r="DX338" s="19">
        <v>6845.9372155726287</v>
      </c>
      <c r="DY338" s="19">
        <v>7184.0004634555598</v>
      </c>
      <c r="DZ338" s="19">
        <v>7018.9757546155342</v>
      </c>
      <c r="EB338" s="1" t="s">
        <v>9</v>
      </c>
      <c r="EC338" s="19">
        <v>7396.4488993422628</v>
      </c>
      <c r="ED338" s="19">
        <v>10878.103248073277</v>
      </c>
      <c r="EE338" s="19">
        <v>17522.85737619975</v>
      </c>
      <c r="EF338" s="19">
        <v>6932.2167834522643</v>
      </c>
      <c r="EG338" s="19">
        <v>7273.0403558459802</v>
      </c>
      <c r="EH338" s="19">
        <v>7107.8388641311776</v>
      </c>
      <c r="EJ338" s="1" t="s">
        <v>9</v>
      </c>
      <c r="EK338" s="19">
        <v>7520.6000038786342</v>
      </c>
      <c r="EL338" s="19">
        <v>11048.7332425894</v>
      </c>
      <c r="EM338" s="19">
        <v>17796.886735598218</v>
      </c>
      <c r="EN338" s="19">
        <v>7046.7397841868997</v>
      </c>
      <c r="EO338" s="19">
        <v>7391.2173604941881</v>
      </c>
      <c r="EP338" s="19">
        <v>7225.8214930700478</v>
      </c>
      <c r="ER338" s="1" t="s">
        <v>9</v>
      </c>
      <c r="ES338" s="19">
        <v>7674.6937511508431</v>
      </c>
      <c r="ET338" s="19">
        <v>11262.651288276031</v>
      </c>
      <c r="EU338" s="19">
        <v>18139.838226863714</v>
      </c>
      <c r="EV338" s="19">
        <v>7189.192457921582</v>
      </c>
      <c r="EW338" s="19">
        <v>7538.5194921371149</v>
      </c>
      <c r="EX338" s="19">
        <v>7372.495312931519</v>
      </c>
      <c r="EZ338" s="1" t="s">
        <v>9</v>
      </c>
      <c r="FA338" s="19">
        <v>7853.0811273649597</v>
      </c>
      <c r="FB338" s="19">
        <v>11511.455271925593</v>
      </c>
      <c r="FC338" s="19">
        <v>18537.610982392656</v>
      </c>
      <c r="FD338" s="19">
        <v>7354.0555642343334</v>
      </c>
      <c r="FE338" s="19">
        <v>7709.2495485160389</v>
      </c>
      <c r="FF338" s="19">
        <v>7542.2223707681005</v>
      </c>
      <c r="FJ338" s="1" t="s">
        <v>9</v>
      </c>
      <c r="FK338" s="19">
        <v>6393.390235670694</v>
      </c>
      <c r="FL338" s="19">
        <v>9586.9649900491677</v>
      </c>
      <c r="FM338" s="19">
        <v>15601.855456401117</v>
      </c>
      <c r="FN338" s="19">
        <v>5886.054677706119</v>
      </c>
      <c r="FO338" s="19">
        <v>6461.6961561687758</v>
      </c>
      <c r="FP338" s="19">
        <v>6058.7608733989773</v>
      </c>
      <c r="FQ338" s="19"/>
      <c r="FR338" s="1" t="s">
        <v>9</v>
      </c>
      <c r="FS338" s="19">
        <v>6250.8867382303069</v>
      </c>
      <c r="FT338" s="19">
        <v>9371.185575545087</v>
      </c>
      <c r="FU338" s="19">
        <v>15262.055098974644</v>
      </c>
      <c r="FV338" s="19">
        <v>5756.6195360948177</v>
      </c>
      <c r="FW338" s="19">
        <v>6315.2531559912213</v>
      </c>
      <c r="FX338" s="19">
        <v>5926.2055540693309</v>
      </c>
      <c r="FZ338" s="1" t="s">
        <v>9</v>
      </c>
      <c r="GA338" s="19">
        <v>6343.8283985486514</v>
      </c>
      <c r="GB338" s="19">
        <v>9509.4573102704962</v>
      </c>
      <c r="GC338" s="19">
        <v>15499.695301053353</v>
      </c>
      <c r="GD338" s="19">
        <v>5844.7427644411682</v>
      </c>
      <c r="GE338" s="19">
        <v>6406.2159922929422</v>
      </c>
      <c r="GF338" s="19">
        <v>6019.9716774149574</v>
      </c>
      <c r="GH338" s="1" t="s">
        <v>9</v>
      </c>
      <c r="GI338" s="19">
        <v>6437.0541501011594</v>
      </c>
      <c r="GJ338" s="19">
        <v>9648.6956669188312</v>
      </c>
      <c r="GK338" s="19">
        <v>15737.811862766004</v>
      </c>
      <c r="GL338" s="19">
        <v>5933.3347289003032</v>
      </c>
      <c r="GM338" s="19">
        <v>6497.6641359581317</v>
      </c>
      <c r="GN338" s="19">
        <v>6114.6226150345083</v>
      </c>
      <c r="GP338" s="1" t="s">
        <v>9</v>
      </c>
      <c r="GQ338" s="19">
        <v>6525.3130991628013</v>
      </c>
      <c r="GR338" s="19">
        <v>9780.4732970916648</v>
      </c>
      <c r="GS338" s="19">
        <v>15958.890234882068</v>
      </c>
      <c r="GT338" s="19">
        <v>6017.2525564401139</v>
      </c>
      <c r="GU338" s="19">
        <v>6584.8709666262957</v>
      </c>
      <c r="GV338" s="19">
        <v>6204.8660962572394</v>
      </c>
      <c r="GX338" s="1" t="s">
        <v>9</v>
      </c>
      <c r="GY338" s="19">
        <v>6604.0193664628578</v>
      </c>
      <c r="GZ338" s="19">
        <v>9896.8369059417</v>
      </c>
      <c r="HA338" s="19">
        <v>16140.433679558262</v>
      </c>
      <c r="HB338" s="19">
        <v>6091.7026614098349</v>
      </c>
      <c r="HC338" s="19">
        <v>6664.4550293600378</v>
      </c>
      <c r="HD338" s="19">
        <v>6285.6115877927959</v>
      </c>
      <c r="HF338" s="1" t="s">
        <v>9</v>
      </c>
      <c r="HG338" s="19">
        <v>6664.0584622490305</v>
      </c>
      <c r="HH338" s="19">
        <v>9986.2661623898239</v>
      </c>
      <c r="HI338" s="19">
        <v>16284.815914236699</v>
      </c>
      <c r="HJ338" s="19">
        <v>6149.2766351536548</v>
      </c>
      <c r="HK338" s="19">
        <v>6724.7711179288544</v>
      </c>
      <c r="HL338" s="19">
        <v>6349.7020674089026</v>
      </c>
      <c r="HN338" s="1" t="s">
        <v>9</v>
      </c>
      <c r="HO338" s="19">
        <v>6705.8810785772612</v>
      </c>
      <c r="HP338" s="19">
        <v>10048.86071886231</v>
      </c>
      <c r="HQ338" s="19">
        <v>16388.189222675039</v>
      </c>
      <c r="HR338" s="19">
        <v>6190.058960944868</v>
      </c>
      <c r="HS338" s="19">
        <v>6766.625288442161</v>
      </c>
      <c r="HT338" s="19">
        <v>6397.0401724345793</v>
      </c>
      <c r="HV338" s="1" t="s">
        <v>9</v>
      </c>
      <c r="HW338" s="19">
        <v>6756.9958100667591</v>
      </c>
      <c r="HX338" s="19">
        <v>10125.387710690782</v>
      </c>
      <c r="HY338" s="19">
        <v>16514.290088813399</v>
      </c>
      <c r="HZ338" s="19">
        <v>6239.3823156428607</v>
      </c>
      <c r="IA338" s="19">
        <v>6817.7481101540843</v>
      </c>
      <c r="IB338" s="19">
        <v>6453.5943788280747</v>
      </c>
      <c r="ID338" s="1" t="s">
        <v>9</v>
      </c>
      <c r="IE338" s="19">
        <v>6869.1681492540083</v>
      </c>
      <c r="IF338" s="19">
        <v>10292.911597206341</v>
      </c>
      <c r="IG338" s="19">
        <v>16786.482343325384</v>
      </c>
      <c r="IH338" s="19">
        <v>6345.1296890206113</v>
      </c>
      <c r="II338" s="19">
        <v>6930.0201758894927</v>
      </c>
      <c r="IJ338" s="19">
        <v>6568.7050073305072</v>
      </c>
    </row>
    <row r="339" spans="2:244" s="1" customFormat="1" ht="12.5" x14ac:dyDescent="0.25">
      <c r="B339" s="1" t="s">
        <v>10</v>
      </c>
      <c r="C339" s="19">
        <v>11199.771537485049</v>
      </c>
      <c r="D339" s="19">
        <v>17688.000801331262</v>
      </c>
      <c r="E339" s="19">
        <v>28409.80836565567</v>
      </c>
      <c r="F339" s="19">
        <v>11969.459350600391</v>
      </c>
      <c r="G339" s="19">
        <v>11372.413924998647</v>
      </c>
      <c r="H339" s="19">
        <v>12198.665836507309</v>
      </c>
      <c r="I339" s="19"/>
      <c r="J339" s="1" t="s">
        <v>10</v>
      </c>
      <c r="K339" s="19">
        <v>11247.147355033787</v>
      </c>
      <c r="L339" s="19">
        <v>17746.032903141728</v>
      </c>
      <c r="M339" s="19">
        <v>28513.62004615664</v>
      </c>
      <c r="N339" s="19">
        <v>12015.845167078554</v>
      </c>
      <c r="O339" s="19">
        <v>11416.049165800725</v>
      </c>
      <c r="P339" s="19">
        <v>12246.167164465644</v>
      </c>
      <c r="Q339" s="19"/>
      <c r="R339" s="1" t="s">
        <v>10</v>
      </c>
      <c r="S339" s="19">
        <v>11487.288079265276</v>
      </c>
      <c r="T339" s="19">
        <v>18112.815753633837</v>
      </c>
      <c r="U339" s="19">
        <v>29109.150677909311</v>
      </c>
      <c r="V339" s="19">
        <v>12271.487948663493</v>
      </c>
      <c r="W339" s="19">
        <v>11654.150153278766</v>
      </c>
      <c r="X339" s="19">
        <v>12509.873265447597</v>
      </c>
      <c r="Y339" s="19"/>
      <c r="Z339" s="1" t="s">
        <v>10</v>
      </c>
      <c r="AA339" s="19">
        <v>11714.810663037353</v>
      </c>
      <c r="AB339" s="19">
        <v>18459.93577604372</v>
      </c>
      <c r="AC339" s="19">
        <v>29671.198581309771</v>
      </c>
      <c r="AD339" s="19">
        <v>12514.109531487356</v>
      </c>
      <c r="AE339" s="19">
        <v>11879.771185174857</v>
      </c>
      <c r="AF339" s="19">
        <v>12760.656304495678</v>
      </c>
      <c r="AG339" s="19"/>
      <c r="AH339" s="1" t="s">
        <v>10</v>
      </c>
      <c r="AI339" s="19">
        <v>11921.367772382964</v>
      </c>
      <c r="AJ339" s="19">
        <v>18773.670275847362</v>
      </c>
      <c r="AK339" s="19">
        <v>30174.192595612629</v>
      </c>
      <c r="AL339" s="19">
        <v>12734.591314655319</v>
      </c>
      <c r="AM339" s="19">
        <v>12084.897806510737</v>
      </c>
      <c r="AN339" s="19">
        <v>12989.179300555963</v>
      </c>
      <c r="AO339" s="19"/>
      <c r="AP339" s="1" t="s">
        <v>10</v>
      </c>
      <c r="AQ339" s="19">
        <v>12104.037409156401</v>
      </c>
      <c r="AR339" s="19">
        <v>19048.339723412057</v>
      </c>
      <c r="AS339" s="19">
        <v>30599.696188400543</v>
      </c>
      <c r="AT339" s="19">
        <v>12929.284084188548</v>
      </c>
      <c r="AU339" s="19">
        <v>12267.667639925116</v>
      </c>
      <c r="AV339" s="19">
        <v>13191.493838209477</v>
      </c>
      <c r="AW339" s="19"/>
      <c r="AX339" s="1" t="s">
        <v>10</v>
      </c>
      <c r="AY339" s="19">
        <v>12253.024533818783</v>
      </c>
      <c r="AZ339" s="19">
        <v>19272.01516326682</v>
      </c>
      <c r="BA339" s="19">
        <v>30955.058681963517</v>
      </c>
      <c r="BB339" s="19">
        <v>13089.132564414504</v>
      </c>
      <c r="BC339" s="19">
        <v>12415.045598577399</v>
      </c>
      <c r="BD339" s="19">
        <v>13359.598725097403</v>
      </c>
      <c r="BE339" s="19"/>
      <c r="BF339" s="1" t="s">
        <v>10</v>
      </c>
      <c r="BG339" s="19">
        <v>12383.508321488662</v>
      </c>
      <c r="BH339" s="19">
        <v>19467.359174953745</v>
      </c>
      <c r="BI339" s="19">
        <v>31268.072332351378</v>
      </c>
      <c r="BJ339" s="19">
        <v>13229.760281283052</v>
      </c>
      <c r="BK339" s="19">
        <v>12543.267994144862</v>
      </c>
      <c r="BL339" s="19">
        <v>13508.884764519473</v>
      </c>
      <c r="BM339" s="19"/>
      <c r="BN339" s="1" t="s">
        <v>10</v>
      </c>
      <c r="BO339" s="19">
        <v>12505.894970119854</v>
      </c>
      <c r="BP339" s="19">
        <v>19649.813838528818</v>
      </c>
      <c r="BQ339" s="19">
        <v>31559.528692805256</v>
      </c>
      <c r="BR339" s="19">
        <v>13361.789236862009</v>
      </c>
      <c r="BS339" s="19">
        <v>12662.986950861896</v>
      </c>
      <c r="BT339" s="19">
        <v>13649.90387898494</v>
      </c>
      <c r="BU339" s="19"/>
      <c r="BV339" s="1" t="s">
        <v>10</v>
      </c>
      <c r="BW339" s="19">
        <v>12630.181458902352</v>
      </c>
      <c r="BX339" s="19">
        <v>19834.139229774031</v>
      </c>
      <c r="BY339" s="19">
        <v>31850.950601506731</v>
      </c>
      <c r="BZ339" s="19">
        <v>13495.424809241191</v>
      </c>
      <c r="CA339" s="19">
        <v>12783.990782180575</v>
      </c>
      <c r="CB339" s="19">
        <v>13792.832062307752</v>
      </c>
      <c r="CC339" s="19"/>
      <c r="CF339" s="1" t="s">
        <v>10</v>
      </c>
      <c r="CG339" s="19">
        <v>5868.506980205002</v>
      </c>
      <c r="CH339" s="19">
        <v>9158.3020617484417</v>
      </c>
      <c r="CI339" s="19">
        <v>14848.063596151474</v>
      </c>
      <c r="CJ339" s="19">
        <v>6196.2236089472635</v>
      </c>
      <c r="CK339" s="19">
        <v>5977.6321448881572</v>
      </c>
      <c r="CL339" s="19">
        <v>6327.1047801707937</v>
      </c>
      <c r="CM339" s="19"/>
      <c r="CN339" s="1" t="s">
        <v>10</v>
      </c>
      <c r="CO339" s="19">
        <v>6020.1642207179229</v>
      </c>
      <c r="CP339" s="19">
        <v>9385.0461111474542</v>
      </c>
      <c r="CQ339" s="19">
        <v>15210.215992021449</v>
      </c>
      <c r="CR339" s="19">
        <v>6353.8046250457073</v>
      </c>
      <c r="CS339" s="19">
        <v>6128.8147963155188</v>
      </c>
      <c r="CT339" s="19">
        <v>6487.0365487970585</v>
      </c>
      <c r="CV339" s="1" t="s">
        <v>10</v>
      </c>
      <c r="CW339" s="19">
        <v>6166.2973670849342</v>
      </c>
      <c r="CX339" s="19">
        <v>9602.408610314109</v>
      </c>
      <c r="CY339" s="19">
        <v>15557.115179306547</v>
      </c>
      <c r="CZ339" s="19">
        <v>6505.1186232761556</v>
      </c>
      <c r="DA339" s="19">
        <v>6274.2900824342505</v>
      </c>
      <c r="DB339" s="19">
        <v>6641.6548442901267</v>
      </c>
      <c r="DD339" s="1" t="s">
        <v>10</v>
      </c>
      <c r="DE339" s="19">
        <v>6299.6936703690953</v>
      </c>
      <c r="DF339" s="19">
        <v>9799.438688134429</v>
      </c>
      <c r="DG339" s="19">
        <v>15870.364763392789</v>
      </c>
      <c r="DH339" s="19">
        <v>6643.063171851627</v>
      </c>
      <c r="DI339" s="19">
        <v>6407.0128787080794</v>
      </c>
      <c r="DJ339" s="19">
        <v>6782.585041556682</v>
      </c>
      <c r="DL339" s="1" t="s">
        <v>10</v>
      </c>
      <c r="DM339" s="19">
        <v>6413.7251719257174</v>
      </c>
      <c r="DN339" s="19">
        <v>9965.6603078376666</v>
      </c>
      <c r="DO339" s="19">
        <v>16132.890638199859</v>
      </c>
      <c r="DP339" s="19">
        <v>6760.682156915851</v>
      </c>
      <c r="DQ339" s="19">
        <v>6520.2203925513077</v>
      </c>
      <c r="DR339" s="19">
        <v>6902.6802666088915</v>
      </c>
      <c r="DT339" s="1" t="s">
        <v>10</v>
      </c>
      <c r="DU339" s="19">
        <v>6505.0586179016427</v>
      </c>
      <c r="DV339" s="19">
        <v>10095.714014931089</v>
      </c>
      <c r="DW339" s="19">
        <v>16335.215031968335</v>
      </c>
      <c r="DX339" s="19">
        <v>6854.4396640165069</v>
      </c>
      <c r="DY339" s="19">
        <v>6610.5728671311335</v>
      </c>
      <c r="DZ339" s="19">
        <v>6998.2415291354973</v>
      </c>
      <c r="EB339" s="1" t="s">
        <v>10</v>
      </c>
      <c r="EC339" s="19">
        <v>6569.2614965574157</v>
      </c>
      <c r="ED339" s="19">
        <v>10184.318291976069</v>
      </c>
      <c r="EE339" s="19">
        <v>16476.667233528529</v>
      </c>
      <c r="EF339" s="19">
        <v>6920.0984123353846</v>
      </c>
      <c r="EG339" s="19">
        <v>6672.5191920856687</v>
      </c>
      <c r="EH339" s="19">
        <v>7065.6780995078343</v>
      </c>
      <c r="EJ339" s="1" t="s">
        <v>10</v>
      </c>
      <c r="EK339" s="19">
        <v>6613.0247815432385</v>
      </c>
      <c r="EL339" s="19">
        <v>10241.077354967458</v>
      </c>
      <c r="EM339" s="19">
        <v>16567.724034821247</v>
      </c>
      <c r="EN339" s="19">
        <v>6964.3845075164536</v>
      </c>
      <c r="EO339" s="19">
        <v>6713.425585916707</v>
      </c>
      <c r="EP339" s="19">
        <v>7111.4452954530097</v>
      </c>
      <c r="ER339" s="1" t="s">
        <v>10</v>
      </c>
      <c r="ES339" s="19">
        <v>6648.432108898447</v>
      </c>
      <c r="ET339" s="19">
        <v>10284.526943462846</v>
      </c>
      <c r="EU339" s="19">
        <v>16636.530070210203</v>
      </c>
      <c r="EV339" s="19">
        <v>6999.7920855980674</v>
      </c>
      <c r="EW339" s="19">
        <v>6745.6653391577238</v>
      </c>
      <c r="EX339" s="19">
        <v>7148.1831978904211</v>
      </c>
      <c r="EZ339" s="1" t="s">
        <v>10</v>
      </c>
      <c r="FA339" s="19">
        <v>6690.9871744852708</v>
      </c>
      <c r="FB339" s="19">
        <v>10338.697833847369</v>
      </c>
      <c r="FC339" s="19">
        <v>16721.492309184268</v>
      </c>
      <c r="FD339" s="19">
        <v>7042.451534616368</v>
      </c>
      <c r="FE339" s="19">
        <v>6784.8892500270349</v>
      </c>
      <c r="FF339" s="19">
        <v>7192.3768021723617</v>
      </c>
      <c r="FJ339" s="1" t="s">
        <v>10</v>
      </c>
      <c r="FK339" s="19">
        <v>5331.2645572800475</v>
      </c>
      <c r="FL339" s="19">
        <v>8529.6987395828219</v>
      </c>
      <c r="FM339" s="19">
        <v>13561.744769504196</v>
      </c>
      <c r="FN339" s="19">
        <v>5773.2357416531277</v>
      </c>
      <c r="FO339" s="19">
        <v>5394.7817801104911</v>
      </c>
      <c r="FP339" s="19">
        <v>5871.5610563365153</v>
      </c>
      <c r="FQ339" s="19"/>
      <c r="FR339" s="1" t="s">
        <v>10</v>
      </c>
      <c r="FS339" s="19">
        <v>5226.983134315863</v>
      </c>
      <c r="FT339" s="19">
        <v>8360.9867919942735</v>
      </c>
      <c r="FU339" s="19">
        <v>13303.404054135191</v>
      </c>
      <c r="FV339" s="19">
        <v>5662.040542032847</v>
      </c>
      <c r="FW339" s="19">
        <v>5287.2343694852061</v>
      </c>
      <c r="FX339" s="19">
        <v>5759.1306156685851</v>
      </c>
      <c r="FZ339" s="1" t="s">
        <v>10</v>
      </c>
      <c r="GA339" s="19">
        <v>5320.9907121803408</v>
      </c>
      <c r="GB339" s="19">
        <v>8510.4071433197278</v>
      </c>
      <c r="GC339" s="19">
        <v>13552.035498602763</v>
      </c>
      <c r="GD339" s="19">
        <v>5766.3693253873362</v>
      </c>
      <c r="GE339" s="19">
        <v>5379.8600708445147</v>
      </c>
      <c r="GF339" s="19">
        <v>5868.2184211574695</v>
      </c>
      <c r="GH339" s="1" t="s">
        <v>10</v>
      </c>
      <c r="GI339" s="19">
        <v>5415.1169926682578</v>
      </c>
      <c r="GJ339" s="19">
        <v>8660.4970879092889</v>
      </c>
      <c r="GK339" s="19">
        <v>13800.833817916984</v>
      </c>
      <c r="GL339" s="19">
        <v>5871.0463596357304</v>
      </c>
      <c r="GM339" s="19">
        <v>5472.7583064667779</v>
      </c>
      <c r="GN339" s="19">
        <v>5978.0712629389955</v>
      </c>
      <c r="GP339" s="1" t="s">
        <v>10</v>
      </c>
      <c r="GQ339" s="19">
        <v>5507.6426004572459</v>
      </c>
      <c r="GR339" s="19">
        <v>8808.0099680096973</v>
      </c>
      <c r="GS339" s="19">
        <v>14041.301957412768</v>
      </c>
      <c r="GT339" s="19">
        <v>5973.9091577394684</v>
      </c>
      <c r="GU339" s="19">
        <v>5564.6774139594299</v>
      </c>
      <c r="GV339" s="19">
        <v>6086.4990339470723</v>
      </c>
      <c r="GX339" s="1" t="s">
        <v>10</v>
      </c>
      <c r="GY339" s="19">
        <v>5598.978791254759</v>
      </c>
      <c r="GZ339" s="19">
        <v>8952.6257084809658</v>
      </c>
      <c r="HA339" s="19">
        <v>14264.481156432206</v>
      </c>
      <c r="HB339" s="19">
        <v>6074.8444201720413</v>
      </c>
      <c r="HC339" s="19">
        <v>5657.0947727939811</v>
      </c>
      <c r="HD339" s="19">
        <v>6193.2523090739805</v>
      </c>
      <c r="HF339" s="1" t="s">
        <v>10</v>
      </c>
      <c r="HG339" s="19">
        <v>5683.7630372613676</v>
      </c>
      <c r="HH339" s="19">
        <v>9087.6968712907528</v>
      </c>
      <c r="HI339" s="19">
        <v>14478.391448434988</v>
      </c>
      <c r="HJ339" s="19">
        <v>6169.034152079118</v>
      </c>
      <c r="HK339" s="19">
        <v>5742.5264064917292</v>
      </c>
      <c r="HL339" s="19">
        <v>6293.9206255895679</v>
      </c>
      <c r="HN339" s="1" t="s">
        <v>10</v>
      </c>
      <c r="HO339" s="19">
        <v>5770.4835399454232</v>
      </c>
      <c r="HP339" s="19">
        <v>9226.281819986285</v>
      </c>
      <c r="HQ339" s="19">
        <v>14700.34829753013</v>
      </c>
      <c r="HR339" s="19">
        <v>6265.3757737665983</v>
      </c>
      <c r="HS339" s="19">
        <v>5829.8424082281563</v>
      </c>
      <c r="HT339" s="19">
        <v>6397.4394690664631</v>
      </c>
      <c r="HV339" s="1" t="s">
        <v>10</v>
      </c>
      <c r="HW339" s="19">
        <v>5857.4628612214074</v>
      </c>
      <c r="HX339" s="19">
        <v>9365.2868950659722</v>
      </c>
      <c r="HY339" s="19">
        <v>14922.998622595052</v>
      </c>
      <c r="HZ339" s="19">
        <v>6361.9971512639404</v>
      </c>
      <c r="IA339" s="19">
        <v>5917.321611704172</v>
      </c>
      <c r="IB339" s="19">
        <v>6501.7206810945199</v>
      </c>
      <c r="ID339" s="1" t="s">
        <v>10</v>
      </c>
      <c r="IE339" s="19">
        <v>5939.1942844170817</v>
      </c>
      <c r="IF339" s="19">
        <v>9495.4413959266622</v>
      </c>
      <c r="IG339" s="19">
        <v>15129.458292322464</v>
      </c>
      <c r="IH339" s="19">
        <v>6452.9732746248219</v>
      </c>
      <c r="II339" s="19">
        <v>5999.1015321535397</v>
      </c>
      <c r="IJ339" s="19">
        <v>6600.4552601353907</v>
      </c>
    </row>
    <row r="340" spans="2:244" s="1" customFormat="1" ht="12.5" x14ac:dyDescent="0.25">
      <c r="B340" s="1" t="s">
        <v>11</v>
      </c>
      <c r="C340" s="19">
        <v>10433.605087720778</v>
      </c>
      <c r="D340" s="19">
        <v>18010.234121807895</v>
      </c>
      <c r="E340" s="19">
        <v>26276.714659108089</v>
      </c>
      <c r="F340" s="19">
        <v>10495.013283415279</v>
      </c>
      <c r="G340" s="19">
        <v>10336.551145504667</v>
      </c>
      <c r="H340" s="19">
        <v>10251.621555748558</v>
      </c>
      <c r="I340" s="19"/>
      <c r="J340" s="1" t="s">
        <v>11</v>
      </c>
      <c r="K340" s="19">
        <v>10515.465736554881</v>
      </c>
      <c r="L340" s="19">
        <v>18126.821468381338</v>
      </c>
      <c r="M340" s="19">
        <v>26455.43087380458</v>
      </c>
      <c r="N340" s="19">
        <v>10580.80957610155</v>
      </c>
      <c r="O340" s="19">
        <v>10412.921586271725</v>
      </c>
      <c r="P340" s="19">
        <v>10329.045073186549</v>
      </c>
      <c r="Q340" s="19"/>
      <c r="R340" s="1" t="s">
        <v>11</v>
      </c>
      <c r="S340" s="19">
        <v>10789.213724163958</v>
      </c>
      <c r="T340" s="19">
        <v>18583.289493214936</v>
      </c>
      <c r="U340" s="19">
        <v>27128.348838038502</v>
      </c>
      <c r="V340" s="19">
        <v>10857.086902233417</v>
      </c>
      <c r="W340" s="19">
        <v>10678.753435894494</v>
      </c>
      <c r="X340" s="19">
        <v>10599.607811422782</v>
      </c>
      <c r="Y340" s="19"/>
      <c r="Z340" s="1" t="s">
        <v>11</v>
      </c>
      <c r="AA340" s="19">
        <v>11066.236273637271</v>
      </c>
      <c r="AB340" s="19">
        <v>19045.320462474767</v>
      </c>
      <c r="AC340" s="19">
        <v>27807.741186562918</v>
      </c>
      <c r="AD340" s="19">
        <v>11136.827065441896</v>
      </c>
      <c r="AE340" s="19">
        <v>10948.100004771673</v>
      </c>
      <c r="AF340" s="19">
        <v>10873.933577947668</v>
      </c>
      <c r="AG340" s="19"/>
      <c r="AH340" s="1" t="s">
        <v>11</v>
      </c>
      <c r="AI340" s="19">
        <v>11341.971881595769</v>
      </c>
      <c r="AJ340" s="19">
        <v>19504.527676070731</v>
      </c>
      <c r="AK340" s="19">
        <v>28477.963559771379</v>
      </c>
      <c r="AL340" s="19">
        <v>11415.135560049152</v>
      </c>
      <c r="AM340" s="19">
        <v>11216.870587379795</v>
      </c>
      <c r="AN340" s="19">
        <v>11147.323374640479</v>
      </c>
      <c r="AO340" s="19"/>
      <c r="AP340" s="1" t="s">
        <v>11</v>
      </c>
      <c r="AQ340" s="19">
        <v>11613.97593429374</v>
      </c>
      <c r="AR340" s="19">
        <v>19955.645589289597</v>
      </c>
      <c r="AS340" s="19">
        <v>29122.270344349854</v>
      </c>
      <c r="AT340" s="19">
        <v>11688.966852058245</v>
      </c>
      <c r="AU340" s="19">
        <v>11483.679438159485</v>
      </c>
      <c r="AV340" s="19">
        <v>11416.725369557487</v>
      </c>
      <c r="AW340" s="19"/>
      <c r="AX340" s="1" t="s">
        <v>11</v>
      </c>
      <c r="AY340" s="19">
        <v>11877.495176325909</v>
      </c>
      <c r="AZ340" s="19">
        <v>20393.986266809745</v>
      </c>
      <c r="BA340" s="19">
        <v>29759.242019917969</v>
      </c>
      <c r="BB340" s="19">
        <v>11954.850699952844</v>
      </c>
      <c r="BC340" s="19">
        <v>11740.892697532998</v>
      </c>
      <c r="BD340" s="19">
        <v>11679.790557199754</v>
      </c>
      <c r="BE340" s="19"/>
      <c r="BF340" s="1" t="s">
        <v>11</v>
      </c>
      <c r="BG340" s="19">
        <v>12134.411859996</v>
      </c>
      <c r="BH340" s="19">
        <v>20821.376292430759</v>
      </c>
      <c r="BI340" s="19">
        <v>30383.553195690562</v>
      </c>
      <c r="BJ340" s="19">
        <v>12214.111693831805</v>
      </c>
      <c r="BK340" s="19">
        <v>11991.138845973857</v>
      </c>
      <c r="BL340" s="19">
        <v>11937.359177119462</v>
      </c>
      <c r="BM340" s="19"/>
      <c r="BN340" s="1" t="s">
        <v>11</v>
      </c>
      <c r="BO340" s="19">
        <v>12377.898294690731</v>
      </c>
      <c r="BP340" s="19">
        <v>21225.5983140139</v>
      </c>
      <c r="BQ340" s="19">
        <v>30973.237592140431</v>
      </c>
      <c r="BR340" s="19">
        <v>12459.571104284101</v>
      </c>
      <c r="BS340" s="19">
        <v>12227.730179515202</v>
      </c>
      <c r="BT340" s="19">
        <v>12182.24476843794</v>
      </c>
      <c r="BU340" s="19"/>
      <c r="BV340" s="1" t="s">
        <v>11</v>
      </c>
      <c r="BW340" s="19">
        <v>12598.50224159443</v>
      </c>
      <c r="BX340" s="19">
        <v>21590.258110433326</v>
      </c>
      <c r="BY340" s="19">
        <v>31501.779336231564</v>
      </c>
      <c r="BZ340" s="19">
        <v>12681.535084358813</v>
      </c>
      <c r="CA340" s="19">
        <v>12440.981452949643</v>
      </c>
      <c r="CB340" s="19">
        <v>12404.863117903111</v>
      </c>
      <c r="CC340" s="19"/>
      <c r="CF340" s="1" t="s">
        <v>11</v>
      </c>
      <c r="CG340" s="19">
        <v>5335.9348069450862</v>
      </c>
      <c r="CH340" s="19">
        <v>8964.2921287607041</v>
      </c>
      <c r="CI340" s="19">
        <v>13154.388445346942</v>
      </c>
      <c r="CJ340" s="19">
        <v>5447.1879013158323</v>
      </c>
      <c r="CK340" s="19">
        <v>5288.2493877034885</v>
      </c>
      <c r="CL340" s="19">
        <v>5202.3444330473694</v>
      </c>
      <c r="CM340" s="19"/>
      <c r="CN340" s="1" t="s">
        <v>11</v>
      </c>
      <c r="CO340" s="19">
        <v>5514.7179294026864</v>
      </c>
      <c r="CP340" s="19">
        <v>9254.8529851349358</v>
      </c>
      <c r="CQ340" s="19">
        <v>13575.889695132808</v>
      </c>
      <c r="CR340" s="19">
        <v>5627.4443241541376</v>
      </c>
      <c r="CS340" s="19">
        <v>5462.4983153538078</v>
      </c>
      <c r="CT340" s="19">
        <v>5373.6886076403916</v>
      </c>
      <c r="CV340" s="1" t="s">
        <v>11</v>
      </c>
      <c r="CW340" s="19">
        <v>5700.1559095123503</v>
      </c>
      <c r="CX340" s="19">
        <v>9555.6580613781352</v>
      </c>
      <c r="CY340" s="19">
        <v>14012.295616252191</v>
      </c>
      <c r="CZ340" s="19">
        <v>5814.0649030653722</v>
      </c>
      <c r="DA340" s="19">
        <v>5643.2165574088049</v>
      </c>
      <c r="DB340" s="19">
        <v>5552.0038491442911</v>
      </c>
      <c r="DD340" s="1" t="s">
        <v>11</v>
      </c>
      <c r="DE340" s="19">
        <v>5886.1362879024318</v>
      </c>
      <c r="DF340" s="19">
        <v>9856.6702966631019</v>
      </c>
      <c r="DG340" s="19">
        <v>14448.266519228062</v>
      </c>
      <c r="DH340" s="19">
        <v>6001.2490336575738</v>
      </c>
      <c r="DI340" s="19">
        <v>5824.6030243882888</v>
      </c>
      <c r="DJ340" s="19">
        <v>5730.8272281934205</v>
      </c>
      <c r="DL340" s="1" t="s">
        <v>11</v>
      </c>
      <c r="DM340" s="19">
        <v>6067.8811256382942</v>
      </c>
      <c r="DN340" s="19">
        <v>10149.647170879565</v>
      </c>
      <c r="DO340" s="19">
        <v>14871.571426361454</v>
      </c>
      <c r="DP340" s="19">
        <v>6184.1443930879332</v>
      </c>
      <c r="DQ340" s="19">
        <v>6001.901255937456</v>
      </c>
      <c r="DR340" s="19">
        <v>5905.4862282927888</v>
      </c>
      <c r="DT340" s="1" t="s">
        <v>11</v>
      </c>
      <c r="DU340" s="19">
        <v>6241.5537833286644</v>
      </c>
      <c r="DV340" s="19">
        <v>10427.895983724116</v>
      </c>
      <c r="DW340" s="19">
        <v>15271.591988137934</v>
      </c>
      <c r="DX340" s="19">
        <v>6358.8099588527739</v>
      </c>
      <c r="DY340" s="19">
        <v>6171.3539039642174</v>
      </c>
      <c r="DZ340" s="19">
        <v>6072.1377629980789</v>
      </c>
      <c r="EB340" s="1" t="s">
        <v>11</v>
      </c>
      <c r="EC340" s="19">
        <v>6405.8843143058739</v>
      </c>
      <c r="ED340" s="19">
        <v>10690.86027628426</v>
      </c>
      <c r="EE340" s="19">
        <v>15654.884442266824</v>
      </c>
      <c r="EF340" s="19">
        <v>6524.3491965581188</v>
      </c>
      <c r="EG340" s="19">
        <v>6330.7071771043147</v>
      </c>
      <c r="EH340" s="19">
        <v>6230.567073160918</v>
      </c>
      <c r="EJ340" s="1" t="s">
        <v>11</v>
      </c>
      <c r="EK340" s="19">
        <v>6561.9052885234269</v>
      </c>
      <c r="EL340" s="19">
        <v>10939.402506870423</v>
      </c>
      <c r="EM340" s="19">
        <v>16018.085719848646</v>
      </c>
      <c r="EN340" s="19">
        <v>6681.5147779490308</v>
      </c>
      <c r="EO340" s="19">
        <v>6481.4748426318411</v>
      </c>
      <c r="EP340" s="19">
        <v>6381.1487329105303</v>
      </c>
      <c r="ER340" s="1" t="s">
        <v>11</v>
      </c>
      <c r="ES340" s="19">
        <v>6704.3937108409664</v>
      </c>
      <c r="ET340" s="19">
        <v>11164.589000259009</v>
      </c>
      <c r="EU340" s="19">
        <v>16346.356828052756</v>
      </c>
      <c r="EV340" s="19">
        <v>6824.7664997200727</v>
      </c>
      <c r="EW340" s="19">
        <v>6618.5814231377644</v>
      </c>
      <c r="EX340" s="19">
        <v>6518.4919317028271</v>
      </c>
      <c r="EZ340" s="1" t="s">
        <v>11</v>
      </c>
      <c r="FA340" s="19">
        <v>6826.3251190595402</v>
      </c>
      <c r="FB340" s="19">
        <v>11354.833277461956</v>
      </c>
      <c r="FC340" s="19">
        <v>16622.248039886537</v>
      </c>
      <c r="FD340" s="19">
        <v>6946.7716495044151</v>
      </c>
      <c r="FE340" s="19">
        <v>6735.0277132967458</v>
      </c>
      <c r="FF340" s="19">
        <v>6635.6029131328833</v>
      </c>
      <c r="FJ340" s="1" t="s">
        <v>11</v>
      </c>
      <c r="FK340" s="19">
        <v>5097.6702807756919</v>
      </c>
      <c r="FL340" s="19">
        <v>9045.9419930471922</v>
      </c>
      <c r="FM340" s="19">
        <v>13122.326213761149</v>
      </c>
      <c r="FN340" s="19">
        <v>5047.8253820994478</v>
      </c>
      <c r="FO340" s="19">
        <v>5048.3017578011786</v>
      </c>
      <c r="FP340" s="19">
        <v>5049.2771227011881</v>
      </c>
      <c r="FQ340" s="19"/>
      <c r="FR340" s="1" t="s">
        <v>11</v>
      </c>
      <c r="FS340" s="19">
        <v>5000.7478071521937</v>
      </c>
      <c r="FT340" s="19">
        <v>8871.9684832464027</v>
      </c>
      <c r="FU340" s="19">
        <v>12879.541178671774</v>
      </c>
      <c r="FV340" s="19">
        <v>4953.3652519474117</v>
      </c>
      <c r="FW340" s="19">
        <v>4950.4232709179169</v>
      </c>
      <c r="FX340" s="19">
        <v>4955.3564655461578</v>
      </c>
      <c r="FZ340" s="1" t="s">
        <v>11</v>
      </c>
      <c r="GA340" s="19">
        <v>5089.0578146516082</v>
      </c>
      <c r="GB340" s="19">
        <v>9027.6314318368022</v>
      </c>
      <c r="GC340" s="19">
        <v>13116.053221786311</v>
      </c>
      <c r="GD340" s="19">
        <v>5043.0219991680451</v>
      </c>
      <c r="GE340" s="19">
        <v>5035.5368784856901</v>
      </c>
      <c r="GF340" s="19">
        <v>5047.603962278492</v>
      </c>
      <c r="GH340" s="1" t="s">
        <v>11</v>
      </c>
      <c r="GI340" s="19">
        <v>5180.0999857348388</v>
      </c>
      <c r="GJ340" s="19">
        <v>9188.6501658116649</v>
      </c>
      <c r="GK340" s="19">
        <v>13359.474667334856</v>
      </c>
      <c r="GL340" s="19">
        <v>5135.5780317843228</v>
      </c>
      <c r="GM340" s="19">
        <v>5123.4969803833837</v>
      </c>
      <c r="GN340" s="19">
        <v>5143.1063497542482</v>
      </c>
      <c r="GP340" s="1" t="s">
        <v>11</v>
      </c>
      <c r="GQ340" s="19">
        <v>5274.0907559574753</v>
      </c>
      <c r="GR340" s="19">
        <v>9354.8805051911659</v>
      </c>
      <c r="GS340" s="19">
        <v>13606.392133409925</v>
      </c>
      <c r="GT340" s="19">
        <v>5230.9911669612184</v>
      </c>
      <c r="GU340" s="19">
        <v>5214.9693314423394</v>
      </c>
      <c r="GV340" s="19">
        <v>5241.8371463476897</v>
      </c>
      <c r="GX340" s="1" t="s">
        <v>11</v>
      </c>
      <c r="GY340" s="19">
        <v>5372.4221509650752</v>
      </c>
      <c r="GZ340" s="19">
        <v>9527.7496055654829</v>
      </c>
      <c r="HA340" s="19">
        <v>13850.678356211922</v>
      </c>
      <c r="HB340" s="19">
        <v>5330.1568932054724</v>
      </c>
      <c r="HC340" s="19">
        <v>5312.3255341952681</v>
      </c>
      <c r="HD340" s="19">
        <v>5344.5876065594093</v>
      </c>
      <c r="HF340" s="1" t="s">
        <v>11</v>
      </c>
      <c r="HG340" s="19">
        <v>5471.6108620200357</v>
      </c>
      <c r="HH340" s="19">
        <v>9703.1259905254847</v>
      </c>
      <c r="HI340" s="19">
        <v>14104.357577651144</v>
      </c>
      <c r="HJ340" s="19">
        <v>5430.5015033947257</v>
      </c>
      <c r="HK340" s="19">
        <v>5410.185520428683</v>
      </c>
      <c r="HL340" s="19">
        <v>5449.2234840388364</v>
      </c>
      <c r="HN340" s="1" t="s">
        <v>11</v>
      </c>
      <c r="HO340" s="19">
        <v>5572.5065714725733</v>
      </c>
      <c r="HP340" s="19">
        <v>9881.973785560338</v>
      </c>
      <c r="HQ340" s="19">
        <v>14365.467475841915</v>
      </c>
      <c r="HR340" s="19">
        <v>5532.5969158827747</v>
      </c>
      <c r="HS340" s="19">
        <v>5509.6640033420163</v>
      </c>
      <c r="HT340" s="19">
        <v>5556.2104442089321</v>
      </c>
      <c r="HV340" s="1" t="s">
        <v>11</v>
      </c>
      <c r="HW340" s="19">
        <v>5673.5045838497635</v>
      </c>
      <c r="HX340" s="19">
        <v>10061.00931375489</v>
      </c>
      <c r="HY340" s="19">
        <v>14626.880764087673</v>
      </c>
      <c r="HZ340" s="19">
        <v>5634.8046045640285</v>
      </c>
      <c r="IA340" s="19">
        <v>5609.1487563774372</v>
      </c>
      <c r="IB340" s="19">
        <v>5663.7528367351142</v>
      </c>
      <c r="ID340" s="1" t="s">
        <v>11</v>
      </c>
      <c r="IE340" s="19">
        <v>5772.1771225348893</v>
      </c>
      <c r="IF340" s="19">
        <v>10235.42483297137</v>
      </c>
      <c r="IG340" s="19">
        <v>14879.531296345025</v>
      </c>
      <c r="IH340" s="19">
        <v>5734.763434854397</v>
      </c>
      <c r="II340" s="19">
        <v>5705.9537396528976</v>
      </c>
      <c r="IJ340" s="19">
        <v>5769.2602047702267</v>
      </c>
    </row>
    <row r="341" spans="2:244" s="1" customFormat="1" ht="12.5" x14ac:dyDescent="0.25">
      <c r="B341" s="1" t="s">
        <v>12</v>
      </c>
      <c r="C341" s="19">
        <v>8693.6145958629713</v>
      </c>
      <c r="D341" s="19">
        <v>16428.07806396962</v>
      </c>
      <c r="E341" s="19">
        <v>21781.990072172091</v>
      </c>
      <c r="F341" s="19">
        <v>8869.5405955793703</v>
      </c>
      <c r="G341" s="19">
        <v>9094.6874390789199</v>
      </c>
      <c r="H341" s="19">
        <v>9612.0223137888825</v>
      </c>
      <c r="I341" s="19"/>
      <c r="J341" s="1" t="s">
        <v>12</v>
      </c>
      <c r="K341" s="19">
        <v>8765.9394620803796</v>
      </c>
      <c r="L341" s="19">
        <v>16537.29296404884</v>
      </c>
      <c r="M341" s="19">
        <v>21929.551857130264</v>
      </c>
      <c r="N341" s="19">
        <v>8935.5982005686747</v>
      </c>
      <c r="O341" s="19">
        <v>9170.8957914173261</v>
      </c>
      <c r="P341" s="19">
        <v>9679.7468217254682</v>
      </c>
      <c r="Q341" s="19"/>
      <c r="R341" s="1" t="s">
        <v>12</v>
      </c>
      <c r="S341" s="19">
        <v>8995.3198618445604</v>
      </c>
      <c r="T341" s="19">
        <v>16954.444032303796</v>
      </c>
      <c r="U341" s="19">
        <v>22487.369284178323</v>
      </c>
      <c r="V341" s="19">
        <v>9166.9736744098773</v>
      </c>
      <c r="W341" s="19">
        <v>9407.7482322083742</v>
      </c>
      <c r="X341" s="19">
        <v>9931.890524911254</v>
      </c>
      <c r="Y341" s="19"/>
      <c r="Z341" s="1" t="s">
        <v>12</v>
      </c>
      <c r="AA341" s="19">
        <v>9228.7425581758253</v>
      </c>
      <c r="AB341" s="19">
        <v>17378.299947534302</v>
      </c>
      <c r="AC341" s="19">
        <v>23052.638323074381</v>
      </c>
      <c r="AD341" s="19">
        <v>9402.3181201971274</v>
      </c>
      <c r="AE341" s="19">
        <v>9649.2766076063181</v>
      </c>
      <c r="AF341" s="19">
        <v>10188.491526384994</v>
      </c>
      <c r="AG341" s="19"/>
      <c r="AH341" s="1" t="s">
        <v>12</v>
      </c>
      <c r="AI341" s="19">
        <v>9469.585083889946</v>
      </c>
      <c r="AJ341" s="19">
        <v>17814.774010868307</v>
      </c>
      <c r="AK341" s="19">
        <v>23630.325241403629</v>
      </c>
      <c r="AL341" s="19">
        <v>9644.9755875627379</v>
      </c>
      <c r="AM341" s="19">
        <v>9899.2924695236761</v>
      </c>
      <c r="AN341" s="19">
        <v>10453.21164732031</v>
      </c>
      <c r="AO341" s="19"/>
      <c r="AP341" s="1" t="s">
        <v>12</v>
      </c>
      <c r="AQ341" s="19">
        <v>9721.1298831100175</v>
      </c>
      <c r="AR341" s="19">
        <v>18269.107467999627</v>
      </c>
      <c r="AS341" s="19">
        <v>24219.690070909684</v>
      </c>
      <c r="AT341" s="19">
        <v>9897.9713166437032</v>
      </c>
      <c r="AU341" s="19">
        <v>10162.020525349413</v>
      </c>
      <c r="AV341" s="19">
        <v>10729.223860486294</v>
      </c>
      <c r="AW341" s="19"/>
      <c r="AX341" s="1" t="s">
        <v>12</v>
      </c>
      <c r="AY341" s="19">
        <v>9979.0166286802832</v>
      </c>
      <c r="AZ341" s="19">
        <v>18736.265568822539</v>
      </c>
      <c r="BA341" s="19">
        <v>24835.498666210558</v>
      </c>
      <c r="BB341" s="19">
        <v>10157.934920482454</v>
      </c>
      <c r="BC341" s="19">
        <v>10430.319597795646</v>
      </c>
      <c r="BD341" s="19">
        <v>11013.884529947643</v>
      </c>
      <c r="BE341" s="19"/>
      <c r="BF341" s="1" t="s">
        <v>12</v>
      </c>
      <c r="BG341" s="19">
        <v>10243.119994779796</v>
      </c>
      <c r="BH341" s="19">
        <v>19214.743240473312</v>
      </c>
      <c r="BI341" s="19">
        <v>25469.173110796721</v>
      </c>
      <c r="BJ341" s="19">
        <v>10424.282657623298</v>
      </c>
      <c r="BK341" s="19">
        <v>10704.695598428902</v>
      </c>
      <c r="BL341" s="19">
        <v>11306.170754807192</v>
      </c>
      <c r="BM341" s="19"/>
      <c r="BN341" s="1" t="s">
        <v>12</v>
      </c>
      <c r="BO341" s="19">
        <v>10510.271522584111</v>
      </c>
      <c r="BP341" s="19">
        <v>19698.196533714872</v>
      </c>
      <c r="BQ341" s="19">
        <v>26108.88716752352</v>
      </c>
      <c r="BR341" s="19">
        <v>10693.68583572914</v>
      </c>
      <c r="BS341" s="19">
        <v>10981.795548898423</v>
      </c>
      <c r="BT341" s="19">
        <v>11602.310374317494</v>
      </c>
      <c r="BU341" s="19"/>
      <c r="BV341" s="1" t="s">
        <v>12</v>
      </c>
      <c r="BW341" s="19">
        <v>10775.524161618045</v>
      </c>
      <c r="BX341" s="19">
        <v>20177.230101557168</v>
      </c>
      <c r="BY341" s="19">
        <v>26740.016036840083</v>
      </c>
      <c r="BZ341" s="19">
        <v>10961.137044436229</v>
      </c>
      <c r="CA341" s="19">
        <v>11256.032917431601</v>
      </c>
      <c r="CB341" s="19">
        <v>11896.758966866373</v>
      </c>
      <c r="CC341" s="19"/>
      <c r="CF341" s="1" t="s">
        <v>12</v>
      </c>
      <c r="CG341" s="19">
        <v>4384.7763354872814</v>
      </c>
      <c r="CH341" s="19">
        <v>7941.1457264947076</v>
      </c>
      <c r="CI341" s="19">
        <v>10495.419152924705</v>
      </c>
      <c r="CJ341" s="19">
        <v>4324.6431116573576</v>
      </c>
      <c r="CK341" s="19">
        <v>4684.9276834117572</v>
      </c>
      <c r="CL341" s="19">
        <v>4610.0269689607312</v>
      </c>
      <c r="CM341" s="19"/>
      <c r="CN341" s="1" t="s">
        <v>12</v>
      </c>
      <c r="CO341" s="19">
        <v>4527.9698197144508</v>
      </c>
      <c r="CP341" s="19">
        <v>8191.8120328261703</v>
      </c>
      <c r="CQ341" s="19">
        <v>10822.82697234063</v>
      </c>
      <c r="CR341" s="19">
        <v>4464.0845665333118</v>
      </c>
      <c r="CS341" s="19">
        <v>4835.3238778492096</v>
      </c>
      <c r="CT341" s="19">
        <v>4757.9530218521704</v>
      </c>
      <c r="CV341" s="1" t="s">
        <v>12</v>
      </c>
      <c r="CW341" s="19">
        <v>4680.3712958739916</v>
      </c>
      <c r="CX341" s="19">
        <v>8458.3257678020273</v>
      </c>
      <c r="CY341" s="19">
        <v>11171.077340766846</v>
      </c>
      <c r="CZ341" s="19">
        <v>4612.26694059898</v>
      </c>
      <c r="DA341" s="19">
        <v>4995.4466198800728</v>
      </c>
      <c r="DB341" s="19">
        <v>4915.9874398357779</v>
      </c>
      <c r="DD341" s="1" t="s">
        <v>12</v>
      </c>
      <c r="DE341" s="19">
        <v>4839.5640809465031</v>
      </c>
      <c r="DF341" s="19">
        <v>8736.4781573513155</v>
      </c>
      <c r="DG341" s="19">
        <v>11534.104194807422</v>
      </c>
      <c r="DH341" s="19">
        <v>4767.1472488845811</v>
      </c>
      <c r="DI341" s="19">
        <v>5162.930702626295</v>
      </c>
      <c r="DJ341" s="19">
        <v>5081.1343738706</v>
      </c>
      <c r="DL341" s="1" t="s">
        <v>12</v>
      </c>
      <c r="DM341" s="19">
        <v>5005.433189482108</v>
      </c>
      <c r="DN341" s="19">
        <v>9025.8016374964409</v>
      </c>
      <c r="DO341" s="19">
        <v>11911.149102923364</v>
      </c>
      <c r="DP341" s="19">
        <v>4928.6186121599794</v>
      </c>
      <c r="DQ341" s="19">
        <v>5337.6179406580759</v>
      </c>
      <c r="DR341" s="19">
        <v>5253.2455271681911</v>
      </c>
      <c r="DT341" s="1" t="s">
        <v>12</v>
      </c>
      <c r="DU341" s="19">
        <v>5177.5419702841182</v>
      </c>
      <c r="DV341" s="19">
        <v>9325.193148247663</v>
      </c>
      <c r="DW341" s="19">
        <v>12300.065334258303</v>
      </c>
      <c r="DX341" s="19">
        <v>5096.2150154787996</v>
      </c>
      <c r="DY341" s="19">
        <v>5519.0635717426567</v>
      </c>
      <c r="DZ341" s="19">
        <v>5431.7523444174976</v>
      </c>
      <c r="EB341" s="1" t="s">
        <v>12</v>
      </c>
      <c r="EC341" s="19">
        <v>5354.0643561603447</v>
      </c>
      <c r="ED341" s="19">
        <v>9632.6855607720008</v>
      </c>
      <c r="EE341" s="19">
        <v>12704.177613743099</v>
      </c>
      <c r="EF341" s="19">
        <v>5268.4477780865882</v>
      </c>
      <c r="EG341" s="19">
        <v>5704.4102964328695</v>
      </c>
      <c r="EH341" s="19">
        <v>5615.643180979856</v>
      </c>
      <c r="EJ341" s="1" t="s">
        <v>12</v>
      </c>
      <c r="EK341" s="19">
        <v>5534.4933991698608</v>
      </c>
      <c r="EL341" s="19">
        <v>9946.5335709725714</v>
      </c>
      <c r="EM341" s="19">
        <v>13117.489476981089</v>
      </c>
      <c r="EN341" s="19">
        <v>5444.573135184939</v>
      </c>
      <c r="EO341" s="19">
        <v>5893.5339435558799</v>
      </c>
      <c r="EP341" s="19">
        <v>5803.8237707503695</v>
      </c>
      <c r="ER341" s="1" t="s">
        <v>12</v>
      </c>
      <c r="ES341" s="19">
        <v>5715.4543961654372</v>
      </c>
      <c r="ET341" s="19">
        <v>10260.398498328395</v>
      </c>
      <c r="EU341" s="19">
        <v>13530.20646362892</v>
      </c>
      <c r="EV341" s="19">
        <v>5621.0835103550489</v>
      </c>
      <c r="EW341" s="19">
        <v>6082.8933649647133</v>
      </c>
      <c r="EX341" s="19">
        <v>5992.4693248621215</v>
      </c>
      <c r="EZ341" s="1" t="s">
        <v>12</v>
      </c>
      <c r="FA341" s="19">
        <v>5892.3632944881811</v>
      </c>
      <c r="FB341" s="19">
        <v>10566.071450504951</v>
      </c>
      <c r="FC341" s="19">
        <v>13931.070831017685</v>
      </c>
      <c r="FD341" s="19">
        <v>5793.3071759325894</v>
      </c>
      <c r="FE341" s="19">
        <v>6267.5234458542955</v>
      </c>
      <c r="FF341" s="19">
        <v>6176.6126899741166</v>
      </c>
      <c r="FJ341" s="1" t="s">
        <v>12</v>
      </c>
      <c r="FK341" s="19">
        <v>4308.83826037569</v>
      </c>
      <c r="FL341" s="19">
        <v>8486.9323374749129</v>
      </c>
      <c r="FM341" s="19">
        <v>11286.570919247384</v>
      </c>
      <c r="FN341" s="19">
        <v>4544.8974839220127</v>
      </c>
      <c r="FO341" s="19">
        <v>4409.7597556671617</v>
      </c>
      <c r="FP341" s="19">
        <v>5001.9953448281503</v>
      </c>
      <c r="FQ341" s="19"/>
      <c r="FR341" s="1" t="s">
        <v>12</v>
      </c>
      <c r="FS341" s="19">
        <v>4237.9696423659298</v>
      </c>
      <c r="FT341" s="19">
        <v>8345.4809312226698</v>
      </c>
      <c r="FU341" s="19">
        <v>11106.724884789634</v>
      </c>
      <c r="FV341" s="19">
        <v>4471.5136340353629</v>
      </c>
      <c r="FW341" s="19">
        <v>4335.5719135681156</v>
      </c>
      <c r="FX341" s="19">
        <v>4921.7937998732968</v>
      </c>
      <c r="FZ341" s="1" t="s">
        <v>12</v>
      </c>
      <c r="GA341" s="19">
        <v>4314.9485659705688</v>
      </c>
      <c r="GB341" s="19">
        <v>8496.1182645017689</v>
      </c>
      <c r="GC341" s="19">
        <v>11316.291943411477</v>
      </c>
      <c r="GD341" s="19">
        <v>4554.7067338108964</v>
      </c>
      <c r="GE341" s="19">
        <v>4412.3016123283014</v>
      </c>
      <c r="GF341" s="19">
        <v>5015.9030850754762</v>
      </c>
      <c r="GH341" s="1" t="s">
        <v>12</v>
      </c>
      <c r="GI341" s="19">
        <v>4389.1784772293213</v>
      </c>
      <c r="GJ341" s="19">
        <v>8641.8217901829848</v>
      </c>
      <c r="GK341" s="19">
        <v>11518.534128266961</v>
      </c>
      <c r="GL341" s="19">
        <v>4635.1708713125454</v>
      </c>
      <c r="GM341" s="19">
        <v>4486.3459049800231</v>
      </c>
      <c r="GN341" s="19">
        <v>5107.3571525143943</v>
      </c>
      <c r="GP341" s="1" t="s">
        <v>12</v>
      </c>
      <c r="GQ341" s="19">
        <v>4464.1518944078389</v>
      </c>
      <c r="GR341" s="19">
        <v>8788.9723733718638</v>
      </c>
      <c r="GS341" s="19">
        <v>11719.176138480265</v>
      </c>
      <c r="GT341" s="19">
        <v>4716.3569754027594</v>
      </c>
      <c r="GU341" s="19">
        <v>4561.6745288656011</v>
      </c>
      <c r="GV341" s="19">
        <v>5199.9661201521176</v>
      </c>
      <c r="GX341" s="1" t="s">
        <v>12</v>
      </c>
      <c r="GY341" s="19">
        <v>4543.5879128258985</v>
      </c>
      <c r="GZ341" s="19">
        <v>8943.9143197519643</v>
      </c>
      <c r="HA341" s="19">
        <v>11919.624736651382</v>
      </c>
      <c r="HB341" s="19">
        <v>4801.7563011649045</v>
      </c>
      <c r="HC341" s="19">
        <v>4642.9569536067556</v>
      </c>
      <c r="HD341" s="19">
        <v>5297.4715160687956</v>
      </c>
      <c r="HF341" s="1" t="s">
        <v>12</v>
      </c>
      <c r="HG341" s="19">
        <v>4624.9522725199386</v>
      </c>
      <c r="HH341" s="19">
        <v>9103.5800080505378</v>
      </c>
      <c r="HI341" s="19">
        <v>12131.32105246746</v>
      </c>
      <c r="HJ341" s="19">
        <v>4889.4871423958648</v>
      </c>
      <c r="HK341" s="19">
        <v>4725.9093013627753</v>
      </c>
      <c r="HL341" s="19">
        <v>5398.2413489677874</v>
      </c>
      <c r="HN341" s="1" t="s">
        <v>12</v>
      </c>
      <c r="HO341" s="19">
        <v>4708.6265956099351</v>
      </c>
      <c r="HP341" s="19">
        <v>9268.2096695007403</v>
      </c>
      <c r="HQ341" s="19">
        <v>12351.68363381563</v>
      </c>
      <c r="HR341" s="19">
        <v>4979.7095224383593</v>
      </c>
      <c r="HS341" s="19">
        <v>4811.1616548730208</v>
      </c>
      <c r="HT341" s="19">
        <v>5502.3469840568223</v>
      </c>
      <c r="HV341" s="1" t="s">
        <v>12</v>
      </c>
      <c r="HW341" s="19">
        <v>4794.817126418674</v>
      </c>
      <c r="HX341" s="19">
        <v>9437.798035386475</v>
      </c>
      <c r="HY341" s="19">
        <v>12578.680703894603</v>
      </c>
      <c r="HZ341" s="19">
        <v>5072.6023253740914</v>
      </c>
      <c r="IA341" s="19">
        <v>4898.9021839337083</v>
      </c>
      <c r="IB341" s="19">
        <v>5609.8410494553727</v>
      </c>
      <c r="ID341" s="1" t="s">
        <v>12</v>
      </c>
      <c r="IE341" s="19">
        <v>4883.1608671298636</v>
      </c>
      <c r="IF341" s="19">
        <v>9611.1586510522175</v>
      </c>
      <c r="IG341" s="19">
        <v>12808.945205822396</v>
      </c>
      <c r="IH341" s="19">
        <v>5167.8298685036407</v>
      </c>
      <c r="II341" s="19">
        <v>4988.5094715773057</v>
      </c>
      <c r="IJ341" s="19">
        <v>5720.1462768922565</v>
      </c>
    </row>
    <row r="342" spans="2:244" s="1" customFormat="1" ht="12.5" x14ac:dyDescent="0.25">
      <c r="B342" s="1" t="s">
        <v>13</v>
      </c>
      <c r="C342" s="19">
        <v>6532.1761302086015</v>
      </c>
      <c r="D342" s="19">
        <v>13149.493322073282</v>
      </c>
      <c r="E342" s="19">
        <v>18681.151904650855</v>
      </c>
      <c r="F342" s="19">
        <v>6786.2534743834276</v>
      </c>
      <c r="G342" s="19">
        <v>7214.8439387152084</v>
      </c>
      <c r="H342" s="19">
        <v>7177.740844958179</v>
      </c>
      <c r="I342" s="19"/>
      <c r="J342" s="1" t="s">
        <v>13</v>
      </c>
      <c r="K342" s="19">
        <v>6610.9620067135857</v>
      </c>
      <c r="L342" s="19">
        <v>13290.546616603846</v>
      </c>
      <c r="M342" s="19">
        <v>18883.609690945887</v>
      </c>
      <c r="N342" s="19">
        <v>6867.6232670229665</v>
      </c>
      <c r="O342" s="19">
        <v>7301.0335313440082</v>
      </c>
      <c r="P342" s="19">
        <v>7259.6390431267519</v>
      </c>
      <c r="Q342" s="19"/>
      <c r="R342" s="1" t="s">
        <v>13</v>
      </c>
      <c r="S342" s="19">
        <v>6807.6334701131564</v>
      </c>
      <c r="T342" s="19">
        <v>13676.96369656161</v>
      </c>
      <c r="U342" s="19">
        <v>19437.141421206175</v>
      </c>
      <c r="V342" s="19">
        <v>7071.7831227776287</v>
      </c>
      <c r="W342" s="19">
        <v>7514.7559510290776</v>
      </c>
      <c r="X342" s="19">
        <v>7477.1544522946297</v>
      </c>
      <c r="Y342" s="19"/>
      <c r="Z342" s="1" t="s">
        <v>13</v>
      </c>
      <c r="AA342" s="19">
        <v>7002.0510180819829</v>
      </c>
      <c r="AB342" s="19">
        <v>14058.086977073608</v>
      </c>
      <c r="AC342" s="19">
        <v>19981.981905554268</v>
      </c>
      <c r="AD342" s="19">
        <v>7273.756618523119</v>
      </c>
      <c r="AE342" s="19">
        <v>7726.3453611237346</v>
      </c>
      <c r="AF342" s="19">
        <v>7692.3394992864505</v>
      </c>
      <c r="AG342" s="19"/>
      <c r="AH342" s="1" t="s">
        <v>13</v>
      </c>
      <c r="AI342" s="19">
        <v>7197.5016777556684</v>
      </c>
      <c r="AJ342" s="19">
        <v>14439.84522344313</v>
      </c>
      <c r="AK342" s="19">
        <v>20523.914026377541</v>
      </c>
      <c r="AL342" s="19">
        <v>7476.7757643730365</v>
      </c>
      <c r="AM342" s="19">
        <v>7939.7593335448328</v>
      </c>
      <c r="AN342" s="19">
        <v>7908.5508119272636</v>
      </c>
      <c r="AO342" s="19"/>
      <c r="AP342" s="1" t="s">
        <v>13</v>
      </c>
      <c r="AQ342" s="19">
        <v>7397.6014016165027</v>
      </c>
      <c r="AR342" s="19">
        <v>14828.468811082324</v>
      </c>
      <c r="AS342" s="19">
        <v>21064.857794108226</v>
      </c>
      <c r="AT342" s="19">
        <v>7684.2211008459344</v>
      </c>
      <c r="AU342" s="19">
        <v>8159.7230651612144</v>
      </c>
      <c r="AV342" s="19">
        <v>8129.2287827641012</v>
      </c>
      <c r="AW342" s="19"/>
      <c r="AX342" s="1" t="s">
        <v>13</v>
      </c>
      <c r="AY342" s="19">
        <v>7598.0215138758031</v>
      </c>
      <c r="AZ342" s="19">
        <v>15217.774620118471</v>
      </c>
      <c r="BA342" s="19">
        <v>21614.77683942944</v>
      </c>
      <c r="BB342" s="19">
        <v>7892.4332058213395</v>
      </c>
      <c r="BC342" s="19">
        <v>8379.3884056062452</v>
      </c>
      <c r="BD342" s="19">
        <v>8351.2160040481649</v>
      </c>
      <c r="BE342" s="19"/>
      <c r="BF342" s="1" t="s">
        <v>13</v>
      </c>
      <c r="BG342" s="19">
        <v>7799.6461087201405</v>
      </c>
      <c r="BH342" s="19">
        <v>15608.516299487263</v>
      </c>
      <c r="BI342" s="19">
        <v>22169.062739505556</v>
      </c>
      <c r="BJ342" s="19">
        <v>8101.9450254334133</v>
      </c>
      <c r="BK342" s="19">
        <v>8600.2305650916351</v>
      </c>
      <c r="BL342" s="19">
        <v>8574.7897516068988</v>
      </c>
      <c r="BM342" s="19"/>
      <c r="BN342" s="1" t="s">
        <v>13</v>
      </c>
      <c r="BO342" s="19">
        <v>8004.9053254502141</v>
      </c>
      <c r="BP342" s="19">
        <v>16005.135753683897</v>
      </c>
      <c r="BQ342" s="19">
        <v>22731.037193657932</v>
      </c>
      <c r="BR342" s="19">
        <v>8315.1016420153574</v>
      </c>
      <c r="BS342" s="19">
        <v>8824.9063903940478</v>
      </c>
      <c r="BT342" s="19">
        <v>8802.3168958382976</v>
      </c>
      <c r="BU342" s="19"/>
      <c r="BV342" s="1" t="s">
        <v>13</v>
      </c>
      <c r="BW342" s="19">
        <v>8216.2975482822858</v>
      </c>
      <c r="BX342" s="19">
        <v>16412.428951380021</v>
      </c>
      <c r="BY342" s="19">
        <v>23305.594812720585</v>
      </c>
      <c r="BZ342" s="19">
        <v>8534.4084880416594</v>
      </c>
      <c r="CA342" s="19">
        <v>9055.8304677038104</v>
      </c>
      <c r="CB342" s="19">
        <v>9036.3964283611203</v>
      </c>
      <c r="CC342" s="19"/>
      <c r="CF342" s="1" t="s">
        <v>13</v>
      </c>
      <c r="CG342" s="19">
        <v>3286.4687401585543</v>
      </c>
      <c r="CH342" s="19">
        <v>6379.8031110626516</v>
      </c>
      <c r="CI342" s="19">
        <v>9017.3260809580061</v>
      </c>
      <c r="CJ342" s="19">
        <v>3411.7992064134351</v>
      </c>
      <c r="CK342" s="19">
        <v>3696.2295152423435</v>
      </c>
      <c r="CL342" s="19">
        <v>3501.7893522512745</v>
      </c>
      <c r="CM342" s="19"/>
      <c r="CN342" s="1" t="s">
        <v>13</v>
      </c>
      <c r="CO342" s="19">
        <v>3389.0183790309188</v>
      </c>
      <c r="CP342" s="19">
        <v>6571.9224320296362</v>
      </c>
      <c r="CQ342" s="19">
        <v>9285.537376942777</v>
      </c>
      <c r="CR342" s="19">
        <v>3516.8507964894534</v>
      </c>
      <c r="CS342" s="19">
        <v>3809.5172837874811</v>
      </c>
      <c r="CT342" s="19">
        <v>3609.0678056866141</v>
      </c>
      <c r="CV342" s="1" t="s">
        <v>13</v>
      </c>
      <c r="CW342" s="19">
        <v>3495.4934495305629</v>
      </c>
      <c r="CX342" s="19">
        <v>6771.0285167175716</v>
      </c>
      <c r="CY342" s="19">
        <v>9563.5508322211172</v>
      </c>
      <c r="CZ342" s="19">
        <v>3625.7157232790887</v>
      </c>
      <c r="DA342" s="19">
        <v>3927.1409285131763</v>
      </c>
      <c r="DB342" s="19">
        <v>3720.8609556709334</v>
      </c>
      <c r="DD342" s="1" t="s">
        <v>13</v>
      </c>
      <c r="DE342" s="19">
        <v>3605.3475375199359</v>
      </c>
      <c r="DF342" s="19">
        <v>6976.2066253881057</v>
      </c>
      <c r="DG342" s="19">
        <v>9849.6474746355925</v>
      </c>
      <c r="DH342" s="19">
        <v>3738.0971724313908</v>
      </c>
      <c r="DI342" s="19">
        <v>4048.6586736404888</v>
      </c>
      <c r="DJ342" s="19">
        <v>3836.2425817257363</v>
      </c>
      <c r="DL342" s="1" t="s">
        <v>13</v>
      </c>
      <c r="DM342" s="19">
        <v>3720.751783270749</v>
      </c>
      <c r="DN342" s="19">
        <v>7191.4566026308048</v>
      </c>
      <c r="DO342" s="19">
        <v>10149.359066587433</v>
      </c>
      <c r="DP342" s="19">
        <v>3856.2516946335672</v>
      </c>
      <c r="DQ342" s="19">
        <v>4176.480832092021</v>
      </c>
      <c r="DR342" s="19">
        <v>3957.50270386589</v>
      </c>
      <c r="DT342" s="1" t="s">
        <v>13</v>
      </c>
      <c r="DU342" s="19">
        <v>3843.2974792702075</v>
      </c>
      <c r="DV342" s="19">
        <v>7419.5960036795659</v>
      </c>
      <c r="DW342" s="19">
        <v>10466.071995201717</v>
      </c>
      <c r="DX342" s="19">
        <v>3981.7982004942996</v>
      </c>
      <c r="DY342" s="19">
        <v>4312.4070576208132</v>
      </c>
      <c r="DZ342" s="19">
        <v>4086.2489755549727</v>
      </c>
      <c r="EB342" s="1" t="s">
        <v>13</v>
      </c>
      <c r="EC342" s="19">
        <v>3971.5997112687787</v>
      </c>
      <c r="ED342" s="19">
        <v>7658.9867272879947</v>
      </c>
      <c r="EE342" s="19">
        <v>10802.502283924468</v>
      </c>
      <c r="EF342" s="19">
        <v>4113.5396973452844</v>
      </c>
      <c r="EG342" s="19">
        <v>4454.1682411390329</v>
      </c>
      <c r="EH342" s="19">
        <v>4221.6855248541096</v>
      </c>
      <c r="EJ342" s="1" t="s">
        <v>13</v>
      </c>
      <c r="EK342" s="19">
        <v>4105.6105974293687</v>
      </c>
      <c r="EL342" s="19">
        <v>7908.8562942879626</v>
      </c>
      <c r="EM342" s="19">
        <v>11154.408182922325</v>
      </c>
      <c r="EN342" s="19">
        <v>4251.2324068076568</v>
      </c>
      <c r="EO342" s="19">
        <v>4602.0321637624647</v>
      </c>
      <c r="EP342" s="19">
        <v>4363.335324501445</v>
      </c>
      <c r="ER342" s="1" t="s">
        <v>13</v>
      </c>
      <c r="ES342" s="19">
        <v>4245.5943430468842</v>
      </c>
      <c r="ET342" s="19">
        <v>8169.4724073629723</v>
      </c>
      <c r="EU342" s="19">
        <v>11520.944445759882</v>
      </c>
      <c r="EV342" s="19">
        <v>4395.0002029483703</v>
      </c>
      <c r="EW342" s="19">
        <v>4756.3292883701761</v>
      </c>
      <c r="EX342" s="19">
        <v>4511.2619233157429</v>
      </c>
      <c r="EZ342" s="1" t="s">
        <v>13</v>
      </c>
      <c r="FA342" s="19">
        <v>4391.506324599718</v>
      </c>
      <c r="FB342" s="19">
        <v>8440.7218677339624</v>
      </c>
      <c r="FC342" s="19">
        <v>11901.574624055149</v>
      </c>
      <c r="FD342" s="19">
        <v>4544.6629884455951</v>
      </c>
      <c r="FE342" s="19">
        <v>4916.9290651027677</v>
      </c>
      <c r="FF342" s="19">
        <v>4665.2922825072101</v>
      </c>
      <c r="FJ342" s="1" t="s">
        <v>13</v>
      </c>
      <c r="FK342" s="19">
        <v>3245.7073900500468</v>
      </c>
      <c r="FL342" s="19">
        <v>6769.6902110106303</v>
      </c>
      <c r="FM342" s="19">
        <v>9663.8258236928505</v>
      </c>
      <c r="FN342" s="19">
        <v>3374.454267969993</v>
      </c>
      <c r="FO342" s="19">
        <v>3518.6144234728649</v>
      </c>
      <c r="FP342" s="19">
        <v>3675.9514927069044</v>
      </c>
      <c r="FQ342" s="19"/>
      <c r="FR342" s="1" t="s">
        <v>13</v>
      </c>
      <c r="FS342" s="19">
        <v>3221.9436276826664</v>
      </c>
      <c r="FT342" s="19">
        <v>6718.6241845742106</v>
      </c>
      <c r="FU342" s="19">
        <v>9598.0723140031077</v>
      </c>
      <c r="FV342" s="19">
        <v>3350.7724705335131</v>
      </c>
      <c r="FW342" s="19">
        <v>3491.5162475565271</v>
      </c>
      <c r="FX342" s="19">
        <v>3650.5712374401378</v>
      </c>
      <c r="FZ342" s="1" t="s">
        <v>13</v>
      </c>
      <c r="GA342" s="19">
        <v>3312.1400205825939</v>
      </c>
      <c r="GB342" s="19">
        <v>6905.9351798440384</v>
      </c>
      <c r="GC342" s="19">
        <v>9873.5905889850583</v>
      </c>
      <c r="GD342" s="19">
        <v>3446.06739949854</v>
      </c>
      <c r="GE342" s="19">
        <v>3587.6150225159017</v>
      </c>
      <c r="GF342" s="19">
        <v>3756.2934966236958</v>
      </c>
      <c r="GH342" s="1" t="s">
        <v>13</v>
      </c>
      <c r="GI342" s="19">
        <v>3396.7034805620469</v>
      </c>
      <c r="GJ342" s="19">
        <v>7081.8803516855023</v>
      </c>
      <c r="GK342" s="19">
        <v>10132.334430918676</v>
      </c>
      <c r="GL342" s="19">
        <v>3535.6594460917286</v>
      </c>
      <c r="GM342" s="19">
        <v>3677.6866874832463</v>
      </c>
      <c r="GN342" s="19">
        <v>3856.0969175607142</v>
      </c>
      <c r="GP342" s="1" t="s">
        <v>13</v>
      </c>
      <c r="GQ342" s="19">
        <v>3476.7498944849194</v>
      </c>
      <c r="GR342" s="19">
        <v>7248.3886208123249</v>
      </c>
      <c r="GS342" s="19">
        <v>10374.554959790108</v>
      </c>
      <c r="GT342" s="19">
        <v>3620.5240697394697</v>
      </c>
      <c r="GU342" s="19">
        <v>3763.2785014528113</v>
      </c>
      <c r="GV342" s="19">
        <v>3951.048108061374</v>
      </c>
      <c r="GX342" s="1" t="s">
        <v>13</v>
      </c>
      <c r="GY342" s="19">
        <v>3554.3039223462952</v>
      </c>
      <c r="GZ342" s="19">
        <v>7408.8728074027586</v>
      </c>
      <c r="HA342" s="19">
        <v>10598.785798906509</v>
      </c>
      <c r="HB342" s="19">
        <v>3702.4229003516348</v>
      </c>
      <c r="HC342" s="19">
        <v>3847.3160075404012</v>
      </c>
      <c r="HD342" s="19">
        <v>4042.979807209128</v>
      </c>
      <c r="HF342" s="1" t="s">
        <v>13</v>
      </c>
      <c r="HG342" s="19">
        <v>3626.4218026070243</v>
      </c>
      <c r="HH342" s="19">
        <v>7558.7878928304763</v>
      </c>
      <c r="HI342" s="19">
        <v>10812.274555504971</v>
      </c>
      <c r="HJ342" s="19">
        <v>3778.8935084760551</v>
      </c>
      <c r="HK342" s="19">
        <v>3925.2201644672118</v>
      </c>
      <c r="HL342" s="19">
        <v>4129.5304791940553</v>
      </c>
      <c r="HN342" s="1" t="s">
        <v>13</v>
      </c>
      <c r="HO342" s="19">
        <v>3694.0355112907723</v>
      </c>
      <c r="HP342" s="19">
        <v>7699.6600051993009</v>
      </c>
      <c r="HQ342" s="19">
        <v>11014.654556583231</v>
      </c>
      <c r="HR342" s="19">
        <v>3850.7126186257569</v>
      </c>
      <c r="HS342" s="19">
        <v>3998.1984013291699</v>
      </c>
      <c r="HT342" s="19">
        <v>4211.4544271054529</v>
      </c>
      <c r="HV342" s="1" t="s">
        <v>13</v>
      </c>
      <c r="HW342" s="19">
        <v>3759.3109824033299</v>
      </c>
      <c r="HX342" s="19">
        <v>7835.6633463209246</v>
      </c>
      <c r="HY342" s="19">
        <v>11210.092747898048</v>
      </c>
      <c r="HZ342" s="19">
        <v>3920.101439066987</v>
      </c>
      <c r="IA342" s="19">
        <v>4068.5771020238726</v>
      </c>
      <c r="IB342" s="19">
        <v>4291.0549725225546</v>
      </c>
      <c r="ID342" s="1" t="s">
        <v>13</v>
      </c>
      <c r="IE342" s="19">
        <v>3824.7912236825682</v>
      </c>
      <c r="IF342" s="19">
        <v>7971.7070836460589</v>
      </c>
      <c r="IG342" s="19">
        <v>11404.020188665434</v>
      </c>
      <c r="IH342" s="19">
        <v>3989.7454995960647</v>
      </c>
      <c r="II342" s="19">
        <v>4138.9014026010427</v>
      </c>
      <c r="IJ342" s="19">
        <v>4371.1041458539112</v>
      </c>
    </row>
    <row r="343" spans="2:244" s="1" customFormat="1" ht="12.5" x14ac:dyDescent="0.25">
      <c r="B343" s="1" t="s">
        <v>14</v>
      </c>
      <c r="C343" s="19">
        <v>5596.129977946367</v>
      </c>
      <c r="D343" s="19">
        <v>10773.303535415705</v>
      </c>
      <c r="E343" s="19">
        <v>15173.78511673</v>
      </c>
      <c r="F343" s="19">
        <v>5695.2828741752055</v>
      </c>
      <c r="G343" s="19">
        <v>6029.8898914828542</v>
      </c>
      <c r="H343" s="19">
        <v>6339.9819860926091</v>
      </c>
      <c r="I343" s="19"/>
      <c r="J343" s="1" t="s">
        <v>14</v>
      </c>
      <c r="K343" s="19">
        <v>5706.4449166423346</v>
      </c>
      <c r="L343" s="19">
        <v>10976.359788429012</v>
      </c>
      <c r="M343" s="19">
        <v>15460.776470813304</v>
      </c>
      <c r="N343" s="19">
        <v>5807.2947887238042</v>
      </c>
      <c r="O343" s="19">
        <v>6146.6314784997148</v>
      </c>
      <c r="P343" s="19">
        <v>6463.0371689031235</v>
      </c>
      <c r="Q343" s="19"/>
      <c r="R343" s="1" t="s">
        <v>14</v>
      </c>
      <c r="S343" s="19">
        <v>5923.713294439096</v>
      </c>
      <c r="T343" s="19">
        <v>11388.17158388706</v>
      </c>
      <c r="U343" s="19">
        <v>16045.412224372587</v>
      </c>
      <c r="V343" s="19">
        <v>6028.3162161900418</v>
      </c>
      <c r="W343" s="19">
        <v>6377.3046737119284</v>
      </c>
      <c r="X343" s="19">
        <v>6711.3190359725304</v>
      </c>
      <c r="Y343" s="19"/>
      <c r="Z343" s="1" t="s">
        <v>14</v>
      </c>
      <c r="AA343" s="19">
        <v>6141.680659948559</v>
      </c>
      <c r="AB343" s="19">
        <v>11801.062533212511</v>
      </c>
      <c r="AC343" s="19">
        <v>16630.75926704433</v>
      </c>
      <c r="AD343" s="19">
        <v>6250.2246370128614</v>
      </c>
      <c r="AE343" s="19">
        <v>6608.8714842927347</v>
      </c>
      <c r="AF343" s="19">
        <v>6960.7989223071836</v>
      </c>
      <c r="AG343" s="19"/>
      <c r="AH343" s="1" t="s">
        <v>14</v>
      </c>
      <c r="AI343" s="19">
        <v>6358.2857120678509</v>
      </c>
      <c r="AJ343" s="19">
        <v>12210.54719594585</v>
      </c>
      <c r="AK343" s="19">
        <v>17208.220080187835</v>
      </c>
      <c r="AL343" s="19">
        <v>6470.7690173717656</v>
      </c>
      <c r="AM343" s="19">
        <v>6839.4094539884691</v>
      </c>
      <c r="AN343" s="19">
        <v>7208.9329857883904</v>
      </c>
      <c r="AO343" s="19"/>
      <c r="AP343" s="1" t="s">
        <v>14</v>
      </c>
      <c r="AQ343" s="19">
        <v>6573.1192896816374</v>
      </c>
      <c r="AR343" s="19">
        <v>12614.938893750117</v>
      </c>
      <c r="AS343" s="19">
        <v>17769.367031875954</v>
      </c>
      <c r="AT343" s="19">
        <v>6689.196180472336</v>
      </c>
      <c r="AU343" s="19">
        <v>7069.176992840451</v>
      </c>
      <c r="AV343" s="19">
        <v>7454.7453373039525</v>
      </c>
      <c r="AW343" s="19"/>
      <c r="AX343" s="1" t="s">
        <v>14</v>
      </c>
      <c r="AY343" s="19">
        <v>6781.5439350249781</v>
      </c>
      <c r="AZ343" s="19">
        <v>13007.534622641702</v>
      </c>
      <c r="BA343" s="19">
        <v>18320.534382699752</v>
      </c>
      <c r="BB343" s="19">
        <v>6901.5231297575419</v>
      </c>
      <c r="BC343" s="19">
        <v>7291.3766430350088</v>
      </c>
      <c r="BD343" s="19">
        <v>7694.4626993373859</v>
      </c>
      <c r="BE343" s="19"/>
      <c r="BF343" s="1" t="s">
        <v>14</v>
      </c>
      <c r="BG343" s="19">
        <v>6985.289086044033</v>
      </c>
      <c r="BH343" s="19">
        <v>13390.751498893809</v>
      </c>
      <c r="BI343" s="19">
        <v>18860.401953814431</v>
      </c>
      <c r="BJ343" s="19">
        <v>7109.1734445559832</v>
      </c>
      <c r="BK343" s="19">
        <v>7508.3210943457234</v>
      </c>
      <c r="BL343" s="19">
        <v>7929.378477684485</v>
      </c>
      <c r="BM343" s="19"/>
      <c r="BN343" s="1" t="s">
        <v>14</v>
      </c>
      <c r="BO343" s="19">
        <v>7186.6122342049257</v>
      </c>
      <c r="BP343" s="19">
        <v>13768.38853390923</v>
      </c>
      <c r="BQ343" s="19">
        <v>19391.711344437987</v>
      </c>
      <c r="BR343" s="19">
        <v>7314.2809663151547</v>
      </c>
      <c r="BS343" s="19">
        <v>7722.4650458238884</v>
      </c>
      <c r="BT343" s="19">
        <v>8161.6652251019523</v>
      </c>
      <c r="BU343" s="19"/>
      <c r="BV343" s="1" t="s">
        <v>14</v>
      </c>
      <c r="BW343" s="19">
        <v>7388.4549795021649</v>
      </c>
      <c r="BX343" s="19">
        <v>14145.663619546269</v>
      </c>
      <c r="BY343" s="19">
        <v>19920.033480405553</v>
      </c>
      <c r="BZ343" s="19">
        <v>7519.7511504667727</v>
      </c>
      <c r="CA343" s="19">
        <v>7936.7221045273473</v>
      </c>
      <c r="CB343" s="19">
        <v>8394.3752827914614</v>
      </c>
      <c r="CC343" s="19"/>
      <c r="CF343" s="1" t="s">
        <v>14</v>
      </c>
      <c r="CG343" s="19">
        <v>2805.888862706177</v>
      </c>
      <c r="CH343" s="19">
        <v>5318.8525601698921</v>
      </c>
      <c r="CI343" s="19">
        <v>7413.6270465357939</v>
      </c>
      <c r="CJ343" s="19">
        <v>2857.4841328477719</v>
      </c>
      <c r="CK343" s="19">
        <v>3049.409536547646</v>
      </c>
      <c r="CL343" s="19">
        <v>3124.210004625359</v>
      </c>
      <c r="CM343" s="19"/>
      <c r="CN343" s="1" t="s">
        <v>14</v>
      </c>
      <c r="CO343" s="19">
        <v>2899.6898207606132</v>
      </c>
      <c r="CP343" s="19">
        <v>5490.8523421249847</v>
      </c>
      <c r="CQ343" s="19">
        <v>7650.6205489351696</v>
      </c>
      <c r="CR343" s="19">
        <v>2951.8274544555256</v>
      </c>
      <c r="CS343" s="19">
        <v>3149.658239277383</v>
      </c>
      <c r="CT343" s="19">
        <v>3226.8732203752156</v>
      </c>
      <c r="CV343" s="1" t="s">
        <v>14</v>
      </c>
      <c r="CW343" s="19">
        <v>2998.4565228189335</v>
      </c>
      <c r="CX343" s="19">
        <v>5671.704849944671</v>
      </c>
      <c r="CY343" s="19">
        <v>7899.8789051934345</v>
      </c>
      <c r="CZ343" s="19">
        <v>3051.0014744773248</v>
      </c>
      <c r="DA343" s="19">
        <v>3255.2295103962019</v>
      </c>
      <c r="DB343" s="19">
        <v>3335.3540866762387</v>
      </c>
      <c r="DD343" s="1" t="s">
        <v>14</v>
      </c>
      <c r="DE343" s="19">
        <v>3099.7978316789508</v>
      </c>
      <c r="DF343" s="19">
        <v>5857.0008462303877</v>
      </c>
      <c r="DG343" s="19">
        <v>8154.9053081637021</v>
      </c>
      <c r="DH343" s="19">
        <v>3152.7985794134879</v>
      </c>
      <c r="DI343" s="19">
        <v>3363.6690868801911</v>
      </c>
      <c r="DJ343" s="19">
        <v>3446.6845575033267</v>
      </c>
      <c r="DL343" s="1" t="s">
        <v>14</v>
      </c>
      <c r="DM343" s="19">
        <v>3203.2461107266431</v>
      </c>
      <c r="DN343" s="19">
        <v>6045.6943813511971</v>
      </c>
      <c r="DO343" s="19">
        <v>8414.1495452469317</v>
      </c>
      <c r="DP343" s="19">
        <v>3256.7497265371144</v>
      </c>
      <c r="DQ343" s="19">
        <v>3474.4491942946138</v>
      </c>
      <c r="DR343" s="19">
        <v>3560.3284991860919</v>
      </c>
      <c r="DT343" s="1" t="s">
        <v>14</v>
      </c>
      <c r="DU343" s="19">
        <v>3308.7107120231121</v>
      </c>
      <c r="DV343" s="19">
        <v>6237.4168802784106</v>
      </c>
      <c r="DW343" s="19">
        <v>8676.6187399543978</v>
      </c>
      <c r="DX343" s="19">
        <v>3362.7412134304382</v>
      </c>
      <c r="DY343" s="19">
        <v>3587.4875995301218</v>
      </c>
      <c r="DZ343" s="19">
        <v>3676.1130838570684</v>
      </c>
      <c r="EB343" s="1" t="s">
        <v>14</v>
      </c>
      <c r="EC343" s="19">
        <v>3414.7694194101696</v>
      </c>
      <c r="ED343" s="19">
        <v>6430.3845616449589</v>
      </c>
      <c r="EE343" s="19">
        <v>8944.0100809136402</v>
      </c>
      <c r="EF343" s="19">
        <v>3469.5328995495242</v>
      </c>
      <c r="EG343" s="19">
        <v>3700.6532527837649</v>
      </c>
      <c r="EH343" s="19">
        <v>3793.0715402905121</v>
      </c>
      <c r="EJ343" s="1" t="s">
        <v>14</v>
      </c>
      <c r="EK343" s="19">
        <v>3522.4270935223813</v>
      </c>
      <c r="EL343" s="19">
        <v>6625.9424251632945</v>
      </c>
      <c r="EM343" s="19">
        <v>9215.582479134082</v>
      </c>
      <c r="EN343" s="19">
        <v>3577.984946861267</v>
      </c>
      <c r="EO343" s="19">
        <v>3815.3094734326264</v>
      </c>
      <c r="EP343" s="19">
        <v>3911.9391318838489</v>
      </c>
      <c r="ER343" s="1" t="s">
        <v>14</v>
      </c>
      <c r="ES343" s="19">
        <v>3633.5258004945636</v>
      </c>
      <c r="ET343" s="19">
        <v>6827.3706190594166</v>
      </c>
      <c r="EU343" s="19">
        <v>9494.8877546342519</v>
      </c>
      <c r="EV343" s="19">
        <v>3689.8444304538762</v>
      </c>
      <c r="EW343" s="19">
        <v>3933.4852891682431</v>
      </c>
      <c r="EX343" s="19">
        <v>4034.5679735045787</v>
      </c>
      <c r="EZ343" s="1" t="s">
        <v>14</v>
      </c>
      <c r="FA343" s="19">
        <v>3750.2652949758449</v>
      </c>
      <c r="FB343" s="19">
        <v>7038.7863730642239</v>
      </c>
      <c r="FC343" s="19">
        <v>9787.3451197990435</v>
      </c>
      <c r="FD343" s="19">
        <v>3807.2339632203289</v>
      </c>
      <c r="FE343" s="19">
        <v>4057.4977281347765</v>
      </c>
      <c r="FF343" s="19">
        <v>4163.2891773128049</v>
      </c>
      <c r="FJ343" s="1" t="s">
        <v>14</v>
      </c>
      <c r="FK343" s="19">
        <v>2790.2411152401901</v>
      </c>
      <c r="FL343" s="19">
        <v>5454.4509752458134</v>
      </c>
      <c r="FM343" s="19">
        <v>7760.1580701942048</v>
      </c>
      <c r="FN343" s="19">
        <v>2837.7987413274336</v>
      </c>
      <c r="FO343" s="19">
        <v>2980.4803549352082</v>
      </c>
      <c r="FP343" s="19">
        <v>3215.7719814672496</v>
      </c>
      <c r="FQ343" s="19"/>
      <c r="FR343" s="1" t="s">
        <v>14</v>
      </c>
      <c r="FS343" s="19">
        <v>2806.7550958817214</v>
      </c>
      <c r="FT343" s="19">
        <v>5485.5074463040273</v>
      </c>
      <c r="FU343" s="19">
        <v>7810.1559218781331</v>
      </c>
      <c r="FV343" s="19">
        <v>2855.467334268279</v>
      </c>
      <c r="FW343" s="19">
        <v>2996.9732392223318</v>
      </c>
      <c r="FX343" s="19">
        <v>3236.1639485279079</v>
      </c>
      <c r="FZ343" s="1" t="s">
        <v>14</v>
      </c>
      <c r="GA343" s="19">
        <v>2925.2567716201625</v>
      </c>
      <c r="GB343" s="19">
        <v>5716.4667339423895</v>
      </c>
      <c r="GC343" s="19">
        <v>8145.5333191791524</v>
      </c>
      <c r="GD343" s="19">
        <v>2977.314741712717</v>
      </c>
      <c r="GE343" s="19">
        <v>3122.0751633157265</v>
      </c>
      <c r="GF343" s="19">
        <v>3375.9649492962922</v>
      </c>
      <c r="GH343" s="1" t="s">
        <v>14</v>
      </c>
      <c r="GI343" s="19">
        <v>3041.8828282696077</v>
      </c>
      <c r="GJ343" s="19">
        <v>5944.0616869821233</v>
      </c>
      <c r="GK343" s="19">
        <v>8475.853958880627</v>
      </c>
      <c r="GL343" s="19">
        <v>3097.426057599374</v>
      </c>
      <c r="GM343" s="19">
        <v>3245.2023974125436</v>
      </c>
      <c r="GN343" s="19">
        <v>3514.1143648038565</v>
      </c>
      <c r="GP343" s="1" t="s">
        <v>14</v>
      </c>
      <c r="GQ343" s="19">
        <v>3155.0396013412083</v>
      </c>
      <c r="GR343" s="19">
        <v>6164.852814594653</v>
      </c>
      <c r="GS343" s="19">
        <v>8794.0705349409018</v>
      </c>
      <c r="GT343" s="19">
        <v>3214.0192908346507</v>
      </c>
      <c r="GU343" s="19">
        <v>3364.9602596938553</v>
      </c>
      <c r="GV343" s="19">
        <v>3648.6044866022985</v>
      </c>
      <c r="GX343" s="1" t="s">
        <v>14</v>
      </c>
      <c r="GY343" s="19">
        <v>3264.4085776585248</v>
      </c>
      <c r="GZ343" s="19">
        <v>6377.5220134717065</v>
      </c>
      <c r="HA343" s="19">
        <v>9092.7482919215581</v>
      </c>
      <c r="HB343" s="19">
        <v>3326.4549670418983</v>
      </c>
      <c r="HC343" s="19">
        <v>3481.6893933103293</v>
      </c>
      <c r="HD343" s="19">
        <v>3778.6322534468841</v>
      </c>
      <c r="HF343" s="1" t="s">
        <v>14</v>
      </c>
      <c r="HG343" s="19">
        <v>3366.774515614808</v>
      </c>
      <c r="HH343" s="19">
        <v>6577.1500609967425</v>
      </c>
      <c r="HI343" s="19">
        <v>9376.5243017861121</v>
      </c>
      <c r="HJ343" s="19">
        <v>3431.9902302080177</v>
      </c>
      <c r="HK343" s="19">
        <v>3590.7233902512439</v>
      </c>
      <c r="HL343" s="19">
        <v>3901.3911590468733</v>
      </c>
      <c r="HN343" s="1" t="s">
        <v>14</v>
      </c>
      <c r="HO343" s="19">
        <v>3462.8619925216512</v>
      </c>
      <c r="HP343" s="19">
        <v>6764.8090737305156</v>
      </c>
      <c r="HQ343" s="19">
        <v>9644.8194746803492</v>
      </c>
      <c r="HR343" s="19">
        <v>3531.1884976947167</v>
      </c>
      <c r="HS343" s="19">
        <v>3693.0116209130974</v>
      </c>
      <c r="HT343" s="19">
        <v>4017.4393458006361</v>
      </c>
      <c r="HV343" s="1" t="s">
        <v>14</v>
      </c>
      <c r="HW343" s="19">
        <v>3553.0864337103621</v>
      </c>
      <c r="HX343" s="19">
        <v>6941.0179148498128</v>
      </c>
      <c r="HY343" s="19">
        <v>9896.8235898037365</v>
      </c>
      <c r="HZ343" s="19">
        <v>3624.4365358612786</v>
      </c>
      <c r="IA343" s="19">
        <v>3788.9797566556454</v>
      </c>
      <c r="IB343" s="19">
        <v>4127.0972515973735</v>
      </c>
      <c r="ID343" s="1" t="s">
        <v>14</v>
      </c>
      <c r="IE343" s="19">
        <v>3638.18968452632</v>
      </c>
      <c r="IF343" s="19">
        <v>7106.8772464820449</v>
      </c>
      <c r="IG343" s="19">
        <v>10132.688360606509</v>
      </c>
      <c r="IH343" s="19">
        <v>3712.5171872464439</v>
      </c>
      <c r="II343" s="19">
        <v>3879.2243763925708</v>
      </c>
      <c r="IJ343" s="19">
        <v>4231.0861054786565</v>
      </c>
    </row>
    <row r="344" spans="2:244" s="1" customFormat="1" ht="12.5" x14ac:dyDescent="0.25">
      <c r="B344" s="1" t="s">
        <v>15</v>
      </c>
      <c r="C344" s="19">
        <v>4102.0632219623267</v>
      </c>
      <c r="D344" s="19">
        <v>7807.4771592267643</v>
      </c>
      <c r="E344" s="19">
        <v>12049.804756220146</v>
      </c>
      <c r="F344" s="19">
        <v>4053.1083281733308</v>
      </c>
      <c r="G344" s="19">
        <v>4350.319669617953</v>
      </c>
      <c r="H344" s="19">
        <v>4591.1461276059908</v>
      </c>
      <c r="I344" s="19"/>
      <c r="J344" s="1" t="s">
        <v>15</v>
      </c>
      <c r="K344" s="19">
        <v>4190.1576608403302</v>
      </c>
      <c r="L344" s="19">
        <v>7968.1244864433556</v>
      </c>
      <c r="M344" s="19">
        <v>12296.948669760568</v>
      </c>
      <c r="N344" s="19">
        <v>4141.8108629299268</v>
      </c>
      <c r="O344" s="19">
        <v>4441.8398958777743</v>
      </c>
      <c r="P344" s="19">
        <v>4690.6847088338627</v>
      </c>
      <c r="Q344" s="19"/>
      <c r="R344" s="1" t="s">
        <v>15</v>
      </c>
      <c r="S344" s="19">
        <v>4364.9237042952809</v>
      </c>
      <c r="T344" s="19">
        <v>8296.4474602851369</v>
      </c>
      <c r="U344" s="19">
        <v>12808.557042332999</v>
      </c>
      <c r="V344" s="19">
        <v>4313.1394731261735</v>
      </c>
      <c r="W344" s="19">
        <v>4624.7251083781666</v>
      </c>
      <c r="X344" s="19">
        <v>4886.4464078903984</v>
      </c>
      <c r="Y344" s="19"/>
      <c r="Z344" s="1" t="s">
        <v>15</v>
      </c>
      <c r="AA344" s="19">
        <v>4547.6447814947824</v>
      </c>
      <c r="AB344" s="19">
        <v>8639.8064056233452</v>
      </c>
      <c r="AC344" s="19">
        <v>13342.994263414585</v>
      </c>
      <c r="AD344" s="19">
        <v>4492.4120182082042</v>
      </c>
      <c r="AE344" s="19">
        <v>4816.0915813642696</v>
      </c>
      <c r="AF344" s="19">
        <v>5091.4463590966025</v>
      </c>
      <c r="AG344" s="19"/>
      <c r="AH344" s="1" t="s">
        <v>15</v>
      </c>
      <c r="AI344" s="19">
        <v>4736.0131185928012</v>
      </c>
      <c r="AJ344" s="19">
        <v>8993.4229220211455</v>
      </c>
      <c r="AK344" s="19">
        <v>13891.060579087545</v>
      </c>
      <c r="AL344" s="19">
        <v>4677.2881067795306</v>
      </c>
      <c r="AM344" s="19">
        <v>5013.6936117943333</v>
      </c>
      <c r="AN344" s="19">
        <v>5303.0191376713101</v>
      </c>
      <c r="AO344" s="19"/>
      <c r="AP344" s="1" t="s">
        <v>15</v>
      </c>
      <c r="AQ344" s="19">
        <v>4928.9498084138186</v>
      </c>
      <c r="AR344" s="19">
        <v>9354.5746872294985</v>
      </c>
      <c r="AS344" s="19">
        <v>14443.622318819343</v>
      </c>
      <c r="AT344" s="19">
        <v>4866.4867901550606</v>
      </c>
      <c r="AU344" s="19">
        <v>5216.8956000375929</v>
      </c>
      <c r="AV344" s="19">
        <v>5519.625778448155</v>
      </c>
      <c r="AW344" s="19"/>
      <c r="AX344" s="1" t="s">
        <v>15</v>
      </c>
      <c r="AY344" s="19">
        <v>5123.4095587877819</v>
      </c>
      <c r="AZ344" s="19">
        <v>9719.0691302590385</v>
      </c>
      <c r="BA344" s="19">
        <v>15006.766698386382</v>
      </c>
      <c r="BB344" s="19">
        <v>5057.5840557433912</v>
      </c>
      <c r="BC344" s="19">
        <v>5421.1556298701107</v>
      </c>
      <c r="BD344" s="19">
        <v>5739.0293274568121</v>
      </c>
      <c r="BE344" s="19"/>
      <c r="BF344" s="1" t="s">
        <v>15</v>
      </c>
      <c r="BG344" s="19">
        <v>5320.1604883212567</v>
      </c>
      <c r="BH344" s="19">
        <v>10087.670479068867</v>
      </c>
      <c r="BI344" s="19">
        <v>15577.856476860708</v>
      </c>
      <c r="BJ344" s="19">
        <v>5251.1296136326</v>
      </c>
      <c r="BK344" s="19">
        <v>5627.6164971582193</v>
      </c>
      <c r="BL344" s="19">
        <v>5961.641306671132</v>
      </c>
      <c r="BM344" s="19"/>
      <c r="BN344" s="1" t="s">
        <v>15</v>
      </c>
      <c r="BO344" s="19">
        <v>5517.7144578428779</v>
      </c>
      <c r="BP344" s="19">
        <v>10457.145234308457</v>
      </c>
      <c r="BQ344" s="19">
        <v>16149.732149184292</v>
      </c>
      <c r="BR344" s="19">
        <v>5445.583624558747</v>
      </c>
      <c r="BS344" s="19">
        <v>5834.7159607977037</v>
      </c>
      <c r="BT344" s="19">
        <v>6185.5785546037241</v>
      </c>
      <c r="BU344" s="19"/>
      <c r="BV344" s="1" t="s">
        <v>15</v>
      </c>
      <c r="BW344" s="19">
        <v>5713.9149978704245</v>
      </c>
      <c r="BX344" s="19">
        <v>10823.074235677239</v>
      </c>
      <c r="BY344" s="19">
        <v>16714.011096756214</v>
      </c>
      <c r="BZ344" s="19">
        <v>5638.8024629225047</v>
      </c>
      <c r="CA344" s="19">
        <v>6039.9787980401616</v>
      </c>
      <c r="CB344" s="19">
        <v>6408.277641478724</v>
      </c>
      <c r="CC344" s="19"/>
      <c r="CF344" s="1" t="s">
        <v>15</v>
      </c>
      <c r="CG344" s="19">
        <v>2152.7220415971137</v>
      </c>
      <c r="CH344" s="19">
        <v>4025.7466354473322</v>
      </c>
      <c r="CI344" s="19">
        <v>6087.197021772573</v>
      </c>
      <c r="CJ344" s="19">
        <v>2207.7943605252608</v>
      </c>
      <c r="CK344" s="19">
        <v>2289.4712839767512</v>
      </c>
      <c r="CL344" s="19">
        <v>2467.6678755454254</v>
      </c>
      <c r="CM344" s="19"/>
      <c r="CN344" s="1" t="s">
        <v>15</v>
      </c>
      <c r="CO344" s="19">
        <v>2224.3331439710873</v>
      </c>
      <c r="CP344" s="19">
        <v>4155.2680886497456</v>
      </c>
      <c r="CQ344" s="19">
        <v>6280.7872633657371</v>
      </c>
      <c r="CR344" s="19">
        <v>2280.323992648181</v>
      </c>
      <c r="CS344" s="19">
        <v>2364.3603934033617</v>
      </c>
      <c r="CT344" s="19">
        <v>2548.3506627729903</v>
      </c>
      <c r="CV344" s="1" t="s">
        <v>15</v>
      </c>
      <c r="CW344" s="19">
        <v>2301.6523785437885</v>
      </c>
      <c r="CX344" s="19">
        <v>4295.033873030734</v>
      </c>
      <c r="CY344" s="19">
        <v>6489.8034242366721</v>
      </c>
      <c r="CZ344" s="19">
        <v>2358.5315684876896</v>
      </c>
      <c r="DA344" s="19">
        <v>2445.2628194299346</v>
      </c>
      <c r="DB344" s="19">
        <v>2635.8028219478906</v>
      </c>
      <c r="DD344" s="1" t="s">
        <v>15</v>
      </c>
      <c r="DE344" s="19">
        <v>2382.5860313848502</v>
      </c>
      <c r="DF344" s="19">
        <v>4441.211978506597</v>
      </c>
      <c r="DG344" s="19">
        <v>6708.1578822392003</v>
      </c>
      <c r="DH344" s="19">
        <v>2440.4434417294269</v>
      </c>
      <c r="DI344" s="19">
        <v>2530.0577791037731</v>
      </c>
      <c r="DJ344" s="19">
        <v>2727.3806551236298</v>
      </c>
      <c r="DL344" s="1" t="s">
        <v>15</v>
      </c>
      <c r="DM344" s="19">
        <v>2466.3720922577636</v>
      </c>
      <c r="DN344" s="19">
        <v>4592.2494817957386</v>
      </c>
      <c r="DO344" s="19">
        <v>6933.4222277855888</v>
      </c>
      <c r="DP344" s="19">
        <v>2525.2825357095912</v>
      </c>
      <c r="DQ344" s="19">
        <v>2617.919028472505</v>
      </c>
      <c r="DR344" s="19">
        <v>2822.1972025334508</v>
      </c>
      <c r="DT344" s="1" t="s">
        <v>15</v>
      </c>
      <c r="DU344" s="19">
        <v>2552.5971652746107</v>
      </c>
      <c r="DV344" s="19">
        <v>4747.2188229392468</v>
      </c>
      <c r="DW344" s="19">
        <v>7163.7947025916365</v>
      </c>
      <c r="DX344" s="19">
        <v>2612.6078749015796</v>
      </c>
      <c r="DY344" s="19">
        <v>2708.4189759306473</v>
      </c>
      <c r="DZ344" s="19">
        <v>2919.7209361978989</v>
      </c>
      <c r="EB344" s="1" t="s">
        <v>15</v>
      </c>
      <c r="EC344" s="19">
        <v>2640.5091792919607</v>
      </c>
      <c r="ED344" s="19">
        <v>4905.397877677121</v>
      </c>
      <c r="EE344" s="19">
        <v>7401.6357715722061</v>
      </c>
      <c r="EF344" s="19">
        <v>2701.8087755239253</v>
      </c>
      <c r="EG344" s="19">
        <v>2800.3134503911656</v>
      </c>
      <c r="EH344" s="19">
        <v>3019.5785268463887</v>
      </c>
      <c r="EJ344" s="1" t="s">
        <v>15</v>
      </c>
      <c r="EK344" s="19">
        <v>2730.900460075371</v>
      </c>
      <c r="EL344" s="19">
        <v>5067.8355081608561</v>
      </c>
      <c r="EM344" s="19">
        <v>7646.3782873004957</v>
      </c>
      <c r="EN344" s="19">
        <v>2793.5706975106332</v>
      </c>
      <c r="EO344" s="19">
        <v>2894.6468227348932</v>
      </c>
      <c r="EP344" s="19">
        <v>3122.3741495273175</v>
      </c>
      <c r="ER344" s="1" t="s">
        <v>15</v>
      </c>
      <c r="ES344" s="19">
        <v>2823.6619733840375</v>
      </c>
      <c r="ET344" s="19">
        <v>5234.1833339774003</v>
      </c>
      <c r="EU344" s="19">
        <v>7896.6597161433529</v>
      </c>
      <c r="EV344" s="19">
        <v>2887.6849719153365</v>
      </c>
      <c r="EW344" s="19">
        <v>2991.3273470869326</v>
      </c>
      <c r="EX344" s="19">
        <v>3227.8287828103785</v>
      </c>
      <c r="EZ344" s="1" t="s">
        <v>15</v>
      </c>
      <c r="FA344" s="19">
        <v>2918.3923520687422</v>
      </c>
      <c r="FB344" s="19">
        <v>5403.6905024831667</v>
      </c>
      <c r="FC344" s="19">
        <v>8151.0906319447167</v>
      </c>
      <c r="FD344" s="19">
        <v>2983.6546511906108</v>
      </c>
      <c r="FE344" s="19">
        <v>3089.8822330353623</v>
      </c>
      <c r="FF344" s="19">
        <v>3335.3949082157624</v>
      </c>
      <c r="FJ344" s="1" t="s">
        <v>15</v>
      </c>
      <c r="FK344" s="19">
        <v>1949.3411803652129</v>
      </c>
      <c r="FL344" s="19">
        <v>3781.7305237794321</v>
      </c>
      <c r="FM344" s="19">
        <v>5962.6077344475743</v>
      </c>
      <c r="FN344" s="19">
        <v>1845.3139676480698</v>
      </c>
      <c r="FO344" s="19">
        <v>2060.8483856412013</v>
      </c>
      <c r="FP344" s="19">
        <v>2123.478252060565</v>
      </c>
      <c r="FQ344" s="19"/>
      <c r="FR344" s="1" t="s">
        <v>15</v>
      </c>
      <c r="FS344" s="19">
        <v>1965.8245168692431</v>
      </c>
      <c r="FT344" s="19">
        <v>3812.8563977936105</v>
      </c>
      <c r="FU344" s="19">
        <v>6016.16140639483</v>
      </c>
      <c r="FV344" s="19">
        <v>1861.4868702817457</v>
      </c>
      <c r="FW344" s="19">
        <v>2077.4795024744126</v>
      </c>
      <c r="FX344" s="19">
        <v>2142.3340460608724</v>
      </c>
      <c r="FZ344" s="1" t="s">
        <v>15</v>
      </c>
      <c r="GA344" s="19">
        <v>2063.271325751492</v>
      </c>
      <c r="GB344" s="19">
        <v>4001.4135872544034</v>
      </c>
      <c r="GC344" s="19">
        <v>6318.7536180963261</v>
      </c>
      <c r="GD344" s="19">
        <v>1954.6079046384841</v>
      </c>
      <c r="GE344" s="19">
        <v>2179.4622889482325</v>
      </c>
      <c r="GF344" s="19">
        <v>2250.6435859425083</v>
      </c>
      <c r="GH344" s="1" t="s">
        <v>15</v>
      </c>
      <c r="GI344" s="19">
        <v>2165.0587501099321</v>
      </c>
      <c r="GJ344" s="19">
        <v>4198.5944271167482</v>
      </c>
      <c r="GK344" s="19">
        <v>6634.8363811753834</v>
      </c>
      <c r="GL344" s="19">
        <v>2051.9685764787769</v>
      </c>
      <c r="GM344" s="19">
        <v>2286.0338022604965</v>
      </c>
      <c r="GN344" s="19">
        <v>2364.0657039729731</v>
      </c>
      <c r="GP344" s="1" t="s">
        <v>15</v>
      </c>
      <c r="GQ344" s="19">
        <v>2269.6410263350376</v>
      </c>
      <c r="GR344" s="19">
        <v>4401.1734402254078</v>
      </c>
      <c r="GS344" s="19">
        <v>6957.6383513019573</v>
      </c>
      <c r="GT344" s="19">
        <v>2152.0055710699394</v>
      </c>
      <c r="GU344" s="19">
        <v>2395.7745833218282</v>
      </c>
      <c r="GV344" s="19">
        <v>2480.8219351378598</v>
      </c>
      <c r="GX344" s="1" t="s">
        <v>15</v>
      </c>
      <c r="GY344" s="19">
        <v>2376.3526431392079</v>
      </c>
      <c r="GZ344" s="19">
        <v>4607.3558642902526</v>
      </c>
      <c r="HA344" s="19">
        <v>7279.8276162277061</v>
      </c>
      <c r="HB344" s="19">
        <v>2253.8789152534814</v>
      </c>
      <c r="HC344" s="19">
        <v>2508.4766241069451</v>
      </c>
      <c r="HD344" s="19">
        <v>2599.9048422502565</v>
      </c>
      <c r="HF344" s="1" t="s">
        <v>15</v>
      </c>
      <c r="HG344" s="19">
        <v>2482.9003794958217</v>
      </c>
      <c r="HH344" s="19">
        <v>4813.6712525819185</v>
      </c>
      <c r="HI344" s="19">
        <v>7605.1309268141749</v>
      </c>
      <c r="HJ344" s="19">
        <v>2355.7752802194664</v>
      </c>
      <c r="HK344" s="19">
        <v>2620.8421794789456</v>
      </c>
      <c r="HL344" s="19">
        <v>2719.4508006104238</v>
      </c>
      <c r="HN344" s="1" t="s">
        <v>15</v>
      </c>
      <c r="HO344" s="19">
        <v>2589.2600282458852</v>
      </c>
      <c r="HP344" s="19">
        <v>5019.8349709080112</v>
      </c>
      <c r="HQ344" s="19">
        <v>7931.4781895602127</v>
      </c>
      <c r="HR344" s="19">
        <v>2457.5589161219673</v>
      </c>
      <c r="HS344" s="19">
        <v>2732.9696744233261</v>
      </c>
      <c r="HT344" s="19">
        <v>2839.2671571438145</v>
      </c>
      <c r="HV344" s="1" t="s">
        <v>15</v>
      </c>
      <c r="HW344" s="19">
        <v>2694.0524844588399</v>
      </c>
      <c r="HX344" s="19">
        <v>5222.9619003310572</v>
      </c>
      <c r="HY344" s="19">
        <v>8253.0724330409394</v>
      </c>
      <c r="HZ344" s="19">
        <v>2557.898652643411</v>
      </c>
      <c r="IA344" s="19">
        <v>2843.3886137107711</v>
      </c>
      <c r="IB344" s="19">
        <v>2957.7497717933461</v>
      </c>
      <c r="ID344" s="1" t="s">
        <v>15</v>
      </c>
      <c r="IE344" s="19">
        <v>2795.5226458016828</v>
      </c>
      <c r="IF344" s="19">
        <v>5419.3837331940713</v>
      </c>
      <c r="IG344" s="19">
        <v>8562.9204648114974</v>
      </c>
      <c r="IH344" s="19">
        <v>2655.1478117318939</v>
      </c>
      <c r="II344" s="19">
        <v>2950.0965650047997</v>
      </c>
      <c r="IJ344" s="19">
        <v>3072.8827332629621</v>
      </c>
    </row>
    <row r="345" spans="2:244" s="1" customFormat="1" ht="12.5" x14ac:dyDescent="0.25">
      <c r="B345" s="1" t="s">
        <v>16</v>
      </c>
      <c r="C345" s="19">
        <v>3869.7974347296376</v>
      </c>
      <c r="D345" s="19">
        <v>6819.3981684761075</v>
      </c>
      <c r="E345" s="19">
        <v>8909.0152723474021</v>
      </c>
      <c r="F345" s="19">
        <v>3866.4088587384726</v>
      </c>
      <c r="G345" s="19">
        <v>4327.2364888609063</v>
      </c>
      <c r="H345" s="19">
        <v>3925.3519635612688</v>
      </c>
      <c r="I345" s="19"/>
      <c r="J345" s="1" t="s">
        <v>16</v>
      </c>
      <c r="K345" s="19">
        <v>3956.7725609204626</v>
      </c>
      <c r="L345" s="19">
        <v>6975.0650197647283</v>
      </c>
      <c r="M345" s="19">
        <v>9113.706248942246</v>
      </c>
      <c r="N345" s="19">
        <v>3955.8516753696258</v>
      </c>
      <c r="O345" s="19">
        <v>4425.4615035635943</v>
      </c>
      <c r="P345" s="19">
        <v>4019.784333076796</v>
      </c>
      <c r="Q345" s="19"/>
      <c r="R345" s="1" t="s">
        <v>16</v>
      </c>
      <c r="S345" s="19">
        <v>4116.5399862760023</v>
      </c>
      <c r="T345" s="19">
        <v>7249.0500241554555</v>
      </c>
      <c r="U345" s="19">
        <v>9473.5437479980665</v>
      </c>
      <c r="V345" s="19">
        <v>4114.2534442082642</v>
      </c>
      <c r="W345" s="19">
        <v>4600.5764349996789</v>
      </c>
      <c r="X345" s="19">
        <v>4179.9222582047842</v>
      </c>
      <c r="Y345" s="19"/>
      <c r="Z345" s="1" t="s">
        <v>16</v>
      </c>
      <c r="AA345" s="19">
        <v>4278.4947708766622</v>
      </c>
      <c r="AB345" s="19">
        <v>7526.2450448363543</v>
      </c>
      <c r="AC345" s="19">
        <v>9837.2116596668766</v>
      </c>
      <c r="AD345" s="19">
        <v>4274.7580513748408</v>
      </c>
      <c r="AE345" s="19">
        <v>4777.9736814785474</v>
      </c>
      <c r="AF345" s="19">
        <v>4342.0678281500386</v>
      </c>
      <c r="AG345" s="19"/>
      <c r="AH345" s="1" t="s">
        <v>16</v>
      </c>
      <c r="AI345" s="19">
        <v>4448.9800687687111</v>
      </c>
      <c r="AJ345" s="19">
        <v>7817.4794537918697</v>
      </c>
      <c r="AK345" s="19">
        <v>10217.652779707165</v>
      </c>
      <c r="AL345" s="19">
        <v>4443.5981613144668</v>
      </c>
      <c r="AM345" s="19">
        <v>4964.9206755613995</v>
      </c>
      <c r="AN345" s="19">
        <v>4512.5420847957448</v>
      </c>
      <c r="AO345" s="19"/>
      <c r="AP345" s="1" t="s">
        <v>16</v>
      </c>
      <c r="AQ345" s="19">
        <v>4632.9983469150557</v>
      </c>
      <c r="AR345" s="19">
        <v>8130.9116341391309</v>
      </c>
      <c r="AS345" s="19">
        <v>10622.111852022346</v>
      </c>
      <c r="AT345" s="19">
        <v>4625.5255810265671</v>
      </c>
      <c r="AU345" s="19">
        <v>5167.4723751053352</v>
      </c>
      <c r="AV345" s="19">
        <v>4696.0907224567327</v>
      </c>
      <c r="AW345" s="19"/>
      <c r="AX345" s="1" t="s">
        <v>16</v>
      </c>
      <c r="AY345" s="19">
        <v>4829.2310456983205</v>
      </c>
      <c r="AZ345" s="19">
        <v>8465.7796366672392</v>
      </c>
      <c r="BA345" s="19">
        <v>11058.648644489032</v>
      </c>
      <c r="BB345" s="19">
        <v>4819.7907858181543</v>
      </c>
      <c r="BC345" s="19">
        <v>5382.9014121588361</v>
      </c>
      <c r="BD345" s="19">
        <v>4892.4885596140475</v>
      </c>
      <c r="BE345" s="19"/>
      <c r="BF345" s="1" t="s">
        <v>16</v>
      </c>
      <c r="BG345" s="19">
        <v>5036.6349661383738</v>
      </c>
      <c r="BH345" s="19">
        <v>8819.7524665475576</v>
      </c>
      <c r="BI345" s="19">
        <v>11521.425298089569</v>
      </c>
      <c r="BJ345" s="19">
        <v>5025.1681877407391</v>
      </c>
      <c r="BK345" s="19">
        <v>5610.4038662823195</v>
      </c>
      <c r="BL345" s="19">
        <v>5100.3885641039406</v>
      </c>
      <c r="BM345" s="19"/>
      <c r="BN345" s="1" t="s">
        <v>16</v>
      </c>
      <c r="BO345" s="19">
        <v>5253.5184185215849</v>
      </c>
      <c r="BP345" s="19">
        <v>9189.6940597398134</v>
      </c>
      <c r="BQ345" s="19">
        <v>12004.829830035847</v>
      </c>
      <c r="BR345" s="19">
        <v>5239.9227029225112</v>
      </c>
      <c r="BS345" s="19">
        <v>5848.1626373349736</v>
      </c>
      <c r="BT345" s="19">
        <v>5318.0312191000457</v>
      </c>
      <c r="BU345" s="19"/>
      <c r="BV345" s="1" t="s">
        <v>16</v>
      </c>
      <c r="BW345" s="19">
        <v>5476.7173587503239</v>
      </c>
      <c r="BX345" s="19">
        <v>9569.9999761276958</v>
      </c>
      <c r="BY345" s="19">
        <v>12500.473928905574</v>
      </c>
      <c r="BZ345" s="19">
        <v>5460.9149001360438</v>
      </c>
      <c r="CA345" s="19">
        <v>6092.5257102723917</v>
      </c>
      <c r="CB345" s="19">
        <v>5542.2552040398205</v>
      </c>
      <c r="CC345" s="19"/>
      <c r="CF345" s="1" t="s">
        <v>16</v>
      </c>
      <c r="CG345" s="19">
        <v>1913.5058706602665</v>
      </c>
      <c r="CH345" s="19">
        <v>3627.7159019997339</v>
      </c>
      <c r="CI345" s="19">
        <v>4737.5023334077987</v>
      </c>
      <c r="CJ345" s="19">
        <v>2013.0637290094883</v>
      </c>
      <c r="CK345" s="19">
        <v>2248.708846236897</v>
      </c>
      <c r="CL345" s="19">
        <v>2183.1804273395451</v>
      </c>
      <c r="CM345" s="19"/>
      <c r="CN345" s="1" t="s">
        <v>16</v>
      </c>
      <c r="CO345" s="19">
        <v>1983.3395534105441</v>
      </c>
      <c r="CP345" s="19">
        <v>3756.1357294144805</v>
      </c>
      <c r="CQ345" s="19">
        <v>4903.4478454706077</v>
      </c>
      <c r="CR345" s="19">
        <v>2085.6952851967908</v>
      </c>
      <c r="CS345" s="19">
        <v>2329.5235313622611</v>
      </c>
      <c r="CT345" s="19">
        <v>2261.6089206988472</v>
      </c>
      <c r="CV345" s="1" t="s">
        <v>16</v>
      </c>
      <c r="CW345" s="19">
        <v>2051.7953552035551</v>
      </c>
      <c r="CX345" s="19">
        <v>3881.5563205982426</v>
      </c>
      <c r="CY345" s="19">
        <v>5065.4273299488641</v>
      </c>
      <c r="CZ345" s="19">
        <v>2156.7165276179589</v>
      </c>
      <c r="DA345" s="19">
        <v>2408.6629966044625</v>
      </c>
      <c r="DB345" s="19">
        <v>2338.6665772936199</v>
      </c>
      <c r="DD345" s="1" t="s">
        <v>16</v>
      </c>
      <c r="DE345" s="19">
        <v>2119.321875933299</v>
      </c>
      <c r="DF345" s="19">
        <v>4004.9289966215701</v>
      </c>
      <c r="DG345" s="19">
        <v>5224.4652170165618</v>
      </c>
      <c r="DH345" s="19">
        <v>2226.7637343646329</v>
      </c>
      <c r="DI345" s="19">
        <v>2486.7661968401594</v>
      </c>
      <c r="DJ345" s="19">
        <v>2414.655429363791</v>
      </c>
      <c r="DL345" s="1" t="s">
        <v>16</v>
      </c>
      <c r="DM345" s="19">
        <v>2188.925323394531</v>
      </c>
      <c r="DN345" s="19">
        <v>4131.8334810704337</v>
      </c>
      <c r="DO345" s="19">
        <v>5387.7847078333089</v>
      </c>
      <c r="DP345" s="19">
        <v>2299.0021957138974</v>
      </c>
      <c r="DQ345" s="19">
        <v>2567.3480205319347</v>
      </c>
      <c r="DR345" s="19">
        <v>2492.9914287426441</v>
      </c>
      <c r="DT345" s="1" t="s">
        <v>16</v>
      </c>
      <c r="DU345" s="19">
        <v>2262.8193292503342</v>
      </c>
      <c r="DV345" s="19">
        <v>4266.3043790173424</v>
      </c>
      <c r="DW345" s="19">
        <v>5560.3350998724063</v>
      </c>
      <c r="DX345" s="19">
        <v>2375.7398999559127</v>
      </c>
      <c r="DY345" s="19">
        <v>2653.014547805255</v>
      </c>
      <c r="DZ345" s="19">
        <v>2576.1433252763322</v>
      </c>
      <c r="EB345" s="1" t="s">
        <v>16</v>
      </c>
      <c r="EC345" s="19">
        <v>2340.9258711723455</v>
      </c>
      <c r="ED345" s="19">
        <v>4408.7879120915741</v>
      </c>
      <c r="EE345" s="19">
        <v>5745.3689981677953</v>
      </c>
      <c r="EF345" s="19">
        <v>2457.0367398461258</v>
      </c>
      <c r="EG345" s="19">
        <v>2743.2337320073561</v>
      </c>
      <c r="EH345" s="19">
        <v>2664.4488558750304</v>
      </c>
      <c r="EJ345" s="1" t="s">
        <v>16</v>
      </c>
      <c r="EK345" s="19">
        <v>2423.1021998308734</v>
      </c>
      <c r="EL345" s="19">
        <v>4558.6196692405883</v>
      </c>
      <c r="EM345" s="19">
        <v>5940.3478674620019</v>
      </c>
      <c r="EN345" s="19">
        <v>2542.6266267116075</v>
      </c>
      <c r="EO345" s="19">
        <v>2838.0342370369408</v>
      </c>
      <c r="EP345" s="19">
        <v>2757.476908429152</v>
      </c>
      <c r="ER345" s="1" t="s">
        <v>16</v>
      </c>
      <c r="ES345" s="19">
        <v>2509.1183203388628</v>
      </c>
      <c r="ET345" s="19">
        <v>4715.2242846042082</v>
      </c>
      <c r="EU345" s="19">
        <v>6143.8711192459787</v>
      </c>
      <c r="EV345" s="19">
        <v>2632.1783445358542</v>
      </c>
      <c r="EW345" s="19">
        <v>2937.1664844545285</v>
      </c>
      <c r="EX345" s="19">
        <v>2854.828386804501</v>
      </c>
      <c r="EZ345" s="1" t="s">
        <v>16</v>
      </c>
      <c r="FA345" s="19">
        <v>2598.1741102433512</v>
      </c>
      <c r="FB345" s="19">
        <v>4877.0816651329551</v>
      </c>
      <c r="FC345" s="19">
        <v>6353.7559773628509</v>
      </c>
      <c r="FD345" s="19">
        <v>2724.7721305208888</v>
      </c>
      <c r="FE345" s="19">
        <v>3039.6437430810688</v>
      </c>
      <c r="FF345" s="19">
        <v>2955.5132730053915</v>
      </c>
      <c r="FJ345" s="1" t="s">
        <v>16</v>
      </c>
      <c r="FK345" s="19">
        <v>1956.2915640693714</v>
      </c>
      <c r="FL345" s="19">
        <v>3191.682266476374</v>
      </c>
      <c r="FM345" s="19">
        <v>4171.5129389396034</v>
      </c>
      <c r="FN345" s="19">
        <v>1853.3451297289844</v>
      </c>
      <c r="FO345" s="19">
        <v>2078.5276426240098</v>
      </c>
      <c r="FP345" s="19">
        <v>1742.1715362217237</v>
      </c>
      <c r="FQ345" s="19"/>
      <c r="FR345" s="1" t="s">
        <v>16</v>
      </c>
      <c r="FS345" s="19">
        <v>1973.4330075099183</v>
      </c>
      <c r="FT345" s="19">
        <v>3218.9292903502474</v>
      </c>
      <c r="FU345" s="19">
        <v>4210.2584034716383</v>
      </c>
      <c r="FV345" s="19">
        <v>1870.1563901728352</v>
      </c>
      <c r="FW345" s="19">
        <v>2095.9379722013327</v>
      </c>
      <c r="FX345" s="19">
        <v>1758.1754123779488</v>
      </c>
      <c r="FZ345" s="1" t="s">
        <v>16</v>
      </c>
      <c r="GA345" s="19">
        <v>2064.7446310724467</v>
      </c>
      <c r="GB345" s="19">
        <v>3367.4937035572129</v>
      </c>
      <c r="GC345" s="19">
        <v>4408.1164180492024</v>
      </c>
      <c r="GD345" s="19">
        <v>1957.5369165903055</v>
      </c>
      <c r="GE345" s="19">
        <v>2191.9134383952169</v>
      </c>
      <c r="GF345" s="19">
        <v>1841.2556809111643</v>
      </c>
      <c r="GH345" s="1" t="s">
        <v>16</v>
      </c>
      <c r="GI345" s="19">
        <v>2159.1728949433632</v>
      </c>
      <c r="GJ345" s="19">
        <v>3521.3160482147841</v>
      </c>
      <c r="GK345" s="19">
        <v>4612.7464426503147</v>
      </c>
      <c r="GL345" s="19">
        <v>2047.9943170102081</v>
      </c>
      <c r="GM345" s="19">
        <v>2291.207484638388</v>
      </c>
      <c r="GN345" s="19">
        <v>1927.4123987862481</v>
      </c>
      <c r="GP345" s="1" t="s">
        <v>16</v>
      </c>
      <c r="GQ345" s="19">
        <v>2260.0547453741806</v>
      </c>
      <c r="GR345" s="19">
        <v>3685.6459727214356</v>
      </c>
      <c r="GS345" s="19">
        <v>4829.8680718738551</v>
      </c>
      <c r="GT345" s="19">
        <v>2144.5959656005693</v>
      </c>
      <c r="GU345" s="19">
        <v>2397.5726550294648</v>
      </c>
      <c r="GV345" s="19">
        <v>2019.5506560531005</v>
      </c>
      <c r="GX345" s="1" t="s">
        <v>16</v>
      </c>
      <c r="GY345" s="19">
        <v>2370.179017664721</v>
      </c>
      <c r="GZ345" s="19">
        <v>3864.6072551217881</v>
      </c>
      <c r="HA345" s="19">
        <v>5061.7767521499409</v>
      </c>
      <c r="HB345" s="19">
        <v>2249.7856810706544</v>
      </c>
      <c r="HC345" s="19">
        <v>2514.4578273000802</v>
      </c>
      <c r="HD345" s="19">
        <v>2119.9473971804</v>
      </c>
      <c r="HF345" s="1" t="s">
        <v>16</v>
      </c>
      <c r="HG345" s="19">
        <v>2488.305174525975</v>
      </c>
      <c r="HH345" s="19">
        <v>4056.9917245756651</v>
      </c>
      <c r="HI345" s="19">
        <v>5313.2796463212371</v>
      </c>
      <c r="HJ345" s="19">
        <v>2362.7540459720285</v>
      </c>
      <c r="HK345" s="19">
        <v>2639.66768015148</v>
      </c>
      <c r="HL345" s="19">
        <v>2228.0397037390171</v>
      </c>
      <c r="HN345" s="1" t="s">
        <v>16</v>
      </c>
      <c r="HO345" s="19">
        <v>2613.5327663075004</v>
      </c>
      <c r="HP345" s="19">
        <v>4261.1327973069683</v>
      </c>
      <c r="HQ345" s="19">
        <v>5581.0774306275671</v>
      </c>
      <c r="HR345" s="19">
        <v>2482.541561029132</v>
      </c>
      <c r="HS345" s="19">
        <v>2772.3696292453787</v>
      </c>
      <c r="HT345" s="19">
        <v>2342.9116556747886</v>
      </c>
      <c r="HV345" s="1" t="s">
        <v>16</v>
      </c>
      <c r="HW345" s="19">
        <v>2744.4000981827221</v>
      </c>
      <c r="HX345" s="19">
        <v>4474.4697751356061</v>
      </c>
      <c r="HY345" s="19">
        <v>5860.9587107898697</v>
      </c>
      <c r="HZ345" s="19">
        <v>2607.7443583866575</v>
      </c>
      <c r="IA345" s="19">
        <v>2910.9961528804456</v>
      </c>
      <c r="IB345" s="19">
        <v>2463.2028322955448</v>
      </c>
      <c r="ID345" s="1" t="s">
        <v>16</v>
      </c>
      <c r="IE345" s="19">
        <v>2878.5432485069723</v>
      </c>
      <c r="IF345" s="19">
        <v>4692.9183109947398</v>
      </c>
      <c r="IG345" s="19">
        <v>6146.7179515427233</v>
      </c>
      <c r="IH345" s="19">
        <v>2736.1427696151554</v>
      </c>
      <c r="II345" s="19">
        <v>3052.8819671913225</v>
      </c>
      <c r="IJ345" s="19">
        <v>2586.7419310344294</v>
      </c>
    </row>
    <row r="346" spans="2:244" s="1" customFormat="1" ht="12.5" x14ac:dyDescent="0.25">
      <c r="B346" s="1" t="s">
        <v>17</v>
      </c>
      <c r="C346" s="19">
        <v>2615.4544827807422</v>
      </c>
      <c r="D346" s="19">
        <v>4578.8982828864519</v>
      </c>
      <c r="E346" s="19">
        <v>6433.6587161822299</v>
      </c>
      <c r="F346" s="19">
        <v>2625.3355749509183</v>
      </c>
      <c r="G346" s="19">
        <v>2998.9437877679652</v>
      </c>
      <c r="H346" s="19">
        <v>2377.9302437969836</v>
      </c>
      <c r="I346" s="19"/>
      <c r="J346" s="1" t="s">
        <v>17</v>
      </c>
      <c r="K346" s="19">
        <v>2708.740079078505</v>
      </c>
      <c r="L346" s="19">
        <v>4742.451186046771</v>
      </c>
      <c r="M346" s="19">
        <v>6664.2866380961959</v>
      </c>
      <c r="N346" s="19">
        <v>2720.1319185410734</v>
      </c>
      <c r="O346" s="19">
        <v>3106.4072543736092</v>
      </c>
      <c r="P346" s="19">
        <v>2468.7311033468368</v>
      </c>
      <c r="Q346" s="19"/>
      <c r="R346" s="1" t="s">
        <v>17</v>
      </c>
      <c r="S346" s="19">
        <v>2855.4270065889473</v>
      </c>
      <c r="T346" s="19">
        <v>4995.5116093472188</v>
      </c>
      <c r="U346" s="19">
        <v>7021.2309618904428</v>
      </c>
      <c r="V346" s="19">
        <v>2867.1062559264401</v>
      </c>
      <c r="W346" s="19">
        <v>3272.6900770973966</v>
      </c>
      <c r="X346" s="19">
        <v>2601.6959611949433</v>
      </c>
      <c r="Y346" s="19"/>
      <c r="Z346" s="1" t="s">
        <v>17</v>
      </c>
      <c r="AA346" s="19">
        <v>3002.1147244944668</v>
      </c>
      <c r="AB346" s="19">
        <v>5248.2763920327689</v>
      </c>
      <c r="AC346" s="19">
        <v>7377.4926181974806</v>
      </c>
      <c r="AD346" s="19">
        <v>3014.1102517446525</v>
      </c>
      <c r="AE346" s="19">
        <v>3438.9120508479796</v>
      </c>
      <c r="AF346" s="19">
        <v>2734.599254727993</v>
      </c>
      <c r="AG346" s="19"/>
      <c r="AH346" s="1" t="s">
        <v>17</v>
      </c>
      <c r="AI346" s="19">
        <v>3148.2694223696817</v>
      </c>
      <c r="AJ346" s="19">
        <v>5499.5238457056321</v>
      </c>
      <c r="AK346" s="19">
        <v>7730.4420315782372</v>
      </c>
      <c r="AL346" s="19">
        <v>3160.5101800675329</v>
      </c>
      <c r="AM346" s="19">
        <v>3604.5558332004439</v>
      </c>
      <c r="AN346" s="19">
        <v>2866.7283512349918</v>
      </c>
      <c r="AO346" s="19"/>
      <c r="AP346" s="1" t="s">
        <v>17</v>
      </c>
      <c r="AQ346" s="19">
        <v>3294.256861437309</v>
      </c>
      <c r="AR346" s="19">
        <v>5749.4276064632932</v>
      </c>
      <c r="AS346" s="19">
        <v>8077.7529554773519</v>
      </c>
      <c r="AT346" s="19">
        <v>3306.4862240829125</v>
      </c>
      <c r="AU346" s="19">
        <v>3770.3533890356975</v>
      </c>
      <c r="AV346" s="19">
        <v>2998.0793919817006</v>
      </c>
      <c r="AW346" s="19"/>
      <c r="AX346" s="1" t="s">
        <v>17</v>
      </c>
      <c r="AY346" s="19">
        <v>3436.9711694728653</v>
      </c>
      <c r="AZ346" s="19">
        <v>5993.6391672307955</v>
      </c>
      <c r="BA346" s="19">
        <v>8420.1566732413594</v>
      </c>
      <c r="BB346" s="19">
        <v>3449.3000868088866</v>
      </c>
      <c r="BC346" s="19">
        <v>3931.8386706001506</v>
      </c>
      <c r="BD346" s="19">
        <v>3126.5182900723985</v>
      </c>
      <c r="BE346" s="19"/>
      <c r="BF346" s="1" t="s">
        <v>17</v>
      </c>
      <c r="BG346" s="19">
        <v>3577.673164669915</v>
      </c>
      <c r="BH346" s="19">
        <v>6233.9879513094938</v>
      </c>
      <c r="BI346" s="19">
        <v>8758.1183331506199</v>
      </c>
      <c r="BJ346" s="19">
        <v>3590.0659081159724</v>
      </c>
      <c r="BK346" s="19">
        <v>4090.7050991821416</v>
      </c>
      <c r="BL346" s="19">
        <v>3252.9623911219637</v>
      </c>
      <c r="BM346" s="19"/>
      <c r="BN346" s="1" t="s">
        <v>17</v>
      </c>
      <c r="BO346" s="19">
        <v>3720.3515797551663</v>
      </c>
      <c r="BP346" s="19">
        <v>6477.2237921654487</v>
      </c>
      <c r="BQ346" s="19">
        <v>9099.9776426472563</v>
      </c>
      <c r="BR346" s="19">
        <v>3732.7087766312998</v>
      </c>
      <c r="BS346" s="19">
        <v>4251.5239260185263</v>
      </c>
      <c r="BT346" s="19">
        <v>3380.9004972298176</v>
      </c>
      <c r="BU346" s="19"/>
      <c r="BV346" s="1" t="s">
        <v>17</v>
      </c>
      <c r="BW346" s="19">
        <v>3870.3870893954427</v>
      </c>
      <c r="BX346" s="19">
        <v>6732.5547567307767</v>
      </c>
      <c r="BY346" s="19">
        <v>9457.884572747269</v>
      </c>
      <c r="BZ346" s="19">
        <v>3882.5871152823547</v>
      </c>
      <c r="CA346" s="19">
        <v>4420.298448492671</v>
      </c>
      <c r="CB346" s="19">
        <v>3515.1309033866492</v>
      </c>
      <c r="CC346" s="19"/>
      <c r="CF346" s="1" t="s">
        <v>17</v>
      </c>
      <c r="CG346" s="19">
        <v>1340.5545906401687</v>
      </c>
      <c r="CH346" s="19">
        <v>2443.9522813662561</v>
      </c>
      <c r="CI346" s="19">
        <v>3429.3853966531829</v>
      </c>
      <c r="CJ346" s="19">
        <v>1383.8270939589358</v>
      </c>
      <c r="CK346" s="19">
        <v>1592.0329105181142</v>
      </c>
      <c r="CL346" s="19">
        <v>1398.6560516409054</v>
      </c>
      <c r="CM346" s="19"/>
      <c r="CN346" s="1" t="s">
        <v>17</v>
      </c>
      <c r="CO346" s="19">
        <v>1411.5490366087738</v>
      </c>
      <c r="CP346" s="19">
        <v>2570.6616710964195</v>
      </c>
      <c r="CQ346" s="19">
        <v>3605.8911225478341</v>
      </c>
      <c r="CR346" s="19">
        <v>1456.5297399075762</v>
      </c>
      <c r="CS346" s="19">
        <v>1675.4447320773515</v>
      </c>
      <c r="CT346" s="19">
        <v>1471.915910692079</v>
      </c>
      <c r="CV346" s="1" t="s">
        <v>17</v>
      </c>
      <c r="CW346" s="19">
        <v>1484.1547840023954</v>
      </c>
      <c r="CX346" s="19">
        <v>2699.9504505302762</v>
      </c>
      <c r="CY346" s="19">
        <v>3785.9371086648221</v>
      </c>
      <c r="CZ346" s="19">
        <v>1530.762522037084</v>
      </c>
      <c r="DA346" s="19">
        <v>1760.6997493006932</v>
      </c>
      <c r="DB346" s="19">
        <v>1546.9634665363224</v>
      </c>
      <c r="DD346" s="1" t="s">
        <v>17</v>
      </c>
      <c r="DE346" s="19">
        <v>1555.9359530265178</v>
      </c>
      <c r="DF346" s="19">
        <v>2827.4462914172814</v>
      </c>
      <c r="DG346" s="19">
        <v>3963.2255526782383</v>
      </c>
      <c r="DH346" s="19">
        <v>1604.1262109821998</v>
      </c>
      <c r="DI346" s="19">
        <v>1844.989326599195</v>
      </c>
      <c r="DJ346" s="19">
        <v>1621.1251945202032</v>
      </c>
      <c r="DL346" s="1" t="s">
        <v>17</v>
      </c>
      <c r="DM346" s="19">
        <v>1625.9622184212981</v>
      </c>
      <c r="DN346" s="19">
        <v>2951.393135539201</v>
      </c>
      <c r="DO346" s="19">
        <v>4135.2511365549608</v>
      </c>
      <c r="DP346" s="19">
        <v>1675.6699855592437</v>
      </c>
      <c r="DQ346" s="19">
        <v>1927.2069627405592</v>
      </c>
      <c r="DR346" s="19">
        <v>1693.4285760382802</v>
      </c>
      <c r="DT346" s="1" t="s">
        <v>17</v>
      </c>
      <c r="DU346" s="19">
        <v>1693.7811692005384</v>
      </c>
      <c r="DV346" s="19">
        <v>3070.8881976026228</v>
      </c>
      <c r="DW346" s="19">
        <v>4300.5157054329766</v>
      </c>
      <c r="DX346" s="19">
        <v>1744.9215741523396</v>
      </c>
      <c r="DY346" s="19">
        <v>2006.8326560641212</v>
      </c>
      <c r="DZ346" s="19">
        <v>1763.372389235112</v>
      </c>
      <c r="EB346" s="1" t="s">
        <v>17</v>
      </c>
      <c r="EC346" s="19">
        <v>1758.1112728154494</v>
      </c>
      <c r="ED346" s="19">
        <v>3184.0703346465193</v>
      </c>
      <c r="EE346" s="19">
        <v>4458.5000507720597</v>
      </c>
      <c r="EF346" s="19">
        <v>1810.6726765389999</v>
      </c>
      <c r="EG346" s="19">
        <v>2082.023452858823</v>
      </c>
      <c r="EH346" s="19">
        <v>1829.9224280301935</v>
      </c>
      <c r="EJ346" s="1" t="s">
        <v>17</v>
      </c>
      <c r="EK346" s="19">
        <v>1819.6843555070618</v>
      </c>
      <c r="EL346" s="19">
        <v>3292.0197912887338</v>
      </c>
      <c r="EM346" s="19">
        <v>4609.4420517487415</v>
      </c>
      <c r="EN346" s="19">
        <v>1873.5984584402502</v>
      </c>
      <c r="EO346" s="19">
        <v>2153.8034455757916</v>
      </c>
      <c r="EP346" s="19">
        <v>1893.6634990802138</v>
      </c>
      <c r="ER346" s="1" t="s">
        <v>17</v>
      </c>
      <c r="ES346" s="19">
        <v>1880.4958254153275</v>
      </c>
      <c r="ET346" s="19">
        <v>3398.2735517128758</v>
      </c>
      <c r="EU346" s="19">
        <v>4757.7923220528546</v>
      </c>
      <c r="EV346" s="19">
        <v>1935.6915057480942</v>
      </c>
      <c r="EW346" s="19">
        <v>2224.5588724254694</v>
      </c>
      <c r="EX346" s="19">
        <v>1956.5810055429079</v>
      </c>
      <c r="EZ346" s="1" t="s">
        <v>17</v>
      </c>
      <c r="FA346" s="19">
        <v>1943.2258176990488</v>
      </c>
      <c r="FB346" s="19">
        <v>3507.6786290184773</v>
      </c>
      <c r="FC346" s="19">
        <v>4910.1832935659231</v>
      </c>
      <c r="FD346" s="19">
        <v>1999.6537866538984</v>
      </c>
      <c r="FE346" s="19">
        <v>2297.4274954790171</v>
      </c>
      <c r="FF346" s="19">
        <v>2021.4105567397758</v>
      </c>
      <c r="FJ346" s="1" t="s">
        <v>17</v>
      </c>
      <c r="FK346" s="19">
        <v>1274.8998921405732</v>
      </c>
      <c r="FL346" s="19">
        <v>2134.9460015201958</v>
      </c>
      <c r="FM346" s="19">
        <v>3004.2733195290471</v>
      </c>
      <c r="FN346" s="19">
        <v>1241.5084809919822</v>
      </c>
      <c r="FO346" s="19">
        <v>1406.910877249851</v>
      </c>
      <c r="FP346" s="19">
        <v>979.27419215607824</v>
      </c>
      <c r="FQ346" s="19"/>
      <c r="FR346" s="1" t="s">
        <v>17</v>
      </c>
      <c r="FS346" s="19">
        <v>1297.1910424697312</v>
      </c>
      <c r="FT346" s="19">
        <v>2171.7895149503515</v>
      </c>
      <c r="FU346" s="19">
        <v>3058.3955155483618</v>
      </c>
      <c r="FV346" s="19">
        <v>1263.6021786334973</v>
      </c>
      <c r="FW346" s="19">
        <v>1430.9625222962579</v>
      </c>
      <c r="FX346" s="19">
        <v>996.81519265475765</v>
      </c>
      <c r="FZ346" s="1" t="s">
        <v>17</v>
      </c>
      <c r="GA346" s="19">
        <v>1371.2722225865518</v>
      </c>
      <c r="GB346" s="19">
        <v>2295.5611588169427</v>
      </c>
      <c r="GC346" s="19">
        <v>3235.2938532256208</v>
      </c>
      <c r="GD346" s="19">
        <v>1336.3437338893559</v>
      </c>
      <c r="GE346" s="19">
        <v>1511.9903277967035</v>
      </c>
      <c r="GF346" s="19">
        <v>1054.7324946586207</v>
      </c>
      <c r="GH346" s="1" t="s">
        <v>17</v>
      </c>
      <c r="GI346" s="19">
        <v>1446.178771467949</v>
      </c>
      <c r="GJ346" s="19">
        <v>2420.8301006154875</v>
      </c>
      <c r="GK346" s="19">
        <v>3414.2670655192419</v>
      </c>
      <c r="GL346" s="19">
        <v>1409.9840407624527</v>
      </c>
      <c r="GM346" s="19">
        <v>1593.9227242487846</v>
      </c>
      <c r="GN346" s="19">
        <v>1113.4740602077895</v>
      </c>
      <c r="GP346" s="1" t="s">
        <v>17</v>
      </c>
      <c r="GQ346" s="19">
        <v>1522.3072039483836</v>
      </c>
      <c r="GR346" s="19">
        <v>2548.1307101664311</v>
      </c>
      <c r="GS346" s="19">
        <v>3595.1908950232769</v>
      </c>
      <c r="GT346" s="19">
        <v>1484.8401945082894</v>
      </c>
      <c r="GU346" s="19">
        <v>1677.3488704598849</v>
      </c>
      <c r="GV346" s="19">
        <v>1173.2997751967116</v>
      </c>
      <c r="GX346" s="1" t="s">
        <v>17</v>
      </c>
      <c r="GY346" s="19">
        <v>1600.4756922367706</v>
      </c>
      <c r="GZ346" s="19">
        <v>2678.5394088606704</v>
      </c>
      <c r="HA346" s="19">
        <v>3777.2372500443757</v>
      </c>
      <c r="HB346" s="19">
        <v>1561.5646499305728</v>
      </c>
      <c r="HC346" s="19">
        <v>1763.5207329715761</v>
      </c>
      <c r="HD346" s="19">
        <v>1234.7070027465888</v>
      </c>
      <c r="HF346" s="1" t="s">
        <v>17</v>
      </c>
      <c r="HG346" s="19">
        <v>1678.8598966574159</v>
      </c>
      <c r="HH346" s="19">
        <v>2809.5688325842762</v>
      </c>
      <c r="HI346" s="19">
        <v>3961.6566224692988</v>
      </c>
      <c r="HJ346" s="19">
        <v>1638.6274102698865</v>
      </c>
      <c r="HK346" s="19">
        <v>1849.8152177413276</v>
      </c>
      <c r="HL346" s="19">
        <v>1296.595862042205</v>
      </c>
      <c r="HN346" s="1" t="s">
        <v>17</v>
      </c>
      <c r="HO346" s="19">
        <v>1757.9888091628532</v>
      </c>
      <c r="HP346" s="19">
        <v>2941.96816002076</v>
      </c>
      <c r="HQ346" s="19">
        <v>4148.6762814018784</v>
      </c>
      <c r="HR346" s="19">
        <v>1716.4674496757223</v>
      </c>
      <c r="HS346" s="19">
        <v>1936.90165360635</v>
      </c>
      <c r="HT346" s="19">
        <v>1359.2988920417499</v>
      </c>
      <c r="HV346" s="1" t="s">
        <v>17</v>
      </c>
      <c r="HW346" s="19">
        <v>1839.8557543398385</v>
      </c>
      <c r="HX346" s="19">
        <v>3078.9502404525729</v>
      </c>
      <c r="HY346" s="19">
        <v>4342.1853205944008</v>
      </c>
      <c r="HZ346" s="19">
        <v>1797.0172708832056</v>
      </c>
      <c r="IA346" s="19">
        <v>2026.9650535930568</v>
      </c>
      <c r="IB346" s="19">
        <v>1424.3194916869097</v>
      </c>
      <c r="ID346" s="1" t="s">
        <v>17</v>
      </c>
      <c r="IE346" s="19">
        <v>1927.1612716963939</v>
      </c>
      <c r="IF346" s="19">
        <v>3224.8761277122994</v>
      </c>
      <c r="IG346" s="19">
        <v>4547.7012791813459</v>
      </c>
      <c r="IH346" s="19">
        <v>1882.9333286284564</v>
      </c>
      <c r="II346" s="19">
        <v>2122.8709530136543</v>
      </c>
      <c r="IJ346" s="19">
        <v>1493.7203466468732</v>
      </c>
    </row>
    <row r="347" spans="2:244" s="1" customFormat="1" ht="12.5" x14ac:dyDescent="0.25">
      <c r="B347" s="1" t="s">
        <v>18</v>
      </c>
      <c r="C347" s="19">
        <v>2459.1544957624683</v>
      </c>
      <c r="D347" s="19">
        <v>3388.7389165713621</v>
      </c>
      <c r="E347" s="19">
        <v>4497.4849361750694</v>
      </c>
      <c r="F347" s="19">
        <v>2102.135603612966</v>
      </c>
      <c r="G347" s="19">
        <v>2540.3670634198911</v>
      </c>
      <c r="H347" s="19">
        <v>1808.6686187909456</v>
      </c>
      <c r="I347" s="19"/>
      <c r="J347" s="1" t="s">
        <v>18</v>
      </c>
      <c r="K347" s="19">
        <v>2550.3263563774963</v>
      </c>
      <c r="L347" s="19">
        <v>3513.0866378807486</v>
      </c>
      <c r="M347" s="19">
        <v>4666.7649947330419</v>
      </c>
      <c r="N347" s="19">
        <v>2181.5271143945224</v>
      </c>
      <c r="O347" s="19">
        <v>2634.9428120757284</v>
      </c>
      <c r="P347" s="19">
        <v>1878.8451393402188</v>
      </c>
      <c r="Q347" s="19"/>
      <c r="R347" s="1" t="s">
        <v>18</v>
      </c>
      <c r="S347" s="19">
        <v>2713.0721272670007</v>
      </c>
      <c r="T347" s="19">
        <v>3734.6601299155591</v>
      </c>
      <c r="U347" s="19">
        <v>4960.9369379024101</v>
      </c>
      <c r="V347" s="19">
        <v>2320.2608871535731</v>
      </c>
      <c r="W347" s="19">
        <v>2801.3530496528069</v>
      </c>
      <c r="X347" s="19">
        <v>1998.2830675480927</v>
      </c>
      <c r="Y347" s="19"/>
      <c r="Z347" s="1" t="s">
        <v>18</v>
      </c>
      <c r="AA347" s="19">
        <v>2893.1600806040415</v>
      </c>
      <c r="AB347" s="19">
        <v>3979.9061079099083</v>
      </c>
      <c r="AC347" s="19">
        <v>5286.2920473923714</v>
      </c>
      <c r="AD347" s="19">
        <v>2473.8600648220017</v>
      </c>
      <c r="AE347" s="19">
        <v>2985.6237923613003</v>
      </c>
      <c r="AF347" s="19">
        <v>2130.5849852875858</v>
      </c>
      <c r="AG347" s="19"/>
      <c r="AH347" s="1" t="s">
        <v>18</v>
      </c>
      <c r="AI347" s="19">
        <v>3081.3888470094994</v>
      </c>
      <c r="AJ347" s="19">
        <v>4235.9754362893627</v>
      </c>
      <c r="AK347" s="19">
        <v>5625.1027804852629</v>
      </c>
      <c r="AL347" s="19">
        <v>2634.4001264423364</v>
      </c>
      <c r="AM347" s="19">
        <v>3178.3643923897857</v>
      </c>
      <c r="AN347" s="19">
        <v>2268.9258117237605</v>
      </c>
      <c r="AO347" s="19"/>
      <c r="AP347" s="1" t="s">
        <v>18</v>
      </c>
      <c r="AQ347" s="19">
        <v>3271.5138329528072</v>
      </c>
      <c r="AR347" s="19">
        <v>4493.9512043109116</v>
      </c>
      <c r="AS347" s="19">
        <v>5963.6280416735517</v>
      </c>
      <c r="AT347" s="19">
        <v>2796.3933714719406</v>
      </c>
      <c r="AU347" s="19">
        <v>3373.4322144142911</v>
      </c>
      <c r="AV347" s="19">
        <v>2408.5265808085073</v>
      </c>
      <c r="AW347" s="19"/>
      <c r="AX347" s="1" t="s">
        <v>18</v>
      </c>
      <c r="AY347" s="19">
        <v>3460.8290285505536</v>
      </c>
      <c r="AZ347" s="19">
        <v>4750.9170242052714</v>
      </c>
      <c r="BA347" s="19">
        <v>6302.9296729001981</v>
      </c>
      <c r="BB347" s="19">
        <v>2957.8458843761482</v>
      </c>
      <c r="BC347" s="19">
        <v>3567.2338017598913</v>
      </c>
      <c r="BD347" s="19">
        <v>2547.9292088084767</v>
      </c>
      <c r="BE347" s="19"/>
      <c r="BF347" s="1" t="s">
        <v>18</v>
      </c>
      <c r="BG347" s="19">
        <v>3651.5572477672558</v>
      </c>
      <c r="BH347" s="19">
        <v>5009.6110221501922</v>
      </c>
      <c r="BI347" s="19">
        <v>6645.0755321969264</v>
      </c>
      <c r="BJ347" s="19">
        <v>3120.508501267464</v>
      </c>
      <c r="BK347" s="19">
        <v>3762.2485244418594</v>
      </c>
      <c r="BL347" s="19">
        <v>2688.5351075729868</v>
      </c>
      <c r="BM347" s="19"/>
      <c r="BN347" s="1" t="s">
        <v>18</v>
      </c>
      <c r="BO347" s="19">
        <v>3842.5692499659872</v>
      </c>
      <c r="BP347" s="19">
        <v>5268.2970189678381</v>
      </c>
      <c r="BQ347" s="19">
        <v>6986.8303173172917</v>
      </c>
      <c r="BR347" s="19">
        <v>3283.3091150072478</v>
      </c>
      <c r="BS347" s="19">
        <v>3957.2797304906012</v>
      </c>
      <c r="BT347" s="19">
        <v>2829.327380781453</v>
      </c>
      <c r="BU347" s="19"/>
      <c r="BV347" s="1" t="s">
        <v>18</v>
      </c>
      <c r="BW347" s="19">
        <v>4032.8800067310385</v>
      </c>
      <c r="BX347" s="19">
        <v>5525.472255964436</v>
      </c>
      <c r="BY347" s="19">
        <v>7325.4882981389546</v>
      </c>
      <c r="BZ347" s="19">
        <v>3445.3104680425413</v>
      </c>
      <c r="CA347" s="19">
        <v>4151.1252460757769</v>
      </c>
      <c r="CB347" s="19">
        <v>2969.389200755103</v>
      </c>
      <c r="CC347" s="19"/>
      <c r="CF347" s="1" t="s">
        <v>18</v>
      </c>
      <c r="CG347" s="19">
        <v>1286.2489894375228</v>
      </c>
      <c r="CH347" s="19">
        <v>1806.3248652107643</v>
      </c>
      <c r="CI347" s="19">
        <v>2516.1658747845045</v>
      </c>
      <c r="CJ347" s="19">
        <v>1150.9766652257044</v>
      </c>
      <c r="CK347" s="19">
        <v>1379.6295215566367</v>
      </c>
      <c r="CL347" s="19">
        <v>1052.6760773127601</v>
      </c>
      <c r="CM347" s="19"/>
      <c r="CN347" s="1" t="s">
        <v>18</v>
      </c>
      <c r="CO347" s="19">
        <v>1353.5340773011822</v>
      </c>
      <c r="CP347" s="19">
        <v>1898.8066433737663</v>
      </c>
      <c r="CQ347" s="19">
        <v>2644.0414862213652</v>
      </c>
      <c r="CR347" s="19">
        <v>1210.7005175669588</v>
      </c>
      <c r="CS347" s="19">
        <v>1451.0194234418154</v>
      </c>
      <c r="CT347" s="19">
        <v>1107.1322623484421</v>
      </c>
      <c r="CV347" s="1" t="s">
        <v>18</v>
      </c>
      <c r="CW347" s="19">
        <v>1435.6982034408056</v>
      </c>
      <c r="CX347" s="19">
        <v>2011.8812846141611</v>
      </c>
      <c r="CY347" s="19">
        <v>2800.5271500211225</v>
      </c>
      <c r="CZ347" s="19">
        <v>1283.6183841764027</v>
      </c>
      <c r="DA347" s="19">
        <v>1538.2933348499364</v>
      </c>
      <c r="DB347" s="19">
        <v>1173.8356641548344</v>
      </c>
      <c r="DD347" s="1" t="s">
        <v>18</v>
      </c>
      <c r="DE347" s="19">
        <v>1526.7751901053252</v>
      </c>
      <c r="DF347" s="19">
        <v>2137.1762434808193</v>
      </c>
      <c r="DG347" s="19">
        <v>2973.8194579204956</v>
      </c>
      <c r="DH347" s="19">
        <v>1364.4764995548162</v>
      </c>
      <c r="DI347" s="19">
        <v>1635.1105901015478</v>
      </c>
      <c r="DJ347" s="19">
        <v>1247.7949270225067</v>
      </c>
      <c r="DL347" s="1" t="s">
        <v>18</v>
      </c>
      <c r="DM347" s="19">
        <v>1621.8109921701828</v>
      </c>
      <c r="DN347" s="19">
        <v>2267.6678795519801</v>
      </c>
      <c r="DO347" s="19">
        <v>3154.090213185722</v>
      </c>
      <c r="DP347" s="19">
        <v>1448.8466718639063</v>
      </c>
      <c r="DQ347" s="19">
        <v>1736.1531836899762</v>
      </c>
      <c r="DR347" s="19">
        <v>1324.9514235451306</v>
      </c>
      <c r="DT347" s="1" t="s">
        <v>18</v>
      </c>
      <c r="DU347" s="19">
        <v>1717.2287014179251</v>
      </c>
      <c r="DV347" s="19">
        <v>2398.2664918671899</v>
      </c>
      <c r="DW347" s="19">
        <v>3334.0630453590761</v>
      </c>
      <c r="DX347" s="19">
        <v>1533.5251319287927</v>
      </c>
      <c r="DY347" s="19">
        <v>1837.6038542858139</v>
      </c>
      <c r="DZ347" s="19">
        <v>1402.3556126870658</v>
      </c>
      <c r="EB347" s="1" t="s">
        <v>18</v>
      </c>
      <c r="EC347" s="19">
        <v>1811.8730923460196</v>
      </c>
      <c r="ED347" s="19">
        <v>2527.7066172587188</v>
      </c>
      <c r="EE347" s="19">
        <v>3513.6024741425531</v>
      </c>
      <c r="EF347" s="19">
        <v>1617.5790443380338</v>
      </c>
      <c r="EG347" s="19">
        <v>1937.9248399871365</v>
      </c>
      <c r="EH347" s="19">
        <v>1479.3038216062093</v>
      </c>
      <c r="EJ347" s="1" t="s">
        <v>18</v>
      </c>
      <c r="EK347" s="19">
        <v>1906.6669632849746</v>
      </c>
      <c r="EL347" s="19">
        <v>2657.075003569284</v>
      </c>
      <c r="EM347" s="19">
        <v>3693.2573546681142</v>
      </c>
      <c r="EN347" s="19">
        <v>1701.7644534464205</v>
      </c>
      <c r="EO347" s="19">
        <v>2038.2372909310382</v>
      </c>
      <c r="EP347" s="19">
        <v>1556.4130758095664</v>
      </c>
      <c r="ER347" s="1" t="s">
        <v>18</v>
      </c>
      <c r="ES347" s="19">
        <v>2000.5305354025913</v>
      </c>
      <c r="ET347" s="19">
        <v>2784.7982827748315</v>
      </c>
      <c r="EU347" s="19">
        <v>3870.4434246029455</v>
      </c>
      <c r="EV347" s="19">
        <v>1785.0611677155171</v>
      </c>
      <c r="EW347" s="19">
        <v>2137.4039620072031</v>
      </c>
      <c r="EX347" s="19">
        <v>1632.7283226792574</v>
      </c>
      <c r="EZ347" s="1" t="s">
        <v>18</v>
      </c>
      <c r="FA347" s="19">
        <v>2092.2358809145726</v>
      </c>
      <c r="FB347" s="19">
        <v>2909.1744631446122</v>
      </c>
      <c r="FC347" s="19">
        <v>4042.6627210156021</v>
      </c>
      <c r="FD347" s="19">
        <v>1866.3209488837731</v>
      </c>
      <c r="FE347" s="19">
        <v>2234.081866933956</v>
      </c>
      <c r="FF347" s="19">
        <v>1707.2030803888401</v>
      </c>
      <c r="FJ347" s="1" t="s">
        <v>18</v>
      </c>
      <c r="FK347" s="19">
        <v>1172.9055063249455</v>
      </c>
      <c r="FL347" s="19">
        <v>1582.4140513605978</v>
      </c>
      <c r="FM347" s="19">
        <v>1981.3190613905649</v>
      </c>
      <c r="FN347" s="19">
        <v>951.15893838726163</v>
      </c>
      <c r="FO347" s="19">
        <v>1160.7375418632544</v>
      </c>
      <c r="FP347" s="19">
        <v>755.99254147818556</v>
      </c>
      <c r="FQ347" s="19"/>
      <c r="FR347" s="1" t="s">
        <v>18</v>
      </c>
      <c r="FS347" s="19">
        <v>1196.7922790763143</v>
      </c>
      <c r="FT347" s="19">
        <v>1614.2799945069826</v>
      </c>
      <c r="FU347" s="19">
        <v>2022.7235085116765</v>
      </c>
      <c r="FV347" s="19">
        <v>970.82659682756355</v>
      </c>
      <c r="FW347" s="19">
        <v>1183.9233886339127</v>
      </c>
      <c r="FX347" s="19">
        <v>771.71287699177685</v>
      </c>
      <c r="FZ347" s="1" t="s">
        <v>18</v>
      </c>
      <c r="GA347" s="19">
        <v>1277.3739238261951</v>
      </c>
      <c r="GB347" s="19">
        <v>1722.7788453013977</v>
      </c>
      <c r="GC347" s="19">
        <v>2160.4097878812881</v>
      </c>
      <c r="GD347" s="19">
        <v>1036.6425029771701</v>
      </c>
      <c r="GE347" s="19">
        <v>1263.0597148028705</v>
      </c>
      <c r="GF347" s="19">
        <v>824.44740339325824</v>
      </c>
      <c r="GH347" s="1" t="s">
        <v>18</v>
      </c>
      <c r="GI347" s="19">
        <v>1366.384890498716</v>
      </c>
      <c r="GJ347" s="19">
        <v>1842.7298644290888</v>
      </c>
      <c r="GK347" s="19">
        <v>2312.4725894718758</v>
      </c>
      <c r="GL347" s="19">
        <v>1109.3835652671858</v>
      </c>
      <c r="GM347" s="19">
        <v>1350.5132022597525</v>
      </c>
      <c r="GN347" s="19">
        <v>882.79005826507921</v>
      </c>
      <c r="GP347" s="1" t="s">
        <v>18</v>
      </c>
      <c r="GQ347" s="19">
        <v>1459.5778548393166</v>
      </c>
      <c r="GR347" s="19">
        <v>1968.3075567373826</v>
      </c>
      <c r="GS347" s="19">
        <v>2471.0125672995409</v>
      </c>
      <c r="GT347" s="19">
        <v>1185.5534545784301</v>
      </c>
      <c r="GU347" s="19">
        <v>1442.2112086998095</v>
      </c>
      <c r="GV347" s="19">
        <v>943.97438817862997</v>
      </c>
      <c r="GX347" s="1" t="s">
        <v>18</v>
      </c>
      <c r="GY347" s="19">
        <v>1554.2851315348819</v>
      </c>
      <c r="GZ347" s="19">
        <v>2095.6847124437218</v>
      </c>
      <c r="HA347" s="19">
        <v>2629.5649963144756</v>
      </c>
      <c r="HB347" s="19">
        <v>1262.8682395431479</v>
      </c>
      <c r="HC347" s="19">
        <v>1535.8283601284772</v>
      </c>
      <c r="HD347" s="19">
        <v>1006.1709681214415</v>
      </c>
      <c r="HF347" s="1" t="s">
        <v>18</v>
      </c>
      <c r="HG347" s="19">
        <v>1648.9559362045338</v>
      </c>
      <c r="HH347" s="19">
        <v>2223.2104069465527</v>
      </c>
      <c r="HI347" s="19">
        <v>2789.3271987576454</v>
      </c>
      <c r="HJ347" s="19">
        <v>1340.2668400381144</v>
      </c>
      <c r="HK347" s="19">
        <v>1629.3089617727551</v>
      </c>
      <c r="HL347" s="19">
        <v>1068.6253872022673</v>
      </c>
      <c r="HN347" s="1" t="s">
        <v>18</v>
      </c>
      <c r="HO347" s="19">
        <v>1744.8902844822812</v>
      </c>
      <c r="HP347" s="19">
        <v>2352.5360185809081</v>
      </c>
      <c r="HQ347" s="19">
        <v>2951.8181775288117</v>
      </c>
      <c r="HR347" s="19">
        <v>1418.7440478210435</v>
      </c>
      <c r="HS347" s="19">
        <v>1724.0112335108211</v>
      </c>
      <c r="HT347" s="19">
        <v>1132.1220317634206</v>
      </c>
      <c r="HV347" s="1" t="s">
        <v>18</v>
      </c>
      <c r="HW347" s="19">
        <v>1842.0387145633958</v>
      </c>
      <c r="HX347" s="19">
        <v>2483.4987361930062</v>
      </c>
      <c r="HY347" s="19">
        <v>3116.3868927143458</v>
      </c>
      <c r="HZ347" s="19">
        <v>1498.2479472917307</v>
      </c>
      <c r="IA347" s="19">
        <v>1819.8757684833981</v>
      </c>
      <c r="IB347" s="19">
        <v>1196.5990581021956</v>
      </c>
      <c r="ID347" s="1" t="s">
        <v>18</v>
      </c>
      <c r="IE347" s="19">
        <v>1940.6441258164662</v>
      </c>
      <c r="IF347" s="19">
        <v>2616.2977928198238</v>
      </c>
      <c r="IG347" s="19">
        <v>3282.8255771233521</v>
      </c>
      <c r="IH347" s="19">
        <v>1578.9895191587682</v>
      </c>
      <c r="II347" s="19">
        <v>1917.0433791418204</v>
      </c>
      <c r="IJ347" s="19">
        <v>1262.1861203662631</v>
      </c>
    </row>
    <row r="348" spans="2:244" s="1" customFormat="1" ht="12.5" x14ac:dyDescent="0.25">
      <c r="B348" s="1" t="s">
        <v>19</v>
      </c>
      <c r="C348" s="19">
        <v>1703.2632245942459</v>
      </c>
      <c r="D348" s="19">
        <v>2760.4089111026228</v>
      </c>
      <c r="E348" s="19">
        <v>2713.3716831212887</v>
      </c>
      <c r="F348" s="19">
        <v>1606.3952263926371</v>
      </c>
      <c r="G348" s="19">
        <v>1796.4682017860864</v>
      </c>
      <c r="H348" s="19">
        <v>1198.3682020533608</v>
      </c>
      <c r="I348" s="19"/>
      <c r="J348" s="1" t="s">
        <v>19</v>
      </c>
      <c r="K348" s="19">
        <v>1722.6790026108192</v>
      </c>
      <c r="L348" s="19">
        <v>2791.7457130552166</v>
      </c>
      <c r="M348" s="19">
        <v>2746.2712468720433</v>
      </c>
      <c r="N348" s="19">
        <v>1625.6493684914171</v>
      </c>
      <c r="O348" s="19">
        <v>1815.7324316656197</v>
      </c>
      <c r="P348" s="19">
        <v>1213.844885551197</v>
      </c>
      <c r="Q348" s="19"/>
      <c r="R348" s="1" t="s">
        <v>19</v>
      </c>
      <c r="S348" s="19">
        <v>1780.0706244566852</v>
      </c>
      <c r="T348" s="19">
        <v>2882.4340800184164</v>
      </c>
      <c r="U348" s="19">
        <v>2835.3927283706798</v>
      </c>
      <c r="V348" s="19">
        <v>1679.4465719455034</v>
      </c>
      <c r="W348" s="19">
        <v>1875.3944809084524</v>
      </c>
      <c r="X348" s="19">
        <v>1253.9609787449981</v>
      </c>
      <c r="Y348" s="19"/>
      <c r="Z348" s="1" t="s">
        <v>19</v>
      </c>
      <c r="AA348" s="19">
        <v>1841.318615765585</v>
      </c>
      <c r="AB348" s="19">
        <v>2979.3427643055466</v>
      </c>
      <c r="AC348" s="19">
        <v>2930.5134934555717</v>
      </c>
      <c r="AD348" s="19">
        <v>1736.9361110914865</v>
      </c>
      <c r="AE348" s="19">
        <v>1939.1524059794938</v>
      </c>
      <c r="AF348" s="19">
        <v>1296.8848746211056</v>
      </c>
      <c r="AG348" s="19"/>
      <c r="AH348" s="1" t="s">
        <v>19</v>
      </c>
      <c r="AI348" s="19">
        <v>1916.9156599520416</v>
      </c>
      <c r="AJ348" s="19">
        <v>3099.2967559755539</v>
      </c>
      <c r="AK348" s="19">
        <v>3047.8323002197258</v>
      </c>
      <c r="AL348" s="19">
        <v>1807.9693553085881</v>
      </c>
      <c r="AM348" s="19">
        <v>2018.1309278438262</v>
      </c>
      <c r="AN348" s="19">
        <v>1349.9653247904293</v>
      </c>
      <c r="AO348" s="19"/>
      <c r="AP348" s="1" t="s">
        <v>19</v>
      </c>
      <c r="AQ348" s="19">
        <v>2014.0283453127531</v>
      </c>
      <c r="AR348" s="19">
        <v>3253.5863981530665</v>
      </c>
      <c r="AS348" s="19">
        <v>3197.4560928312194</v>
      </c>
      <c r="AT348" s="19">
        <v>1899.1994623028686</v>
      </c>
      <c r="AU348" s="19">
        <v>2120.0705011103346</v>
      </c>
      <c r="AV348" s="19">
        <v>1418.1396938523558</v>
      </c>
      <c r="AW348" s="19"/>
      <c r="AX348" s="1" t="s">
        <v>19</v>
      </c>
      <c r="AY348" s="19">
        <v>2133.4499869526403</v>
      </c>
      <c r="AZ348" s="19">
        <v>3443.9984187614155</v>
      </c>
      <c r="BA348" s="19">
        <v>3383.7448960052034</v>
      </c>
      <c r="BB348" s="19">
        <v>2011.5774835883497</v>
      </c>
      <c r="BC348" s="19">
        <v>2245.254454061781</v>
      </c>
      <c r="BD348" s="19">
        <v>1502.267997513027</v>
      </c>
      <c r="BE348" s="19"/>
      <c r="BF348" s="1" t="s">
        <v>19</v>
      </c>
      <c r="BG348" s="19">
        <v>2272.8104416341002</v>
      </c>
      <c r="BH348" s="19">
        <v>3666.4132189260135</v>
      </c>
      <c r="BI348" s="19">
        <v>3601.8076251580151</v>
      </c>
      <c r="BJ348" s="19">
        <v>2142.7753732609021</v>
      </c>
      <c r="BK348" s="19">
        <v>2391.3019393954646</v>
      </c>
      <c r="BL348" s="19">
        <v>1600.5728532657938</v>
      </c>
      <c r="BM348" s="19"/>
      <c r="BN348" s="1" t="s">
        <v>19</v>
      </c>
      <c r="BO348" s="19">
        <v>2426.8717983182287</v>
      </c>
      <c r="BP348" s="19">
        <v>3912.2023733233464</v>
      </c>
      <c r="BQ348" s="19">
        <v>3842.7051587376845</v>
      </c>
      <c r="BR348" s="19">
        <v>2287.8041259320039</v>
      </c>
      <c r="BS348" s="19">
        <v>2552.6890601436126</v>
      </c>
      <c r="BT348" s="19">
        <v>1709.3108154088927</v>
      </c>
      <c r="BU348" s="19"/>
      <c r="BV348" s="1" t="s">
        <v>19</v>
      </c>
      <c r="BW348" s="19">
        <v>2587.9194814231005</v>
      </c>
      <c r="BX348" s="19">
        <v>4168.8023030465038</v>
      </c>
      <c r="BY348" s="19">
        <v>4093.7685998629995</v>
      </c>
      <c r="BZ348" s="19">
        <v>2439.3638206230394</v>
      </c>
      <c r="CA348" s="19">
        <v>2721.1981129611595</v>
      </c>
      <c r="CB348" s="19">
        <v>1823.0162441522421</v>
      </c>
      <c r="CC348" s="19"/>
      <c r="CF348" s="1" t="s">
        <v>19</v>
      </c>
      <c r="CG348" s="19">
        <v>893.64951638778791</v>
      </c>
      <c r="CH348" s="19">
        <v>1500.3079656646023</v>
      </c>
      <c r="CI348" s="19">
        <v>1528.1947984695041</v>
      </c>
      <c r="CJ348" s="19">
        <v>874.38513210099666</v>
      </c>
      <c r="CK348" s="19">
        <v>931.71268865948139</v>
      </c>
      <c r="CL348" s="19">
        <v>686.95235372469836</v>
      </c>
      <c r="CM348" s="19"/>
      <c r="CN348" s="1" t="s">
        <v>19</v>
      </c>
      <c r="CO348" s="19">
        <v>918.37233028504193</v>
      </c>
      <c r="CP348" s="19">
        <v>1540.1843823262489</v>
      </c>
      <c r="CQ348" s="19">
        <v>1568.2494079918902</v>
      </c>
      <c r="CR348" s="19">
        <v>898.21518216058712</v>
      </c>
      <c r="CS348" s="19">
        <v>956.97408033830004</v>
      </c>
      <c r="CT348" s="19">
        <v>705.56785563076483</v>
      </c>
      <c r="CV348" s="1" t="s">
        <v>19</v>
      </c>
      <c r="CW348" s="19">
        <v>945.2414189222668</v>
      </c>
      <c r="CX348" s="19">
        <v>1583.5227744905101</v>
      </c>
      <c r="CY348" s="19">
        <v>1611.8203880403039</v>
      </c>
      <c r="CZ348" s="19">
        <v>924.08002448491754</v>
      </c>
      <c r="DA348" s="19">
        <v>984.45551858002</v>
      </c>
      <c r="DB348" s="19">
        <v>725.89962362592337</v>
      </c>
      <c r="DD348" s="1" t="s">
        <v>19</v>
      </c>
      <c r="DE348" s="19">
        <v>974.26453729986974</v>
      </c>
      <c r="DF348" s="19">
        <v>1630.3637679179856</v>
      </c>
      <c r="DG348" s="19">
        <v>1658.8750315213642</v>
      </c>
      <c r="DH348" s="19">
        <v>952.05475881099835</v>
      </c>
      <c r="DI348" s="19">
        <v>1014.2062557281502</v>
      </c>
      <c r="DJ348" s="19">
        <v>747.88478953443439</v>
      </c>
      <c r="DL348" s="1" t="s">
        <v>19</v>
      </c>
      <c r="DM348" s="19">
        <v>1010.8698810404719</v>
      </c>
      <c r="DN348" s="19">
        <v>1689.7281625306948</v>
      </c>
      <c r="DO348" s="19">
        <v>1718.5667268277602</v>
      </c>
      <c r="DP348" s="19">
        <v>987.44181015783818</v>
      </c>
      <c r="DQ348" s="19">
        <v>1051.865985294342</v>
      </c>
      <c r="DR348" s="19">
        <v>775.68368629701024</v>
      </c>
      <c r="DT348" s="1" t="s">
        <v>19</v>
      </c>
      <c r="DU348" s="19">
        <v>1058.5748878573079</v>
      </c>
      <c r="DV348" s="19">
        <v>1767.3935465949482</v>
      </c>
      <c r="DW348" s="19">
        <v>1796.6543262006944</v>
      </c>
      <c r="DX348" s="19">
        <v>1033.6616736163069</v>
      </c>
      <c r="DY348" s="19">
        <v>1101.0896863322778</v>
      </c>
      <c r="DZ348" s="19">
        <v>811.97244248080426</v>
      </c>
      <c r="EB348" s="1" t="s">
        <v>19</v>
      </c>
      <c r="EC348" s="19">
        <v>1117.8170569889412</v>
      </c>
      <c r="ED348" s="19">
        <v>1864.2836849609721</v>
      </c>
      <c r="EE348" s="19">
        <v>1894.9286067525563</v>
      </c>
      <c r="EF348" s="19">
        <v>1091.195424376971</v>
      </c>
      <c r="EG348" s="19">
        <v>1162.1367616147495</v>
      </c>
      <c r="EH348" s="19">
        <v>857.21551015435875</v>
      </c>
      <c r="EJ348" s="1" t="s">
        <v>19</v>
      </c>
      <c r="EK348" s="19">
        <v>1187.2903218068848</v>
      </c>
      <c r="EL348" s="19">
        <v>1978.0090600154124</v>
      </c>
      <c r="EM348" s="19">
        <v>2010.4298711157237</v>
      </c>
      <c r="EN348" s="19">
        <v>1158.7122575513333</v>
      </c>
      <c r="EO348" s="19">
        <v>1233.7131165540609</v>
      </c>
      <c r="EP348" s="19">
        <v>910.32535913270783</v>
      </c>
      <c r="ER348" s="1" t="s">
        <v>19</v>
      </c>
      <c r="ES348" s="19">
        <v>1264.1893144518872</v>
      </c>
      <c r="ET348" s="19">
        <v>2103.7932124555527</v>
      </c>
      <c r="EU348" s="19">
        <v>2138.0847953869843</v>
      </c>
      <c r="EV348" s="19">
        <v>1233.4288438423589</v>
      </c>
      <c r="EW348" s="19">
        <v>1312.8977182542001</v>
      </c>
      <c r="EX348" s="19">
        <v>969.10434612609743</v>
      </c>
      <c r="EZ348" s="1" t="s">
        <v>19</v>
      </c>
      <c r="FA348" s="19">
        <v>1344.5144739840566</v>
      </c>
      <c r="FB348" s="19">
        <v>2234.9457174233908</v>
      </c>
      <c r="FC348" s="19">
        <v>2271.0129819199274</v>
      </c>
      <c r="FD348" s="19">
        <v>1311.4001660660967</v>
      </c>
      <c r="FE348" s="19">
        <v>1395.5046009394896</v>
      </c>
      <c r="FF348" s="19">
        <v>1030.4566021554504</v>
      </c>
      <c r="FJ348" s="1" t="s">
        <v>19</v>
      </c>
      <c r="FK348" s="19">
        <v>809.61370820645811</v>
      </c>
      <c r="FL348" s="19">
        <v>1260.1009454380205</v>
      </c>
      <c r="FM348" s="19">
        <v>1185.1768846517843</v>
      </c>
      <c r="FN348" s="19">
        <v>732.0100942916406</v>
      </c>
      <c r="FO348" s="19">
        <v>864.75551312660491</v>
      </c>
      <c r="FP348" s="19">
        <v>511.41584832866243</v>
      </c>
      <c r="FQ348" s="19"/>
      <c r="FR348" s="1" t="s">
        <v>19</v>
      </c>
      <c r="FS348" s="19">
        <v>804.3066723257773</v>
      </c>
      <c r="FT348" s="19">
        <v>1251.5613307289677</v>
      </c>
      <c r="FU348" s="19">
        <v>1178.0218388801532</v>
      </c>
      <c r="FV348" s="19">
        <v>727.4341863308299</v>
      </c>
      <c r="FW348" s="19">
        <v>858.7583513273197</v>
      </c>
      <c r="FX348" s="19">
        <v>508.27702992043214</v>
      </c>
      <c r="FZ348" s="1" t="s">
        <v>19</v>
      </c>
      <c r="GA348" s="19">
        <v>834.82920553441841</v>
      </c>
      <c r="GB348" s="19">
        <v>1298.9113055279061</v>
      </c>
      <c r="GC348" s="19">
        <v>1223.5723403303762</v>
      </c>
      <c r="GD348" s="19">
        <v>755.36654746058571</v>
      </c>
      <c r="GE348" s="19">
        <v>890.93896232843247</v>
      </c>
      <c r="GF348" s="19">
        <v>528.06135511907473</v>
      </c>
      <c r="GH348" s="1" t="s">
        <v>19</v>
      </c>
      <c r="GI348" s="19">
        <v>867.05407846571529</v>
      </c>
      <c r="GJ348" s="19">
        <v>1348.978996387561</v>
      </c>
      <c r="GK348" s="19">
        <v>1271.6384619342075</v>
      </c>
      <c r="GL348" s="19">
        <v>784.88135228048804</v>
      </c>
      <c r="GM348" s="19">
        <v>924.94615025134374</v>
      </c>
      <c r="GN348" s="19">
        <v>549.00008508667122</v>
      </c>
      <c r="GP348" s="1" t="s">
        <v>19</v>
      </c>
      <c r="GQ348" s="19">
        <v>906.04577891156953</v>
      </c>
      <c r="GR348" s="19">
        <v>1409.5685934448591</v>
      </c>
      <c r="GS348" s="19">
        <v>1329.2655733919653</v>
      </c>
      <c r="GT348" s="19">
        <v>820.5275451507498</v>
      </c>
      <c r="GU348" s="19">
        <v>966.26494254948409</v>
      </c>
      <c r="GV348" s="19">
        <v>574.28163849341911</v>
      </c>
      <c r="GX348" s="1" t="s">
        <v>19</v>
      </c>
      <c r="GY348" s="19">
        <v>955.45345745544523</v>
      </c>
      <c r="GZ348" s="19">
        <v>1486.1928515581183</v>
      </c>
      <c r="HA348" s="19">
        <v>1400.801766630525</v>
      </c>
      <c r="HB348" s="19">
        <v>865.53778868656184</v>
      </c>
      <c r="HC348" s="19">
        <v>1018.9808147780568</v>
      </c>
      <c r="HD348" s="19">
        <v>606.1672513715514</v>
      </c>
      <c r="HF348" s="1" t="s">
        <v>19</v>
      </c>
      <c r="HG348" s="19">
        <v>1015.632929963699</v>
      </c>
      <c r="HH348" s="19">
        <v>1579.7147338004436</v>
      </c>
      <c r="HI348" s="19">
        <v>1488.8162892526473</v>
      </c>
      <c r="HJ348" s="19">
        <v>920.38205921137865</v>
      </c>
      <c r="HK348" s="19">
        <v>1083.1176924470315</v>
      </c>
      <c r="HL348" s="19">
        <v>645.05248735866826</v>
      </c>
      <c r="HN348" s="1" t="s">
        <v>19</v>
      </c>
      <c r="HO348" s="19">
        <v>1085.5201198272155</v>
      </c>
      <c r="HP348" s="19">
        <v>1688.4041589106012</v>
      </c>
      <c r="HQ348" s="19">
        <v>1591.3777540422911</v>
      </c>
      <c r="HR348" s="19">
        <v>984.06311570956871</v>
      </c>
      <c r="HS348" s="19">
        <v>1157.588822841404</v>
      </c>
      <c r="HT348" s="19">
        <v>690.24749413308598</v>
      </c>
      <c r="HV348" s="1" t="s">
        <v>19</v>
      </c>
      <c r="HW348" s="19">
        <v>1162.6824838663415</v>
      </c>
      <c r="HX348" s="19">
        <v>1808.4091608677934</v>
      </c>
      <c r="HY348" s="19">
        <v>1704.6203633507</v>
      </c>
      <c r="HZ348" s="19">
        <v>1054.375282089645</v>
      </c>
      <c r="IA348" s="19">
        <v>1239.7913418894125</v>
      </c>
      <c r="IB348" s="19">
        <v>740.20646928279541</v>
      </c>
      <c r="ID348" s="1" t="s">
        <v>19</v>
      </c>
      <c r="IE348" s="19">
        <v>1243.4050074390441</v>
      </c>
      <c r="IF348" s="19">
        <v>1933.8565856231132</v>
      </c>
      <c r="IG348" s="19">
        <v>1822.7556179430719</v>
      </c>
      <c r="IH348" s="19">
        <v>1127.9636545569426</v>
      </c>
      <c r="II348" s="19">
        <v>1325.6935120216699</v>
      </c>
      <c r="IJ348" s="19">
        <v>792.5596419967917</v>
      </c>
    </row>
    <row r="349" spans="2:244" s="1" customFormat="1" ht="12.5" x14ac:dyDescent="0.25">
      <c r="B349" s="1" t="s">
        <v>20</v>
      </c>
      <c r="C349" s="19">
        <v>1168.221093915146</v>
      </c>
      <c r="D349" s="19">
        <v>1741.8951275676209</v>
      </c>
      <c r="E349" s="19">
        <v>2102.4800050914228</v>
      </c>
      <c r="F349" s="19">
        <v>1048.0826834400477</v>
      </c>
      <c r="G349" s="19">
        <v>1218.2583082070923</v>
      </c>
      <c r="H349" s="19">
        <v>793.12587534930367</v>
      </c>
      <c r="I349" s="19"/>
      <c r="J349" s="1" t="s">
        <v>20</v>
      </c>
      <c r="K349" s="19">
        <v>1204.7616094064201</v>
      </c>
      <c r="L349" s="19">
        <v>1797.0661811378316</v>
      </c>
      <c r="M349" s="19">
        <v>2169.699937752644</v>
      </c>
      <c r="N349" s="19">
        <v>1083.3901939249029</v>
      </c>
      <c r="O349" s="19">
        <v>1256.5112586523373</v>
      </c>
      <c r="P349" s="19">
        <v>819.01097422334988</v>
      </c>
      <c r="Q349" s="19"/>
      <c r="R349" s="1" t="s">
        <v>20</v>
      </c>
      <c r="S349" s="19">
        <v>1278.1539994592063</v>
      </c>
      <c r="T349" s="19">
        <v>1903.9716893907494</v>
      </c>
      <c r="U349" s="19">
        <v>2298.7742756014668</v>
      </c>
      <c r="V349" s="19">
        <v>1147.4907385904521</v>
      </c>
      <c r="W349" s="19">
        <v>1331.9131017832378</v>
      </c>
      <c r="X349" s="19">
        <v>868.22472899255592</v>
      </c>
      <c r="Y349" s="19"/>
      <c r="Z349" s="1" t="s">
        <v>20</v>
      </c>
      <c r="AA349" s="19">
        <v>1350.0732516274491</v>
      </c>
      <c r="AB349" s="19">
        <v>2008.6628178905701</v>
      </c>
      <c r="AC349" s="19">
        <v>2425.1024292202774</v>
      </c>
      <c r="AD349" s="19">
        <v>1210.3809267603219</v>
      </c>
      <c r="AE349" s="19">
        <v>1405.8010621834037</v>
      </c>
      <c r="AF349" s="19">
        <v>916.53841293371306</v>
      </c>
      <c r="AG349" s="19"/>
      <c r="AH349" s="1" t="s">
        <v>20</v>
      </c>
      <c r="AI349" s="19">
        <v>1418.6336341805945</v>
      </c>
      <c r="AJ349" s="19">
        <v>2108.2354507783175</v>
      </c>
      <c r="AK349" s="19">
        <v>2544.8887017777042</v>
      </c>
      <c r="AL349" s="19">
        <v>1270.3104246517723</v>
      </c>
      <c r="AM349" s="19">
        <v>1476.2620183061599</v>
      </c>
      <c r="AN349" s="19">
        <v>962.63529257774394</v>
      </c>
      <c r="AO349" s="19"/>
      <c r="AP349" s="1" t="s">
        <v>20</v>
      </c>
      <c r="AQ349" s="19">
        <v>1483.4519113306751</v>
      </c>
      <c r="AR349" s="19">
        <v>2201.9535723710824</v>
      </c>
      <c r="AS349" s="19">
        <v>2656.4507294924679</v>
      </c>
      <c r="AT349" s="19">
        <v>1326.8372051072236</v>
      </c>
      <c r="AU349" s="19">
        <v>1543.0327560655612</v>
      </c>
      <c r="AV349" s="19">
        <v>1006.1751827225141</v>
      </c>
      <c r="AW349" s="19"/>
      <c r="AX349" s="1" t="s">
        <v>20</v>
      </c>
      <c r="AY349" s="19">
        <v>1541.6036474567745</v>
      </c>
      <c r="AZ349" s="19">
        <v>2285.9138715254994</v>
      </c>
      <c r="BA349" s="19">
        <v>2757.249730793565</v>
      </c>
      <c r="BB349" s="19">
        <v>1377.5344871560665</v>
      </c>
      <c r="BC349" s="19">
        <v>1602.7114306448452</v>
      </c>
      <c r="BD349" s="19">
        <v>1045.3994685341838</v>
      </c>
      <c r="BE349" s="19"/>
      <c r="BF349" s="1" t="s">
        <v>20</v>
      </c>
      <c r="BG349" s="19">
        <v>1596.2075424219372</v>
      </c>
      <c r="BH349" s="19">
        <v>2364.62131135255</v>
      </c>
      <c r="BI349" s="19">
        <v>2852.021192624803</v>
      </c>
      <c r="BJ349" s="19">
        <v>1425.1566480703059</v>
      </c>
      <c r="BK349" s="19">
        <v>1658.6523507834145</v>
      </c>
      <c r="BL349" s="19">
        <v>1082.3460287380012</v>
      </c>
      <c r="BM349" s="19"/>
      <c r="BN349" s="1" t="s">
        <v>20</v>
      </c>
      <c r="BO349" s="19">
        <v>1654.5970401084023</v>
      </c>
      <c r="BP349" s="19">
        <v>2448.8395001118733</v>
      </c>
      <c r="BQ349" s="19">
        <v>2953.3728405582997</v>
      </c>
      <c r="BR349" s="19">
        <v>1476.1820380653307</v>
      </c>
      <c r="BS349" s="19">
        <v>1718.4720719406739</v>
      </c>
      <c r="BT349" s="19">
        <v>1121.9259620790585</v>
      </c>
      <c r="BU349" s="19"/>
      <c r="BV349" s="1" t="s">
        <v>20</v>
      </c>
      <c r="BW349" s="19">
        <v>1726.2002372133836</v>
      </c>
      <c r="BX349" s="19">
        <v>2552.4293823023836</v>
      </c>
      <c r="BY349" s="19">
        <v>3077.7767911792712</v>
      </c>
      <c r="BZ349" s="19">
        <v>1538.9709921137896</v>
      </c>
      <c r="CA349" s="19">
        <v>1791.8920455693219</v>
      </c>
      <c r="CB349" s="19">
        <v>1170.4946829646497</v>
      </c>
      <c r="CC349" s="19"/>
      <c r="CF349" s="1" t="s">
        <v>20</v>
      </c>
      <c r="CG349" s="19">
        <v>624.36391843801505</v>
      </c>
      <c r="CH349" s="19">
        <v>1005.1332161277801</v>
      </c>
      <c r="CI349" s="19">
        <v>1229.9000691899685</v>
      </c>
      <c r="CJ349" s="19">
        <v>661.45438466967767</v>
      </c>
      <c r="CK349" s="19">
        <v>678.98836708527892</v>
      </c>
      <c r="CL349" s="19">
        <v>469.56816826710417</v>
      </c>
      <c r="CM349" s="19"/>
      <c r="CN349" s="1" t="s">
        <v>20</v>
      </c>
      <c r="CO349" s="19">
        <v>651.58584023172898</v>
      </c>
      <c r="CP349" s="19">
        <v>1047.8477859241082</v>
      </c>
      <c r="CQ349" s="19">
        <v>1281.706290598406</v>
      </c>
      <c r="CR349" s="19">
        <v>690.01701743183787</v>
      </c>
      <c r="CS349" s="19">
        <v>708.21117207264808</v>
      </c>
      <c r="CT349" s="19">
        <v>489.77103165964587</v>
      </c>
      <c r="CV349" s="1" t="s">
        <v>20</v>
      </c>
      <c r="CW349" s="19">
        <v>686.23568357114061</v>
      </c>
      <c r="CX349" s="19">
        <v>1102.3703019939162</v>
      </c>
      <c r="CY349" s="19">
        <v>1347.9312270590228</v>
      </c>
      <c r="CZ349" s="19">
        <v>726.38471772496359</v>
      </c>
      <c r="DA349" s="19">
        <v>745.48069667836353</v>
      </c>
      <c r="DB349" s="19">
        <v>515.59486675844596</v>
      </c>
      <c r="DD349" s="1" t="s">
        <v>20</v>
      </c>
      <c r="DE349" s="19">
        <v>720.34911935201501</v>
      </c>
      <c r="DF349" s="19">
        <v>1155.9080474368184</v>
      </c>
      <c r="DG349" s="19">
        <v>1412.863940846486</v>
      </c>
      <c r="DH349" s="19">
        <v>762.17487019279338</v>
      </c>
      <c r="DI349" s="19">
        <v>782.17182979103245</v>
      </c>
      <c r="DJ349" s="19">
        <v>541.00626623637322</v>
      </c>
      <c r="DL349" s="1" t="s">
        <v>20</v>
      </c>
      <c r="DM349" s="19">
        <v>752.80241630731973</v>
      </c>
      <c r="DN349" s="19">
        <v>1206.6330793858278</v>
      </c>
      <c r="DO349" s="19">
        <v>1474.2552485831986</v>
      </c>
      <c r="DP349" s="19">
        <v>796.20302287812569</v>
      </c>
      <c r="DQ349" s="19">
        <v>817.06368739096251</v>
      </c>
      <c r="DR349" s="19">
        <v>565.16058389617058</v>
      </c>
      <c r="DT349" s="1" t="s">
        <v>20</v>
      </c>
      <c r="DU349" s="19">
        <v>783.252482906198</v>
      </c>
      <c r="DV349" s="19">
        <v>1253.9669642230651</v>
      </c>
      <c r="DW349" s="19">
        <v>1531.3175381487733</v>
      </c>
      <c r="DX349" s="19">
        <v>828.10454689230085</v>
      </c>
      <c r="DY349" s="19">
        <v>849.79200061124652</v>
      </c>
      <c r="DZ349" s="19">
        <v>587.7910147786057</v>
      </c>
      <c r="EB349" s="1" t="s">
        <v>20</v>
      </c>
      <c r="EC349" s="19">
        <v>810.3204589376802</v>
      </c>
      <c r="ED349" s="19">
        <v>1295.8976666132082</v>
      </c>
      <c r="EE349" s="19">
        <v>1582.3387361431139</v>
      </c>
      <c r="EF349" s="19">
        <v>856.47594619622782</v>
      </c>
      <c r="EG349" s="19">
        <v>878.72516094771868</v>
      </c>
      <c r="EH349" s="19">
        <v>607.96356380061673</v>
      </c>
      <c r="EJ349" s="1" t="s">
        <v>20</v>
      </c>
      <c r="EK349" s="19">
        <v>835.73529039044126</v>
      </c>
      <c r="EL349" s="19">
        <v>1335.0967152548483</v>
      </c>
      <c r="EM349" s="19">
        <v>1630.1263894402778</v>
      </c>
      <c r="EN349" s="19">
        <v>883.10832210057902</v>
      </c>
      <c r="EO349" s="19">
        <v>905.80715449206309</v>
      </c>
      <c r="EP349" s="19">
        <v>626.91680960197459</v>
      </c>
      <c r="ER349" s="1" t="s">
        <v>20</v>
      </c>
      <c r="ES349" s="19">
        <v>863.23728625247918</v>
      </c>
      <c r="ET349" s="19">
        <v>1377.5068349487804</v>
      </c>
      <c r="EU349" s="19">
        <v>1681.7581333796006</v>
      </c>
      <c r="EV349" s="19">
        <v>911.92419471411108</v>
      </c>
      <c r="EW349" s="19">
        <v>935.10142755834283</v>
      </c>
      <c r="EX349" s="19">
        <v>647.42591137913291</v>
      </c>
      <c r="EZ349" s="1" t="s">
        <v>20</v>
      </c>
      <c r="FA349" s="19">
        <v>897.66296209806683</v>
      </c>
      <c r="FB349" s="19">
        <v>1430.8280356751334</v>
      </c>
      <c r="FC349" s="19">
        <v>1746.5779671916541</v>
      </c>
      <c r="FD349" s="19">
        <v>948.0028028017648</v>
      </c>
      <c r="FE349" s="19">
        <v>971.82674772954283</v>
      </c>
      <c r="FF349" s="19">
        <v>673.0990701225204</v>
      </c>
      <c r="FJ349" s="1" t="s">
        <v>20</v>
      </c>
      <c r="FK349" s="19">
        <v>543.85717547713091</v>
      </c>
      <c r="FL349" s="19">
        <v>736.7619114398409</v>
      </c>
      <c r="FM349" s="19">
        <v>872.57993590145418</v>
      </c>
      <c r="FN349" s="19">
        <v>386.62829877037012</v>
      </c>
      <c r="FO349" s="19">
        <v>539.26994112181353</v>
      </c>
      <c r="FP349" s="19">
        <v>323.5577070821995</v>
      </c>
      <c r="FQ349" s="19"/>
      <c r="FR349" s="1" t="s">
        <v>20</v>
      </c>
      <c r="FS349" s="19">
        <v>553.17576917469125</v>
      </c>
      <c r="FT349" s="19">
        <v>749.2183952137234</v>
      </c>
      <c r="FU349" s="19">
        <v>887.99364715423803</v>
      </c>
      <c r="FV349" s="19">
        <v>393.37317649306499</v>
      </c>
      <c r="FW349" s="19">
        <v>548.30008657968926</v>
      </c>
      <c r="FX349" s="19">
        <v>329.23994256370406</v>
      </c>
      <c r="FZ349" s="1" t="s">
        <v>20</v>
      </c>
      <c r="GA349" s="19">
        <v>591.91831588806576</v>
      </c>
      <c r="GB349" s="19">
        <v>801.60138739683316</v>
      </c>
      <c r="GC349" s="19">
        <v>950.84304854244374</v>
      </c>
      <c r="GD349" s="19">
        <v>421.10602086548857</v>
      </c>
      <c r="GE349" s="19">
        <v>586.43240510487442</v>
      </c>
      <c r="GF349" s="19">
        <v>352.62986223410996</v>
      </c>
      <c r="GH349" s="1" t="s">
        <v>20</v>
      </c>
      <c r="GI349" s="19">
        <v>629.72413227543404</v>
      </c>
      <c r="GJ349" s="19">
        <v>852.75477045375169</v>
      </c>
      <c r="GK349" s="19">
        <v>1012.2384883737913</v>
      </c>
      <c r="GL349" s="19">
        <v>448.20605656752855</v>
      </c>
      <c r="GM349" s="19">
        <v>623.62923239237125</v>
      </c>
      <c r="GN349" s="19">
        <v>375.5321466973399</v>
      </c>
      <c r="GP349" s="1" t="s">
        <v>20</v>
      </c>
      <c r="GQ349" s="19">
        <v>665.83121787327468</v>
      </c>
      <c r="GR349" s="19">
        <v>901.60237139248977</v>
      </c>
      <c r="GS349" s="19">
        <v>1070.6334531945058</v>
      </c>
      <c r="GT349" s="19">
        <v>474.1074017736467</v>
      </c>
      <c r="GU349" s="19">
        <v>659.19833091519729</v>
      </c>
      <c r="GV349" s="19">
        <v>397.47470868157342</v>
      </c>
      <c r="GX349" s="1" t="s">
        <v>20</v>
      </c>
      <c r="GY349" s="19">
        <v>700.19942842447711</v>
      </c>
      <c r="GZ349" s="19">
        <v>947.98660814801735</v>
      </c>
      <c r="HA349" s="19">
        <v>1125.1331913436948</v>
      </c>
      <c r="HB349" s="19">
        <v>498.73265821492271</v>
      </c>
      <c r="HC349" s="19">
        <v>693.24075545431469</v>
      </c>
      <c r="HD349" s="19">
        <v>418.38416794390838</v>
      </c>
      <c r="HF349" s="1" t="s">
        <v>20</v>
      </c>
      <c r="HG349" s="19">
        <v>731.28318851909432</v>
      </c>
      <c r="HH349" s="19">
        <v>990.01620491229096</v>
      </c>
      <c r="HI349" s="19">
        <v>1174.9109946504511</v>
      </c>
      <c r="HJ349" s="19">
        <v>521.05854095983852</v>
      </c>
      <c r="HK349" s="19">
        <v>723.98626969712654</v>
      </c>
      <c r="HL349" s="19">
        <v>437.43590473356716</v>
      </c>
      <c r="HN349" s="1" t="s">
        <v>20</v>
      </c>
      <c r="HO349" s="19">
        <v>760.47225203149594</v>
      </c>
      <c r="HP349" s="19">
        <v>1029.524596097702</v>
      </c>
      <c r="HQ349" s="19">
        <v>1221.8948031845252</v>
      </c>
      <c r="HR349" s="19">
        <v>542.04832596972699</v>
      </c>
      <c r="HS349" s="19">
        <v>752.84519629135139</v>
      </c>
      <c r="HT349" s="19">
        <v>455.42921913602675</v>
      </c>
      <c r="HV349" s="1" t="s">
        <v>20</v>
      </c>
      <c r="HW349" s="19">
        <v>791.35975385592303</v>
      </c>
      <c r="HX349" s="19">
        <v>1071.332665163093</v>
      </c>
      <c r="HY349" s="19">
        <v>1271.6147071786988</v>
      </c>
      <c r="HZ349" s="19">
        <v>564.25784335121978</v>
      </c>
      <c r="IA349" s="19">
        <v>783.37064438233108</v>
      </c>
      <c r="IB349" s="19">
        <v>474.50005069992562</v>
      </c>
      <c r="ID349" s="1" t="s">
        <v>20</v>
      </c>
      <c r="IE349" s="19">
        <v>828.53727511531679</v>
      </c>
      <c r="IF349" s="19">
        <v>1121.6013466272502</v>
      </c>
      <c r="IG349" s="19">
        <v>1331.1988239876171</v>
      </c>
      <c r="IH349" s="19">
        <v>590.96818931202495</v>
      </c>
      <c r="II349" s="19">
        <v>820.06529783977919</v>
      </c>
      <c r="IJ349" s="19">
        <v>497.3956128421292</v>
      </c>
    </row>
    <row r="350" spans="2:244" s="1" customFormat="1" ht="12.5" x14ac:dyDescent="0.25">
      <c r="B350" s="1" t="s">
        <v>21</v>
      </c>
      <c r="C350" s="19">
        <v>594.20122380378439</v>
      </c>
      <c r="D350" s="19">
        <v>828.87754419460862</v>
      </c>
      <c r="E350" s="19">
        <v>1121.3676196062399</v>
      </c>
      <c r="F350" s="19">
        <v>528.24255255960304</v>
      </c>
      <c r="G350" s="19">
        <v>631.32964911853321</v>
      </c>
      <c r="H350" s="19">
        <v>432.28457680691815</v>
      </c>
      <c r="I350" s="19"/>
      <c r="J350" s="1" t="s">
        <v>21</v>
      </c>
      <c r="K350" s="19">
        <v>618.39675446326862</v>
      </c>
      <c r="L350" s="19">
        <v>862.34422847989129</v>
      </c>
      <c r="M350" s="19">
        <v>1166.7004266668671</v>
      </c>
      <c r="N350" s="19">
        <v>549.98120658041353</v>
      </c>
      <c r="O350" s="19">
        <v>656.44627648837093</v>
      </c>
      <c r="P350" s="19">
        <v>450.81898669295441</v>
      </c>
      <c r="Q350" s="19"/>
      <c r="R350" s="1" t="s">
        <v>21</v>
      </c>
      <c r="S350" s="19">
        <v>673.35990386903279</v>
      </c>
      <c r="T350" s="19">
        <v>937.70901175770609</v>
      </c>
      <c r="U350" s="19">
        <v>1268.9192368796189</v>
      </c>
      <c r="V350" s="19">
        <v>598.25064656378072</v>
      </c>
      <c r="W350" s="19">
        <v>714.96994466709452</v>
      </c>
      <c r="X350" s="19">
        <v>488.90754240219985</v>
      </c>
      <c r="Y350" s="19"/>
      <c r="Z350" s="1" t="s">
        <v>21</v>
      </c>
      <c r="AA350" s="19">
        <v>730.29957683475436</v>
      </c>
      <c r="AB350" s="19">
        <v>1015.7027544771393</v>
      </c>
      <c r="AC350" s="19">
        <v>1374.6761903239449</v>
      </c>
      <c r="AD350" s="19">
        <v>648.24446074083698</v>
      </c>
      <c r="AE350" s="19">
        <v>775.61845778279826</v>
      </c>
      <c r="AF350" s="19">
        <v>528.28994672364195</v>
      </c>
      <c r="AG350" s="19"/>
      <c r="AH350" s="1" t="s">
        <v>21</v>
      </c>
      <c r="AI350" s="19">
        <v>787.87826808048897</v>
      </c>
      <c r="AJ350" s="19">
        <v>1094.463915878127</v>
      </c>
      <c r="AK350" s="19">
        <v>1481.2759224926817</v>
      </c>
      <c r="AL350" s="19">
        <v>698.79836657949375</v>
      </c>
      <c r="AM350" s="19">
        <v>836.97438160263982</v>
      </c>
      <c r="AN350" s="19">
        <v>568.11229197583737</v>
      </c>
      <c r="AO350" s="19"/>
      <c r="AP350" s="1" t="s">
        <v>21</v>
      </c>
      <c r="AQ350" s="19">
        <v>845.36214514847074</v>
      </c>
      <c r="AR350" s="19">
        <v>1172.9118431631625</v>
      </c>
      <c r="AS350" s="19">
        <v>1586.7548742386621</v>
      </c>
      <c r="AT350" s="19">
        <v>749.24363031303119</v>
      </c>
      <c r="AU350" s="19">
        <v>898.33794968084078</v>
      </c>
      <c r="AV350" s="19">
        <v>607.86740874396753</v>
      </c>
      <c r="AW350" s="19"/>
      <c r="AX350" s="1" t="s">
        <v>21</v>
      </c>
      <c r="AY350" s="19">
        <v>902.54162158378017</v>
      </c>
      <c r="AZ350" s="19">
        <v>1250.9729263730467</v>
      </c>
      <c r="BA350" s="19">
        <v>1692.2830108995563</v>
      </c>
      <c r="BB350" s="19">
        <v>799.48449240258492</v>
      </c>
      <c r="BC350" s="19">
        <v>959.25511301585425</v>
      </c>
      <c r="BD350" s="19">
        <v>647.57271798133661</v>
      </c>
      <c r="BE350" s="19"/>
      <c r="BF350" s="1" t="s">
        <v>21</v>
      </c>
      <c r="BG350" s="19">
        <v>960.17444349413324</v>
      </c>
      <c r="BH350" s="19">
        <v>1329.6171632440501</v>
      </c>
      <c r="BI350" s="19">
        <v>1798.779491152332</v>
      </c>
      <c r="BJ350" s="19">
        <v>850.15690146956513</v>
      </c>
      <c r="BK350" s="19">
        <v>1020.5856001330824</v>
      </c>
      <c r="BL350" s="19">
        <v>687.71883700478725</v>
      </c>
      <c r="BM350" s="19"/>
      <c r="BN350" s="1" t="s">
        <v>21</v>
      </c>
      <c r="BO350" s="19">
        <v>1017.0119732560424</v>
      </c>
      <c r="BP350" s="19">
        <v>1407.0756752433138</v>
      </c>
      <c r="BQ350" s="19">
        <v>1903.6259729036765</v>
      </c>
      <c r="BR350" s="19">
        <v>900.13890260072674</v>
      </c>
      <c r="BS350" s="19">
        <v>1080.9996146801582</v>
      </c>
      <c r="BT350" s="19">
        <v>727.39552140060221</v>
      </c>
      <c r="BU350" s="19"/>
      <c r="BV350" s="1" t="s">
        <v>21</v>
      </c>
      <c r="BW350" s="19">
        <v>1071.3500419205275</v>
      </c>
      <c r="BX350" s="19">
        <v>1480.9547665631767</v>
      </c>
      <c r="BY350" s="19">
        <v>2003.4235338837211</v>
      </c>
      <c r="BZ350" s="19">
        <v>947.90336459714047</v>
      </c>
      <c r="CA350" s="19">
        <v>1138.6556667838074</v>
      </c>
      <c r="CB350" s="19">
        <v>765.34044492680073</v>
      </c>
      <c r="CC350" s="19"/>
      <c r="CF350" s="1" t="s">
        <v>21</v>
      </c>
      <c r="CG350" s="19">
        <v>341.65241948589568</v>
      </c>
      <c r="CH350" s="19">
        <v>494.23869737135095</v>
      </c>
      <c r="CI350" s="19">
        <v>666.37410285096234</v>
      </c>
      <c r="CJ350" s="19">
        <v>319.14635458241406</v>
      </c>
      <c r="CK350" s="19">
        <v>348.31580309631278</v>
      </c>
      <c r="CL350" s="19">
        <v>303.11305664239637</v>
      </c>
      <c r="CM350" s="19"/>
      <c r="CN350" s="1" t="s">
        <v>21</v>
      </c>
      <c r="CO350" s="19">
        <v>358.36247621475337</v>
      </c>
      <c r="CP350" s="19">
        <v>517.86374661355489</v>
      </c>
      <c r="CQ350" s="19">
        <v>697.97680176921358</v>
      </c>
      <c r="CR350" s="19">
        <v>334.62160486464302</v>
      </c>
      <c r="CS350" s="19">
        <v>365.15546637024454</v>
      </c>
      <c r="CT350" s="19">
        <v>317.76296385191347</v>
      </c>
      <c r="CV350" s="1" t="s">
        <v>21</v>
      </c>
      <c r="CW350" s="19">
        <v>384.95363489289747</v>
      </c>
      <c r="CX350" s="19">
        <v>555.68548203437467</v>
      </c>
      <c r="CY350" s="19">
        <v>748.69415731177571</v>
      </c>
      <c r="CZ350" s="19">
        <v>359.28998487207394</v>
      </c>
      <c r="DA350" s="19">
        <v>392.04477673021267</v>
      </c>
      <c r="DB350" s="19">
        <v>341.19527225824976</v>
      </c>
      <c r="DD350" s="1" t="s">
        <v>21</v>
      </c>
      <c r="DE350" s="19">
        <v>412.22233898206701</v>
      </c>
      <c r="DF350" s="19">
        <v>594.39917643711772</v>
      </c>
      <c r="DG350" s="19">
        <v>800.55360328803761</v>
      </c>
      <c r="DH350" s="19">
        <v>384.57974261693545</v>
      </c>
      <c r="DI350" s="19">
        <v>419.61867327499232</v>
      </c>
      <c r="DJ350" s="19">
        <v>365.21624026558095</v>
      </c>
      <c r="DL350" s="1" t="s">
        <v>21</v>
      </c>
      <c r="DM350" s="19">
        <v>439.73270057544528</v>
      </c>
      <c r="DN350" s="19">
        <v>633.35820900996691</v>
      </c>
      <c r="DO350" s="19">
        <v>852.67204148540122</v>
      </c>
      <c r="DP350" s="19">
        <v>410.08592725718762</v>
      </c>
      <c r="DQ350" s="19">
        <v>447.43279229519459</v>
      </c>
      <c r="DR350" s="19">
        <v>389.43852892539502</v>
      </c>
      <c r="DT350" s="1" t="s">
        <v>21</v>
      </c>
      <c r="DU350" s="19">
        <v>467.20958524402101</v>
      </c>
      <c r="DV350" s="19">
        <v>672.14423362622222</v>
      </c>
      <c r="DW350" s="19">
        <v>904.43383753687704</v>
      </c>
      <c r="DX350" s="19">
        <v>435.55040156790108</v>
      </c>
      <c r="DY350" s="19">
        <v>475.21128405470779</v>
      </c>
      <c r="DZ350" s="19">
        <v>413.61111319223812</v>
      </c>
      <c r="EB350" s="1" t="s">
        <v>21</v>
      </c>
      <c r="EC350" s="19">
        <v>494.67087024599067</v>
      </c>
      <c r="ED350" s="19">
        <v>710.88059376069691</v>
      </c>
      <c r="EE350" s="19">
        <v>956.44626236315491</v>
      </c>
      <c r="EF350" s="19">
        <v>461.01811270145788</v>
      </c>
      <c r="EG350" s="19">
        <v>502.89432719189546</v>
      </c>
      <c r="EH350" s="19">
        <v>437.82078677495599</v>
      </c>
      <c r="EJ350" s="1" t="s">
        <v>21</v>
      </c>
      <c r="EK350" s="19">
        <v>522.52519955018886</v>
      </c>
      <c r="EL350" s="19">
        <v>750.09737199130302</v>
      </c>
      <c r="EM350" s="19">
        <v>1009.1630909407532</v>
      </c>
      <c r="EN350" s="19">
        <v>486.85065783163384</v>
      </c>
      <c r="EO350" s="19">
        <v>530.93137091814276</v>
      </c>
      <c r="EP350" s="19">
        <v>462.38922527012545</v>
      </c>
      <c r="ER350" s="1" t="s">
        <v>21</v>
      </c>
      <c r="ES350" s="19">
        <v>550.12579207139129</v>
      </c>
      <c r="ET350" s="19">
        <v>788.84558025057652</v>
      </c>
      <c r="EU350" s="19">
        <v>1061.1992505642424</v>
      </c>
      <c r="EV350" s="19">
        <v>512.42916507029463</v>
      </c>
      <c r="EW350" s="19">
        <v>558.66913469869689</v>
      </c>
      <c r="EX350" s="19">
        <v>486.72223339652459</v>
      </c>
      <c r="EZ350" s="1" t="s">
        <v>21</v>
      </c>
      <c r="FA350" s="19">
        <v>576.48910205359937</v>
      </c>
      <c r="FB350" s="19">
        <v>825.71781493932485</v>
      </c>
      <c r="FC350" s="19">
        <v>1110.6247682183944</v>
      </c>
      <c r="FD350" s="19">
        <v>536.82248992934979</v>
      </c>
      <c r="FE350" s="19">
        <v>585.10092610415529</v>
      </c>
      <c r="FF350" s="19">
        <v>509.93647590798668</v>
      </c>
      <c r="FJ350" s="1" t="s">
        <v>21</v>
      </c>
      <c r="FK350" s="19">
        <v>252.54880431788865</v>
      </c>
      <c r="FL350" s="19">
        <v>334.63884682325772</v>
      </c>
      <c r="FM350" s="19">
        <v>454.99351675527754</v>
      </c>
      <c r="FN350" s="19">
        <v>209.09619797718901</v>
      </c>
      <c r="FO350" s="19">
        <v>283.01384602222043</v>
      </c>
      <c r="FP350" s="19">
        <v>129.17152016452175</v>
      </c>
      <c r="FQ350" s="19"/>
      <c r="FR350" s="1" t="s">
        <v>21</v>
      </c>
      <c r="FS350" s="19">
        <v>260.03427824851525</v>
      </c>
      <c r="FT350" s="19">
        <v>344.48048186633639</v>
      </c>
      <c r="FU350" s="19">
        <v>468.72362489765356</v>
      </c>
      <c r="FV350" s="19">
        <v>215.35960171577057</v>
      </c>
      <c r="FW350" s="19">
        <v>291.29081011812639</v>
      </c>
      <c r="FX350" s="19">
        <v>133.05602284104094</v>
      </c>
      <c r="FZ350" s="1" t="s">
        <v>21</v>
      </c>
      <c r="GA350" s="19">
        <v>288.40626897613532</v>
      </c>
      <c r="GB350" s="19">
        <v>382.02352972333148</v>
      </c>
      <c r="GC350" s="19">
        <v>520.22507956784307</v>
      </c>
      <c r="GD350" s="19">
        <v>238.96066169170672</v>
      </c>
      <c r="GE350" s="19">
        <v>322.92516793688185</v>
      </c>
      <c r="GF350" s="19">
        <v>147.71227014395009</v>
      </c>
      <c r="GH350" s="1" t="s">
        <v>21</v>
      </c>
      <c r="GI350" s="19">
        <v>318.07723785268729</v>
      </c>
      <c r="GJ350" s="19">
        <v>421.30357804002159</v>
      </c>
      <c r="GK350" s="19">
        <v>574.12258703590737</v>
      </c>
      <c r="GL350" s="19">
        <v>263.66471812390154</v>
      </c>
      <c r="GM350" s="19">
        <v>355.99978450780594</v>
      </c>
      <c r="GN350" s="19">
        <v>163.07370645806097</v>
      </c>
      <c r="GP350" s="1" t="s">
        <v>21</v>
      </c>
      <c r="GQ350" s="19">
        <v>348.14556750504369</v>
      </c>
      <c r="GR350" s="19">
        <v>461.1057068681601</v>
      </c>
      <c r="GS350" s="19">
        <v>628.60388100728039</v>
      </c>
      <c r="GT350" s="19">
        <v>288.71243932230612</v>
      </c>
      <c r="GU350" s="19">
        <v>389.54158930744524</v>
      </c>
      <c r="GV350" s="19">
        <v>178.67376305044237</v>
      </c>
      <c r="GX350" s="1" t="s">
        <v>21</v>
      </c>
      <c r="GY350" s="19">
        <v>378.15255990444967</v>
      </c>
      <c r="GZ350" s="19">
        <v>500.76760953694031</v>
      </c>
      <c r="HA350" s="19">
        <v>682.32103670178515</v>
      </c>
      <c r="HB350" s="19">
        <v>313.69322874513006</v>
      </c>
      <c r="HC350" s="19">
        <v>423.12666562613299</v>
      </c>
      <c r="HD350" s="19">
        <v>194.25629555172938</v>
      </c>
      <c r="HF350" s="1" t="s">
        <v>21</v>
      </c>
      <c r="HG350" s="19">
        <v>407.87075133778956</v>
      </c>
      <c r="HH350" s="19">
        <v>540.09233261234976</v>
      </c>
      <c r="HI350" s="19">
        <v>735.83674853640127</v>
      </c>
      <c r="HJ350" s="19">
        <v>338.46637970112698</v>
      </c>
      <c r="HK350" s="19">
        <v>456.36078582395874</v>
      </c>
      <c r="HL350" s="19">
        <v>209.75193120638056</v>
      </c>
      <c r="HN350" s="1" t="s">
        <v>21</v>
      </c>
      <c r="HO350" s="19">
        <v>437.64924394394438</v>
      </c>
      <c r="HP350" s="19">
        <v>579.51979125274715</v>
      </c>
      <c r="HQ350" s="19">
        <v>789.61640021157859</v>
      </c>
      <c r="HR350" s="19">
        <v>363.30624363793123</v>
      </c>
      <c r="HS350" s="19">
        <v>489.65422921493956</v>
      </c>
      <c r="HT350" s="19">
        <v>225.32961173466182</v>
      </c>
      <c r="HV350" s="1" t="s">
        <v>21</v>
      </c>
      <c r="HW350" s="19">
        <v>466.88618118465109</v>
      </c>
      <c r="HX350" s="19">
        <v>618.23009499273724</v>
      </c>
      <c r="HY350" s="19">
        <v>842.42672233943404</v>
      </c>
      <c r="HZ350" s="19">
        <v>387.70973753043211</v>
      </c>
      <c r="IA350" s="19">
        <v>522.33047998146139</v>
      </c>
      <c r="IB350" s="19">
        <v>240.67328800407765</v>
      </c>
      <c r="ID350" s="1" t="s">
        <v>21</v>
      </c>
      <c r="IE350" s="19">
        <v>494.86093986692811</v>
      </c>
      <c r="IF350" s="19">
        <v>655.23695162385195</v>
      </c>
      <c r="IG350" s="19">
        <v>892.79876566532664</v>
      </c>
      <c r="IH350" s="19">
        <v>411.08087466779068</v>
      </c>
      <c r="II350" s="19">
        <v>553.55474067965213</v>
      </c>
      <c r="IJ350" s="19">
        <v>255.40396901881405</v>
      </c>
    </row>
    <row r="351" spans="2:244" s="1" customFormat="1" ht="12.5" x14ac:dyDescent="0.25">
      <c r="B351" s="1" t="s">
        <v>22</v>
      </c>
      <c r="C351" s="19">
        <v>347.96758553324435</v>
      </c>
      <c r="D351" s="19">
        <v>498.06317391110798</v>
      </c>
      <c r="E351" s="19">
        <v>644.12085748424897</v>
      </c>
      <c r="F351" s="19">
        <v>286.26389408347035</v>
      </c>
      <c r="G351" s="19">
        <v>414.30321392523274</v>
      </c>
      <c r="H351" s="19">
        <v>240.04748191381381</v>
      </c>
      <c r="I351" s="19"/>
      <c r="J351" s="1" t="s">
        <v>22</v>
      </c>
      <c r="K351" s="19">
        <v>346.40561271713591</v>
      </c>
      <c r="L351" s="19">
        <v>496.59187035089849</v>
      </c>
      <c r="M351" s="19">
        <v>642.77998843111573</v>
      </c>
      <c r="N351" s="19">
        <v>285.95313204616639</v>
      </c>
      <c r="O351" s="19">
        <v>413.86812960734858</v>
      </c>
      <c r="P351" s="19">
        <v>240.80145919475984</v>
      </c>
      <c r="Q351" s="19"/>
      <c r="R351" s="1" t="s">
        <v>22</v>
      </c>
      <c r="S351" s="19">
        <v>376.39738825193535</v>
      </c>
      <c r="T351" s="19">
        <v>539.12681820862224</v>
      </c>
      <c r="U351" s="19">
        <v>697.86097137181196</v>
      </c>
      <c r="V351" s="19">
        <v>310.60015446927815</v>
      </c>
      <c r="W351" s="19">
        <v>449.35383688038803</v>
      </c>
      <c r="X351" s="19">
        <v>261.5097224945319</v>
      </c>
      <c r="Y351" s="19"/>
      <c r="Z351" s="1" t="s">
        <v>22</v>
      </c>
      <c r="AA351" s="19">
        <v>411.49048048551765</v>
      </c>
      <c r="AB351" s="19">
        <v>588.66670126150677</v>
      </c>
      <c r="AC351" s="19">
        <v>761.86848725729271</v>
      </c>
      <c r="AD351" s="19">
        <v>339.23180556698367</v>
      </c>
      <c r="AE351" s="19">
        <v>490.54590800382505</v>
      </c>
      <c r="AF351" s="19">
        <v>285.3455147518539</v>
      </c>
      <c r="AG351" s="19"/>
      <c r="AH351" s="1" t="s">
        <v>22</v>
      </c>
      <c r="AI351" s="19">
        <v>451.33197321591331</v>
      </c>
      <c r="AJ351" s="19">
        <v>644.6871147988611</v>
      </c>
      <c r="AK351" s="19">
        <v>834.04493839735255</v>
      </c>
      <c r="AL351" s="19">
        <v>371.56273985542612</v>
      </c>
      <c r="AM351" s="19">
        <v>537.05146538924191</v>
      </c>
      <c r="AN351" s="19">
        <v>312.08125970144567</v>
      </c>
      <c r="AO351" s="19"/>
      <c r="AP351" s="1" t="s">
        <v>22</v>
      </c>
      <c r="AQ351" s="19">
        <v>495.47311857238765</v>
      </c>
      <c r="AR351" s="19">
        <v>706.51270804434125</v>
      </c>
      <c r="AS351" s="19">
        <v>913.24923753594544</v>
      </c>
      <c r="AT351" s="19">
        <v>407.22609927262931</v>
      </c>
      <c r="AU351" s="19">
        <v>588.41358920564869</v>
      </c>
      <c r="AV351" s="19">
        <v>341.42708070218134</v>
      </c>
      <c r="AW351" s="19"/>
      <c r="AX351" s="1" t="s">
        <v>22</v>
      </c>
      <c r="AY351" s="19">
        <v>543.86912319532428</v>
      </c>
      <c r="AZ351" s="19">
        <v>774.20503060062049</v>
      </c>
      <c r="BA351" s="19">
        <v>1000.2690740974294</v>
      </c>
      <c r="BB351" s="19">
        <v>446.23862927170774</v>
      </c>
      <c r="BC351" s="19">
        <v>644.46307189465711</v>
      </c>
      <c r="BD351" s="19">
        <v>373.44547946594128</v>
      </c>
      <c r="BE351" s="19"/>
      <c r="BF351" s="1" t="s">
        <v>22</v>
      </c>
      <c r="BG351" s="19">
        <v>595.51748506904994</v>
      </c>
      <c r="BH351" s="19">
        <v>846.34013130205119</v>
      </c>
      <c r="BI351" s="19">
        <v>1093.0733861409058</v>
      </c>
      <c r="BJ351" s="19">
        <v>487.81180809197974</v>
      </c>
      <c r="BK351" s="19">
        <v>704.12621846140337</v>
      </c>
      <c r="BL351" s="19">
        <v>407.52164832735627</v>
      </c>
      <c r="BM351" s="19"/>
      <c r="BN351" s="1" t="s">
        <v>22</v>
      </c>
      <c r="BO351" s="19">
        <v>649.24276868293828</v>
      </c>
      <c r="BP351" s="19">
        <v>921.26106000552375</v>
      </c>
      <c r="BQ351" s="19">
        <v>1189.4128147320826</v>
      </c>
      <c r="BR351" s="19">
        <v>531.01380941762784</v>
      </c>
      <c r="BS351" s="19">
        <v>766.07864850928809</v>
      </c>
      <c r="BT351" s="19">
        <v>442.91724592562696</v>
      </c>
      <c r="BU351" s="19"/>
      <c r="BV351" s="1" t="s">
        <v>22</v>
      </c>
      <c r="BW351" s="19">
        <v>703.81276130890205</v>
      </c>
      <c r="BX351" s="19">
        <v>997.2505913396642</v>
      </c>
      <c r="BY351" s="19">
        <v>1286.9922710424819</v>
      </c>
      <c r="BZ351" s="19">
        <v>574.88225648826983</v>
      </c>
      <c r="CA351" s="19">
        <v>828.9247993543072</v>
      </c>
      <c r="CB351" s="19">
        <v>478.88151283091486</v>
      </c>
      <c r="CC351" s="19"/>
      <c r="CF351" s="1" t="s">
        <v>22</v>
      </c>
      <c r="CG351" s="19">
        <v>191.6789422729469</v>
      </c>
      <c r="CH351" s="19">
        <v>291.04792811140402</v>
      </c>
      <c r="CI351" s="19">
        <v>384.18238856383942</v>
      </c>
      <c r="CJ351" s="19">
        <v>172.70918506572193</v>
      </c>
      <c r="CK351" s="19">
        <v>252.31276930831089</v>
      </c>
      <c r="CL351" s="19">
        <v>160.28493173309596</v>
      </c>
      <c r="CM351" s="19"/>
      <c r="CN351" s="1" t="s">
        <v>22</v>
      </c>
      <c r="CO351" s="19">
        <v>196.61850757082169</v>
      </c>
      <c r="CP351" s="19">
        <v>298.23268437882257</v>
      </c>
      <c r="CQ351" s="19">
        <v>393.52496854667004</v>
      </c>
      <c r="CR351" s="19">
        <v>177.0889600281362</v>
      </c>
      <c r="CS351" s="19">
        <v>258.67581182502062</v>
      </c>
      <c r="CT351" s="19">
        <v>164.32486834306425</v>
      </c>
      <c r="CV351" s="1" t="s">
        <v>22</v>
      </c>
      <c r="CW351" s="19">
        <v>213.20429433928732</v>
      </c>
      <c r="CX351" s="19">
        <v>323.03861214804596</v>
      </c>
      <c r="CY351" s="19">
        <v>426.10968476371499</v>
      </c>
      <c r="CZ351" s="19">
        <v>191.94123196407438</v>
      </c>
      <c r="DA351" s="19">
        <v>280.34921419527996</v>
      </c>
      <c r="DB351" s="19">
        <v>178.11015307503897</v>
      </c>
      <c r="DD351" s="1" t="s">
        <v>22</v>
      </c>
      <c r="DE351" s="19">
        <v>231.35342261115437</v>
      </c>
      <c r="DF351" s="19">
        <v>350.15510848312999</v>
      </c>
      <c r="DG351" s="19">
        <v>461.7046623720459</v>
      </c>
      <c r="DH351" s="19">
        <v>208.19315820566737</v>
      </c>
      <c r="DI351" s="19">
        <v>304.07125023200524</v>
      </c>
      <c r="DJ351" s="19">
        <v>193.19355575975567</v>
      </c>
      <c r="DL351" s="1" t="s">
        <v>22</v>
      </c>
      <c r="DM351" s="19">
        <v>250.9195327374851</v>
      </c>
      <c r="DN351" s="19">
        <v>379.34378495218755</v>
      </c>
      <c r="DO351" s="19">
        <v>499.98522194040152</v>
      </c>
      <c r="DP351" s="19">
        <v>225.71281464362164</v>
      </c>
      <c r="DQ351" s="19">
        <v>329.64740806132966</v>
      </c>
      <c r="DR351" s="19">
        <v>209.45116104354736</v>
      </c>
      <c r="DT351" s="1" t="s">
        <v>22</v>
      </c>
      <c r="DU351" s="19">
        <v>271.75479816145707</v>
      </c>
      <c r="DV351" s="19">
        <v>410.36075099222535</v>
      </c>
      <c r="DW351" s="19">
        <v>540.59461693854473</v>
      </c>
      <c r="DX351" s="19">
        <v>244.36530141973708</v>
      </c>
      <c r="DY351" s="19">
        <v>356.88506107908722</v>
      </c>
      <c r="DZ351" s="19">
        <v>226.75445315248712</v>
      </c>
      <c r="EB351" s="1" t="s">
        <v>22</v>
      </c>
      <c r="EC351" s="19">
        <v>293.90344812252545</v>
      </c>
      <c r="ED351" s="19">
        <v>443.32565594925148</v>
      </c>
      <c r="EE351" s="19">
        <v>583.95362244984597</v>
      </c>
      <c r="EF351" s="19">
        <v>264.20557433701373</v>
      </c>
      <c r="EG351" s="19">
        <v>385.78135052316321</v>
      </c>
      <c r="EH351" s="19">
        <v>245.17877485728124</v>
      </c>
      <c r="EJ351" s="1" t="s">
        <v>22</v>
      </c>
      <c r="EK351" s="19">
        <v>317.12058695325885</v>
      </c>
      <c r="EL351" s="19">
        <v>477.82921874834108</v>
      </c>
      <c r="EM351" s="19">
        <v>629.37283372265244</v>
      </c>
      <c r="EN351" s="19">
        <v>285.00245517641395</v>
      </c>
      <c r="EO351" s="19">
        <v>416.03678517676792</v>
      </c>
      <c r="EP351" s="19">
        <v>264.49840122523437</v>
      </c>
      <c r="ER351" s="1" t="s">
        <v>22</v>
      </c>
      <c r="ES351" s="19">
        <v>341.02334033876889</v>
      </c>
      <c r="ET351" s="19">
        <v>513.27717961094311</v>
      </c>
      <c r="EU351" s="19">
        <v>676.00276093704429</v>
      </c>
      <c r="EV351" s="19">
        <v>306.4019890209172</v>
      </c>
      <c r="EW351" s="19">
        <v>447.14967887359518</v>
      </c>
      <c r="EX351" s="19">
        <v>284.38155937100987</v>
      </c>
      <c r="EZ351" s="1" t="s">
        <v>22</v>
      </c>
      <c r="FA351" s="19">
        <v>365.27661959784854</v>
      </c>
      <c r="FB351" s="19">
        <v>549.16176226517848</v>
      </c>
      <c r="FC351" s="19">
        <v>723.14862654125648</v>
      </c>
      <c r="FD351" s="19">
        <v>328.09311633335079</v>
      </c>
      <c r="FE351" s="19">
        <v>478.67165010637211</v>
      </c>
      <c r="FF351" s="19">
        <v>304.5404607553503</v>
      </c>
      <c r="FJ351" s="1" t="s">
        <v>22</v>
      </c>
      <c r="FK351" s="19">
        <v>156.28864326029742</v>
      </c>
      <c r="FL351" s="19">
        <v>207.01524579970396</v>
      </c>
      <c r="FM351" s="19">
        <v>259.93846892040955</v>
      </c>
      <c r="FN351" s="19">
        <v>113.55470901774842</v>
      </c>
      <c r="FO351" s="19">
        <v>161.99044461692185</v>
      </c>
      <c r="FP351" s="19">
        <v>79.762550180717852</v>
      </c>
      <c r="FQ351" s="19"/>
      <c r="FR351" s="1" t="s">
        <v>22</v>
      </c>
      <c r="FS351" s="19">
        <v>149.78710514631422</v>
      </c>
      <c r="FT351" s="19">
        <v>198.35918597207589</v>
      </c>
      <c r="FU351" s="19">
        <v>249.25501988444563</v>
      </c>
      <c r="FV351" s="19">
        <v>108.86417201803022</v>
      </c>
      <c r="FW351" s="19">
        <v>155.19231778232796</v>
      </c>
      <c r="FX351" s="19">
        <v>76.47659085169559</v>
      </c>
      <c r="FZ351" s="1" t="s">
        <v>22</v>
      </c>
      <c r="GA351" s="19">
        <v>163.19309391264801</v>
      </c>
      <c r="GB351" s="19">
        <v>216.08820606057628</v>
      </c>
      <c r="GC351" s="19">
        <v>271.75128660809696</v>
      </c>
      <c r="GD351" s="19">
        <v>118.65892250520378</v>
      </c>
      <c r="GE351" s="19">
        <v>169.00462268510805</v>
      </c>
      <c r="GF351" s="19">
        <v>83.399569419492948</v>
      </c>
      <c r="GH351" s="1" t="s">
        <v>22</v>
      </c>
      <c r="GI351" s="19">
        <v>180.13705787436328</v>
      </c>
      <c r="GJ351" s="19">
        <v>238.51159277837678</v>
      </c>
      <c r="GK351" s="19">
        <v>300.16382488524681</v>
      </c>
      <c r="GL351" s="19">
        <v>131.03864736131627</v>
      </c>
      <c r="GM351" s="19">
        <v>186.47465777181984</v>
      </c>
      <c r="GN351" s="19">
        <v>92.151958992098216</v>
      </c>
      <c r="GP351" s="1" t="s">
        <v>22</v>
      </c>
      <c r="GQ351" s="19">
        <v>200.41244047842818</v>
      </c>
      <c r="GR351" s="19">
        <v>265.34332984667361</v>
      </c>
      <c r="GS351" s="19">
        <v>334.05971645695098</v>
      </c>
      <c r="GT351" s="19">
        <v>145.84992521180445</v>
      </c>
      <c r="GU351" s="19">
        <v>207.40405732791231</v>
      </c>
      <c r="GV351" s="19">
        <v>102.63009865789833</v>
      </c>
      <c r="GX351" s="1" t="s">
        <v>22</v>
      </c>
      <c r="GY351" s="19">
        <v>223.71832041093054</v>
      </c>
      <c r="GZ351" s="19">
        <v>296.1519570521159</v>
      </c>
      <c r="HA351" s="19">
        <v>372.65462059740076</v>
      </c>
      <c r="HB351" s="19">
        <v>162.8607978528922</v>
      </c>
      <c r="HC351" s="19">
        <v>231.5285281265615</v>
      </c>
      <c r="HD351" s="19">
        <v>114.67262754969424</v>
      </c>
      <c r="HF351" s="1" t="s">
        <v>22</v>
      </c>
      <c r="HG351" s="19">
        <v>249.96567507279886</v>
      </c>
      <c r="HH351" s="19">
        <v>330.87937465136901</v>
      </c>
      <c r="HI351" s="19">
        <v>416.31545164758347</v>
      </c>
      <c r="HJ351" s="19">
        <v>182.03305493469398</v>
      </c>
      <c r="HK351" s="19">
        <v>258.68172137149384</v>
      </c>
      <c r="HL351" s="19">
        <v>128.26670460866001</v>
      </c>
      <c r="HN351" s="1" t="s">
        <v>22</v>
      </c>
      <c r="HO351" s="19">
        <v>278.39689811579109</v>
      </c>
      <c r="HP351" s="19">
        <v>368.51091255371011</v>
      </c>
      <c r="HQ351" s="19">
        <v>463.70055241825338</v>
      </c>
      <c r="HR351" s="19">
        <v>202.80935291556582</v>
      </c>
      <c r="HS351" s="19">
        <v>288.08943328463545</v>
      </c>
      <c r="HT351" s="19">
        <v>143.02324710212187</v>
      </c>
      <c r="HV351" s="1" t="s">
        <v>22</v>
      </c>
      <c r="HW351" s="19">
        <v>308.21942834416939</v>
      </c>
      <c r="HX351" s="19">
        <v>407.98388039458064</v>
      </c>
      <c r="HY351" s="19">
        <v>513.41005379503815</v>
      </c>
      <c r="HZ351" s="19">
        <v>224.61182039671064</v>
      </c>
      <c r="IA351" s="19">
        <v>318.92896963569297</v>
      </c>
      <c r="IB351" s="19">
        <v>158.53568655461712</v>
      </c>
      <c r="ID351" s="1" t="s">
        <v>22</v>
      </c>
      <c r="IE351" s="19">
        <v>338.53614171105352</v>
      </c>
      <c r="IF351" s="19">
        <v>448.08882907448566</v>
      </c>
      <c r="IG351" s="19">
        <v>563.84364450122541</v>
      </c>
      <c r="IH351" s="19">
        <v>246.78914015491898</v>
      </c>
      <c r="II351" s="19">
        <v>350.25314924793508</v>
      </c>
      <c r="IJ351" s="19">
        <v>174.34105207556459</v>
      </c>
    </row>
    <row r="352" spans="2:244" s="1" customFormat="1" ht="12.5" x14ac:dyDescent="0.25">
      <c r="B352" s="1" t="s">
        <v>23</v>
      </c>
      <c r="C352" s="19">
        <v>326.83418758390428</v>
      </c>
      <c r="D352" s="19">
        <v>521.57431833470037</v>
      </c>
      <c r="E352" s="19">
        <v>490.6533240482272</v>
      </c>
      <c r="F352" s="19">
        <v>360.88676926410949</v>
      </c>
      <c r="G352" s="19">
        <v>341.46520529487293</v>
      </c>
      <c r="H352" s="19">
        <v>225.03123627932945</v>
      </c>
      <c r="I352" s="19"/>
      <c r="J352" s="1" t="s">
        <v>23</v>
      </c>
      <c r="K352" s="19">
        <v>292.00808545257723</v>
      </c>
      <c r="L352" s="19">
        <v>465.58711763094595</v>
      </c>
      <c r="M352" s="19">
        <v>439.30510393353444</v>
      </c>
      <c r="N352" s="19">
        <v>322.78624232826871</v>
      </c>
      <c r="O352" s="19">
        <v>304.28737206959607</v>
      </c>
      <c r="P352" s="19">
        <v>201.76926183136243</v>
      </c>
      <c r="Q352" s="19"/>
      <c r="R352" s="1" t="s">
        <v>23</v>
      </c>
      <c r="S352" s="19">
        <v>296.03615791187895</v>
      </c>
      <c r="T352" s="19">
        <v>471.70923427028771</v>
      </c>
      <c r="U352" s="19">
        <v>444.98762740977816</v>
      </c>
      <c r="V352" s="19">
        <v>327.1819346050894</v>
      </c>
      <c r="W352" s="19">
        <v>308.38223441304416</v>
      </c>
      <c r="X352" s="19">
        <v>204.505768882751</v>
      </c>
      <c r="Y352" s="19"/>
      <c r="Z352" s="1" t="s">
        <v>23</v>
      </c>
      <c r="AA352" s="19">
        <v>302.71978335162237</v>
      </c>
      <c r="AB352" s="19">
        <v>482.04790111529485</v>
      </c>
      <c r="AC352" s="19">
        <v>454.83023463973672</v>
      </c>
      <c r="AD352" s="19">
        <v>334.58149128601718</v>
      </c>
      <c r="AE352" s="19">
        <v>315.15012996272412</v>
      </c>
      <c r="AF352" s="19">
        <v>209.20539390929673</v>
      </c>
      <c r="AG352" s="19"/>
      <c r="AH352" s="1" t="s">
        <v>23</v>
      </c>
      <c r="AI352" s="19">
        <v>312.28962561775211</v>
      </c>
      <c r="AJ352" s="19">
        <v>496.95161541486078</v>
      </c>
      <c r="AK352" s="19">
        <v>468.98740004815852</v>
      </c>
      <c r="AL352" s="19">
        <v>345.1941905729343</v>
      </c>
      <c r="AM352" s="19">
        <v>324.90451136524689</v>
      </c>
      <c r="AN352" s="19">
        <v>215.94907325189905</v>
      </c>
      <c r="AO352" s="19"/>
      <c r="AP352" s="1" t="s">
        <v>23</v>
      </c>
      <c r="AQ352" s="19">
        <v>324.84579344090906</v>
      </c>
      <c r="AR352" s="19">
        <v>516.54644863952251</v>
      </c>
      <c r="AS352" s="19">
        <v>487.33567294835575</v>
      </c>
      <c r="AT352" s="19">
        <v>359.08128758645233</v>
      </c>
      <c r="AU352" s="19">
        <v>337.83718931174036</v>
      </c>
      <c r="AV352" s="19">
        <v>224.72804986858932</v>
      </c>
      <c r="AW352" s="19"/>
      <c r="AX352" s="1" t="s">
        <v>23</v>
      </c>
      <c r="AY352" s="19">
        <v>342.7512333158067</v>
      </c>
      <c r="AZ352" s="19">
        <v>544.67641526130149</v>
      </c>
      <c r="BA352" s="19">
        <v>513.79268872366197</v>
      </c>
      <c r="BB352" s="19">
        <v>378.86796939919827</v>
      </c>
      <c r="BC352" s="19">
        <v>356.35655869685041</v>
      </c>
      <c r="BD352" s="19">
        <v>237.17592624120931</v>
      </c>
      <c r="BE352" s="19"/>
      <c r="BF352" s="1" t="s">
        <v>23</v>
      </c>
      <c r="BG352" s="19">
        <v>365.13568076047943</v>
      </c>
      <c r="BH352" s="19">
        <v>579.91202134175114</v>
      </c>
      <c r="BI352" s="19">
        <v>546.83786464310606</v>
      </c>
      <c r="BJ352" s="19">
        <v>403.5647568817169</v>
      </c>
      <c r="BK352" s="19">
        <v>379.59360743788113</v>
      </c>
      <c r="BL352" s="19">
        <v>252.65291175669731</v>
      </c>
      <c r="BM352" s="19"/>
      <c r="BN352" s="1" t="s">
        <v>23</v>
      </c>
      <c r="BO352" s="19">
        <v>391.93298429293759</v>
      </c>
      <c r="BP352" s="19">
        <v>622.12336261933569</v>
      </c>
      <c r="BQ352" s="19">
        <v>586.22745566606443</v>
      </c>
      <c r="BR352" s="19">
        <v>433.07464326259327</v>
      </c>
      <c r="BS352" s="19">
        <v>407.50294485778977</v>
      </c>
      <c r="BT352" s="19">
        <v>271.07649736476412</v>
      </c>
      <c r="BU352" s="19"/>
      <c r="BV352" s="1" t="s">
        <v>23</v>
      </c>
      <c r="BW352" s="19">
        <v>423.11141197865675</v>
      </c>
      <c r="BX352" s="19">
        <v>671.24087935118439</v>
      </c>
      <c r="BY352" s="19">
        <v>631.78799339775412</v>
      </c>
      <c r="BZ352" s="19">
        <v>467.33927940757383</v>
      </c>
      <c r="CA352" s="19">
        <v>440.06418003910517</v>
      </c>
      <c r="CB352" s="19">
        <v>292.38632384358959</v>
      </c>
      <c r="CC352" s="19"/>
      <c r="CF352" s="1" t="s">
        <v>23</v>
      </c>
      <c r="CG352" s="19">
        <v>179.43110105774554</v>
      </c>
      <c r="CH352" s="19">
        <v>283.84355396714994</v>
      </c>
      <c r="CI352" s="19">
        <v>303.38625506201834</v>
      </c>
      <c r="CJ352" s="19">
        <v>208.8192349702353</v>
      </c>
      <c r="CK352" s="19">
        <v>169.55458069797072</v>
      </c>
      <c r="CL352" s="19">
        <v>144.38341009135104</v>
      </c>
      <c r="CM352" s="19"/>
      <c r="CN352" s="1" t="s">
        <v>23</v>
      </c>
      <c r="CO352" s="19">
        <v>163.25951539074711</v>
      </c>
      <c r="CP352" s="19">
        <v>257.98862111119047</v>
      </c>
      <c r="CQ352" s="19">
        <v>275.6522434959607</v>
      </c>
      <c r="CR352" s="19">
        <v>189.92290422537604</v>
      </c>
      <c r="CS352" s="19">
        <v>154.19024817378849</v>
      </c>
      <c r="CT352" s="19">
        <v>131.29817244225538</v>
      </c>
      <c r="CV352" s="1" t="s">
        <v>23</v>
      </c>
      <c r="CW352" s="19">
        <v>165.28945475080749</v>
      </c>
      <c r="CX352" s="19">
        <v>260.91247278285897</v>
      </c>
      <c r="CY352" s="19">
        <v>278.67995712201372</v>
      </c>
      <c r="CZ352" s="19">
        <v>192.1981594898312</v>
      </c>
      <c r="DA352" s="19">
        <v>156.02547778322119</v>
      </c>
      <c r="DB352" s="19">
        <v>132.87373910545659</v>
      </c>
      <c r="DD352" s="1" t="s">
        <v>23</v>
      </c>
      <c r="DE352" s="19">
        <v>169.26964115043901</v>
      </c>
      <c r="DF352" s="19">
        <v>266.90383712176219</v>
      </c>
      <c r="DG352" s="19">
        <v>284.97222661208627</v>
      </c>
      <c r="DH352" s="19">
        <v>196.74393146196232</v>
      </c>
      <c r="DI352" s="19">
        <v>159.70756325188307</v>
      </c>
      <c r="DJ352" s="19">
        <v>136.01821178290697</v>
      </c>
      <c r="DL352" s="1" t="s">
        <v>23</v>
      </c>
      <c r="DM352" s="19">
        <v>175.03950568031959</v>
      </c>
      <c r="DN352" s="19">
        <v>275.69303039357663</v>
      </c>
      <c r="DO352" s="19">
        <v>294.23471213852503</v>
      </c>
      <c r="DP352" s="19">
        <v>203.3712565510956</v>
      </c>
      <c r="DQ352" s="19">
        <v>165.08144144070249</v>
      </c>
      <c r="DR352" s="19">
        <v>140.60011002923218</v>
      </c>
      <c r="DT352" s="1" t="s">
        <v>23</v>
      </c>
      <c r="DU352" s="19">
        <v>182.39215677471853</v>
      </c>
      <c r="DV352" s="19">
        <v>286.93660795014023</v>
      </c>
      <c r="DW352" s="19">
        <v>306.08058710790419</v>
      </c>
      <c r="DX352" s="19">
        <v>211.83622274747685</v>
      </c>
      <c r="DY352" s="19">
        <v>171.95083380987217</v>
      </c>
      <c r="DZ352" s="19">
        <v>146.44887612978792</v>
      </c>
      <c r="EB352" s="1" t="s">
        <v>23</v>
      </c>
      <c r="EC352" s="19">
        <v>192.47004166980594</v>
      </c>
      <c r="ED352" s="19">
        <v>302.46319144683702</v>
      </c>
      <c r="EE352" s="19">
        <v>322.60563330873993</v>
      </c>
      <c r="EF352" s="19">
        <v>223.47666559357927</v>
      </c>
      <c r="EG352" s="19">
        <v>181.36215479614131</v>
      </c>
      <c r="EH352" s="19">
        <v>154.50502547035572</v>
      </c>
      <c r="EJ352" s="1" t="s">
        <v>23</v>
      </c>
      <c r="EK352" s="19">
        <v>204.7000407558954</v>
      </c>
      <c r="EL352" s="19">
        <v>321.33453355827811</v>
      </c>
      <c r="EM352" s="19">
        <v>342.71776458599015</v>
      </c>
      <c r="EN352" s="19">
        <v>237.61499354887917</v>
      </c>
      <c r="EO352" s="19">
        <v>192.78453988145034</v>
      </c>
      <c r="EP352" s="19">
        <v>164.29253249976367</v>
      </c>
      <c r="ER352" s="1" t="s">
        <v>23</v>
      </c>
      <c r="ES352" s="19">
        <v>218.92514572683859</v>
      </c>
      <c r="ET352" s="19">
        <v>343.28490369175046</v>
      </c>
      <c r="EU352" s="19">
        <v>366.09613507398313</v>
      </c>
      <c r="EV352" s="19">
        <v>254.05916776138986</v>
      </c>
      <c r="EW352" s="19">
        <v>206.06842207327429</v>
      </c>
      <c r="EX352" s="19">
        <v>175.67673651435666</v>
      </c>
      <c r="EZ352" s="1" t="s">
        <v>23</v>
      </c>
      <c r="FA352" s="19">
        <v>234.98784196567323</v>
      </c>
      <c r="FB352" s="19">
        <v>368.05694229943759</v>
      </c>
      <c r="FC352" s="19">
        <v>392.45169974937733</v>
      </c>
      <c r="FD352" s="19">
        <v>272.61665450215122</v>
      </c>
      <c r="FE352" s="19">
        <v>221.05900119613972</v>
      </c>
      <c r="FF352" s="19">
        <v>188.52536864488164</v>
      </c>
      <c r="FJ352" s="1" t="s">
        <v>23</v>
      </c>
      <c r="FK352" s="19">
        <v>147.40308652615875</v>
      </c>
      <c r="FL352" s="19">
        <v>237.73076436755042</v>
      </c>
      <c r="FM352" s="19">
        <v>187.26706898620887</v>
      </c>
      <c r="FN352" s="19">
        <v>152.06753429387419</v>
      </c>
      <c r="FO352" s="19">
        <v>171.91062459690221</v>
      </c>
      <c r="FP352" s="19">
        <v>80.647826187978396</v>
      </c>
      <c r="FQ352" s="19"/>
      <c r="FR352" s="1" t="s">
        <v>23</v>
      </c>
      <c r="FS352" s="19">
        <v>128.74857006183012</v>
      </c>
      <c r="FT352" s="19">
        <v>207.59849651975551</v>
      </c>
      <c r="FU352" s="19">
        <v>163.65286043757374</v>
      </c>
      <c r="FV352" s="19">
        <v>132.86333810289267</v>
      </c>
      <c r="FW352" s="19">
        <v>150.09712389580758</v>
      </c>
      <c r="FX352" s="19">
        <v>70.471089389107064</v>
      </c>
      <c r="FZ352" s="1" t="s">
        <v>23</v>
      </c>
      <c r="GA352" s="19">
        <v>130.74670316107145</v>
      </c>
      <c r="GB352" s="19">
        <v>210.79676148742874</v>
      </c>
      <c r="GC352" s="19">
        <v>166.30767028776444</v>
      </c>
      <c r="GD352" s="19">
        <v>134.98377511525817</v>
      </c>
      <c r="GE352" s="19">
        <v>152.35675662982297</v>
      </c>
      <c r="GF352" s="19">
        <v>71.632029777294392</v>
      </c>
      <c r="GH352" s="1" t="s">
        <v>23</v>
      </c>
      <c r="GI352" s="19">
        <v>133.45014220118338</v>
      </c>
      <c r="GJ352" s="19">
        <v>215.14406399353263</v>
      </c>
      <c r="GK352" s="19">
        <v>169.85800802765044</v>
      </c>
      <c r="GL352" s="19">
        <v>137.83755982405486</v>
      </c>
      <c r="GM352" s="19">
        <v>155.44256671084108</v>
      </c>
      <c r="GN352" s="19">
        <v>73.187182126389771</v>
      </c>
      <c r="GP352" s="1" t="s">
        <v>23</v>
      </c>
      <c r="GQ352" s="19">
        <v>137.25011993743254</v>
      </c>
      <c r="GR352" s="19">
        <v>221.25858502128415</v>
      </c>
      <c r="GS352" s="19">
        <v>174.75268790963349</v>
      </c>
      <c r="GT352" s="19">
        <v>141.82293402183873</v>
      </c>
      <c r="GU352" s="19">
        <v>159.82306992454437</v>
      </c>
      <c r="GV352" s="19">
        <v>75.348963222666868</v>
      </c>
      <c r="GX352" s="1" t="s">
        <v>23</v>
      </c>
      <c r="GY352" s="19">
        <v>142.45363666619053</v>
      </c>
      <c r="GZ352" s="19">
        <v>229.60984068938228</v>
      </c>
      <c r="HA352" s="19">
        <v>181.25508584045158</v>
      </c>
      <c r="HB352" s="19">
        <v>147.24506483897548</v>
      </c>
      <c r="HC352" s="19">
        <v>165.8863555018682</v>
      </c>
      <c r="HD352" s="19">
        <v>78.279173738801418</v>
      </c>
      <c r="HF352" s="1" t="s">
        <v>23</v>
      </c>
      <c r="HG352" s="19">
        <v>150.28119164600076</v>
      </c>
      <c r="HH352" s="19">
        <v>242.21322381446444</v>
      </c>
      <c r="HI352" s="19">
        <v>191.1870554149221</v>
      </c>
      <c r="HJ352" s="19">
        <v>155.391303805619</v>
      </c>
      <c r="HK352" s="19">
        <v>174.9944039007091</v>
      </c>
      <c r="HL352" s="19">
        <v>82.670900770853606</v>
      </c>
      <c r="HN352" s="1" t="s">
        <v>23</v>
      </c>
      <c r="HO352" s="19">
        <v>160.435640004584</v>
      </c>
      <c r="HP352" s="19">
        <v>258.57748778347298</v>
      </c>
      <c r="HQ352" s="19">
        <v>204.12010005711591</v>
      </c>
      <c r="HR352" s="19">
        <v>165.94976333283776</v>
      </c>
      <c r="HS352" s="19">
        <v>186.80906755643076</v>
      </c>
      <c r="HT352" s="19">
        <v>88.360379256933641</v>
      </c>
      <c r="HV352" s="1" t="s">
        <v>23</v>
      </c>
      <c r="HW352" s="19">
        <v>173.00783856609897</v>
      </c>
      <c r="HX352" s="19">
        <v>278.83845892758524</v>
      </c>
      <c r="HY352" s="19">
        <v>220.13132059208132</v>
      </c>
      <c r="HZ352" s="19">
        <v>179.01547550120341</v>
      </c>
      <c r="IA352" s="19">
        <v>201.43452278451545</v>
      </c>
      <c r="IB352" s="19">
        <v>95.399760850407432</v>
      </c>
      <c r="ID352" s="1" t="s">
        <v>23</v>
      </c>
      <c r="IE352" s="19">
        <v>188.12357001298355</v>
      </c>
      <c r="IF352" s="19">
        <v>303.1839370517468</v>
      </c>
      <c r="IG352" s="19">
        <v>239.33629364837682</v>
      </c>
      <c r="IH352" s="19">
        <v>194.72262490542261</v>
      </c>
      <c r="II352" s="19">
        <v>219.00517884296542</v>
      </c>
      <c r="IJ352" s="19">
        <v>103.86095519870794</v>
      </c>
    </row>
    <row r="353" spans="2:260" s="32" customFormat="1" ht="12.5" x14ac:dyDescent="0.25">
      <c r="C353" s="9">
        <f>SUM(C336:C352)</f>
        <v>107481.13652837116</v>
      </c>
      <c r="D353" s="9">
        <f t="shared" ref="D353:H353" si="320">SUM(D336:D352)</f>
        <v>171524.0231686839</v>
      </c>
      <c r="E353" s="9">
        <f t="shared" si="320"/>
        <v>232551.21821416001</v>
      </c>
      <c r="F353" s="9">
        <f t="shared" si="320"/>
        <v>103467.05802130049</v>
      </c>
      <c r="G353" s="9">
        <f t="shared" si="320"/>
        <v>110158.24438389605</v>
      </c>
      <c r="H353" s="9">
        <f t="shared" si="320"/>
        <v>104037.74380079504</v>
      </c>
      <c r="I353" s="9"/>
      <c r="K353" s="9">
        <f>SUM(K336:K352)</f>
        <v>108240.15661960957</v>
      </c>
      <c r="L353" s="9">
        <f t="shared" ref="L353:P353" si="321">SUM(L336:L352)</f>
        <v>172707.09514083332</v>
      </c>
      <c r="M353" s="9">
        <f t="shared" si="321"/>
        <v>234153.93860941645</v>
      </c>
      <c r="N353" s="9">
        <f t="shared" si="321"/>
        <v>104212.47480124186</v>
      </c>
      <c r="O353" s="9">
        <f t="shared" si="321"/>
        <v>110944.04734183528</v>
      </c>
      <c r="P353" s="9">
        <f t="shared" si="321"/>
        <v>104784.32218297619</v>
      </c>
      <c r="Q353" s="9"/>
      <c r="S353" s="9">
        <f>SUM(S336:S352)</f>
        <v>111026.24739717877</v>
      </c>
      <c r="T353" s="9">
        <f t="shared" ref="T353:X353" si="322">SUM(T336:T352)</f>
        <v>177154.24856789358</v>
      </c>
      <c r="U353" s="9">
        <f t="shared" si="322"/>
        <v>240183.40572005155</v>
      </c>
      <c r="V353" s="9">
        <f t="shared" si="322"/>
        <v>106894.01019337554</v>
      </c>
      <c r="W353" s="9">
        <f t="shared" si="322"/>
        <v>113799.2640773747</v>
      </c>
      <c r="X353" s="9">
        <f t="shared" si="322"/>
        <v>107480.74871566686</v>
      </c>
      <c r="Y353" s="9"/>
      <c r="AA353" s="9">
        <f>SUM(AA336:AA352)</f>
        <v>113839.6731415023</v>
      </c>
      <c r="AB353" s="9">
        <f t="shared" ref="AB353:AF353" si="323">SUM(AB336:AB352)</f>
        <v>181645.02373647786</v>
      </c>
      <c r="AC353" s="9">
        <f t="shared" si="323"/>
        <v>246272.01488254406</v>
      </c>
      <c r="AD353" s="9">
        <f t="shared" si="323"/>
        <v>109601.86011151838</v>
      </c>
      <c r="AE353" s="9">
        <f t="shared" si="323"/>
        <v>116682.49686231547</v>
      </c>
      <c r="AF353" s="9">
        <f t="shared" si="323"/>
        <v>110203.63482880508</v>
      </c>
      <c r="AG353" s="9"/>
      <c r="AI353" s="9">
        <f>SUM(AI336:AI352)</f>
        <v>116676.16428331149</v>
      </c>
      <c r="AJ353" s="9">
        <f t="shared" ref="AJ353:AN353" si="324">SUM(AJ336:AJ352)</f>
        <v>186172.60777255762</v>
      </c>
      <c r="AK353" s="9">
        <f t="shared" si="324"/>
        <v>252410.52927715433</v>
      </c>
      <c r="AL353" s="9">
        <f t="shared" si="324"/>
        <v>112331.91406073565</v>
      </c>
      <c r="AM353" s="9">
        <f t="shared" si="324"/>
        <v>119589.36957894539</v>
      </c>
      <c r="AN353" s="9">
        <f t="shared" si="324"/>
        <v>112948.84743162357</v>
      </c>
      <c r="AO353" s="9"/>
      <c r="AQ353" s="9">
        <f>SUM(AQ336:AQ352)</f>
        <v>119532.83444891186</v>
      </c>
      <c r="AR353" s="9">
        <f t="shared" ref="AR353:AV353" si="325">SUM(AR336:AR352)</f>
        <v>190732.39431581716</v>
      </c>
      <c r="AS353" s="9">
        <f t="shared" si="325"/>
        <v>258592.70362273857</v>
      </c>
      <c r="AT353" s="9">
        <f t="shared" si="325"/>
        <v>115081.39353429018</v>
      </c>
      <c r="AU353" s="9">
        <f t="shared" si="325"/>
        <v>122516.92399808553</v>
      </c>
      <c r="AV353" s="9">
        <f t="shared" si="325"/>
        <v>115713.59267815438</v>
      </c>
      <c r="AW353" s="9"/>
      <c r="AY353" s="9">
        <f>SUM(AY336:AY352)</f>
        <v>122406.84027348534</v>
      </c>
      <c r="AZ353" s="9">
        <f t="shared" ref="AZ353:BD353" si="326">SUM(AZ336:AZ352)</f>
        <v>195319.84527133103</v>
      </c>
      <c r="BA353" s="9">
        <f t="shared" si="326"/>
        <v>264812.38517512602</v>
      </c>
      <c r="BB353" s="9">
        <f t="shared" si="326"/>
        <v>117847.56162166214</v>
      </c>
      <c r="BC353" s="9">
        <f t="shared" si="326"/>
        <v>125462.24607411709</v>
      </c>
      <c r="BD353" s="9">
        <f t="shared" si="326"/>
        <v>118495.11850934468</v>
      </c>
      <c r="BE353" s="9"/>
      <c r="BG353" s="9">
        <f>SUM(BG336:BG352)</f>
        <v>125294.59108824492</v>
      </c>
      <c r="BH353" s="9">
        <f t="shared" ref="BH353:BL353" si="327">SUM(BH336:BH352)</f>
        <v>199929.22952561878</v>
      </c>
      <c r="BI353" s="9">
        <f t="shared" si="327"/>
        <v>271061.80368329887</v>
      </c>
      <c r="BJ353" s="9">
        <f t="shared" si="327"/>
        <v>120626.96224343131</v>
      </c>
      <c r="BK353" s="9">
        <f t="shared" si="327"/>
        <v>128421.65596438842</v>
      </c>
      <c r="BL353" s="9">
        <f t="shared" si="327"/>
        <v>121289.94968542765</v>
      </c>
      <c r="BM353" s="9"/>
      <c r="BO353" s="9">
        <f>SUM(BO336:BO352)</f>
        <v>128192.70242216138</v>
      </c>
      <c r="BP353" s="9">
        <f t="shared" ref="BP353:BT353" si="328">SUM(BP336:BP352)</f>
        <v>204555.14485128107</v>
      </c>
      <c r="BQ353" s="9">
        <f t="shared" si="328"/>
        <v>277333.63479001838</v>
      </c>
      <c r="BR353" s="9">
        <f t="shared" si="328"/>
        <v>123416.33790860932</v>
      </c>
      <c r="BS353" s="9">
        <f t="shared" si="328"/>
        <v>131391.68520880767</v>
      </c>
      <c r="BT353" s="9">
        <f t="shared" si="328"/>
        <v>124094.81063210069</v>
      </c>
      <c r="BU353" s="9"/>
      <c r="BW353" s="9">
        <f>SUM(BW336:BW352)</f>
        <v>131097.68672507248</v>
      </c>
      <c r="BX353" s="9">
        <f t="shared" ref="BX353:CB353" si="329">SUM(BX336:BX352)</f>
        <v>209192.02448011911</v>
      </c>
      <c r="BY353" s="9">
        <f t="shared" si="329"/>
        <v>283620.33105274389</v>
      </c>
      <c r="BZ353" s="9">
        <f t="shared" si="329"/>
        <v>126212.33191855739</v>
      </c>
      <c r="CA353" s="9">
        <f t="shared" si="329"/>
        <v>134368.75971233594</v>
      </c>
      <c r="CB353" s="9">
        <f t="shared" si="329"/>
        <v>126906.32601585543</v>
      </c>
      <c r="CC353" s="9"/>
      <c r="CG353" s="9">
        <f>SUM(CG336:CG352)</f>
        <v>55309.4648356908</v>
      </c>
      <c r="CH353" s="9">
        <f t="shared" ref="CH353:CL353" si="330">SUM(CH336:CH352)</f>
        <v>87457.628872298534</v>
      </c>
      <c r="CI353" s="9">
        <f t="shared" si="330"/>
        <v>118537.81410092156</v>
      </c>
      <c r="CJ353" s="9">
        <f t="shared" si="330"/>
        <v>53666.15270082916</v>
      </c>
      <c r="CK353" s="9">
        <f t="shared" si="330"/>
        <v>56912.738645232748</v>
      </c>
      <c r="CL353" s="9">
        <f t="shared" si="330"/>
        <v>53877.659506322489</v>
      </c>
      <c r="CM353" s="9"/>
      <c r="CO353" s="9">
        <f>SUM(CO336:CO352)</f>
        <v>56637.326194809488</v>
      </c>
      <c r="CP353" s="9">
        <f t="shared" ref="CP353:CT353" si="331">SUM(CP336:CP352)</f>
        <v>89557.298545195619</v>
      </c>
      <c r="CQ353" s="9">
        <f t="shared" si="331"/>
        <v>121383.65221211292</v>
      </c>
      <c r="CR353" s="9">
        <f t="shared" si="331"/>
        <v>54954.561668004877</v>
      </c>
      <c r="CS353" s="9">
        <f t="shared" si="331"/>
        <v>58279.091162168668</v>
      </c>
      <c r="CT353" s="9">
        <f t="shared" si="331"/>
        <v>55171.146297249325</v>
      </c>
      <c r="CW353" s="9">
        <f>SUM(CW336:CW352)</f>
        <v>58039.015505574338</v>
      </c>
      <c r="CX353" s="9">
        <f t="shared" ref="CX353:DB353" si="332">SUM(CX336:CX352)</f>
        <v>91773.708049415553</v>
      </c>
      <c r="CY353" s="9">
        <f t="shared" si="332"/>
        <v>124387.71647923766</v>
      </c>
      <c r="CZ353" s="9">
        <f t="shared" si="332"/>
        <v>56314.60506770316</v>
      </c>
      <c r="DA353" s="9">
        <f t="shared" si="332"/>
        <v>59721.411706082152</v>
      </c>
      <c r="DB353" s="9">
        <f t="shared" si="332"/>
        <v>56536.549843340203</v>
      </c>
      <c r="DE353" s="9">
        <f>SUM(DE336:DE352)</f>
        <v>59454.798852122891</v>
      </c>
      <c r="DF353" s="9">
        <f t="shared" ref="DF353:DJ353" si="333">SUM(DF336:DF352)</f>
        <v>94012.403629889159</v>
      </c>
      <c r="DG353" s="9">
        <f t="shared" si="333"/>
        <v>127421.98671922124</v>
      </c>
      <c r="DH353" s="9">
        <f t="shared" si="333"/>
        <v>57688.323752070835</v>
      </c>
      <c r="DI353" s="9">
        <f t="shared" si="333"/>
        <v>61178.234834271134</v>
      </c>
      <c r="DJ353" s="9">
        <f t="shared" si="333"/>
        <v>57915.682570562705</v>
      </c>
      <c r="DM353" s="9">
        <f>SUM(DM336:DM352)</f>
        <v>60882.454938650451</v>
      </c>
      <c r="DN353" s="9">
        <f t="shared" ref="DN353:DR353" si="334">SUM(DN336:DN352)</f>
        <v>96269.872881195959</v>
      </c>
      <c r="DO353" s="9">
        <f t="shared" si="334"/>
        <v>130481.702308363</v>
      </c>
      <c r="DP353" s="9">
        <f t="shared" si="334"/>
        <v>59073.562422729876</v>
      </c>
      <c r="DQ353" s="9">
        <f t="shared" si="334"/>
        <v>62647.27486149242</v>
      </c>
      <c r="DR353" s="9">
        <f t="shared" si="334"/>
        <v>59306.380686166689</v>
      </c>
      <c r="DU353" s="9">
        <f>SUM(DU336:DU352)</f>
        <v>62320.502901287269</v>
      </c>
      <c r="DV353" s="9">
        <f t="shared" ref="DV353:DZ353" si="335">SUM(DV336:DV352)</f>
        <v>98543.774199722175</v>
      </c>
      <c r="DW353" s="9">
        <f t="shared" si="335"/>
        <v>133563.68949752947</v>
      </c>
      <c r="DX353" s="9">
        <f t="shared" si="335"/>
        <v>60468.884214095036</v>
      </c>
      <c r="DY353" s="9">
        <f t="shared" si="335"/>
        <v>64127.007997583933</v>
      </c>
      <c r="DZ353" s="9">
        <f t="shared" si="335"/>
        <v>60707.201661652085</v>
      </c>
      <c r="EC353" s="9">
        <f>SUM(EC336:EC352)</f>
        <v>63767.496314858239</v>
      </c>
      <c r="ED353" s="9">
        <f t="shared" ref="ED353:EH353" si="336">SUM(ED336:ED352)</f>
        <v>100831.82043775209</v>
      </c>
      <c r="EE353" s="9">
        <f t="shared" si="336"/>
        <v>136664.84834570638</v>
      </c>
      <c r="EF353" s="9">
        <f t="shared" si="336"/>
        <v>61872.885676059726</v>
      </c>
      <c r="EG353" s="9">
        <f t="shared" si="336"/>
        <v>65615.945889363997</v>
      </c>
      <c r="EH353" s="9">
        <f t="shared" si="336"/>
        <v>62116.736515693199</v>
      </c>
      <c r="EK353" s="9">
        <f>SUM(EK336:EK352)</f>
        <v>65221.61853822082</v>
      </c>
      <c r="EL353" s="9">
        <f t="shared" ref="EL353:EP353" si="337">SUM(EL336:EL352)</f>
        <v>103131.13904666662</v>
      </c>
      <c r="EM353" s="9">
        <f t="shared" si="337"/>
        <v>139781.28547459617</v>
      </c>
      <c r="EN353" s="9">
        <f t="shared" si="337"/>
        <v>63283.804142121022</v>
      </c>
      <c r="EO353" s="9">
        <f t="shared" si="337"/>
        <v>67112.219236110584</v>
      </c>
      <c r="EP353" s="9">
        <f t="shared" si="337"/>
        <v>63533.215634839384</v>
      </c>
      <c r="ES353" s="9">
        <f>SUM(ES336:ES352)</f>
        <v>66681.164855990079</v>
      </c>
      <c r="ET353" s="9">
        <f t="shared" ref="ET353:EX353" si="338">SUM(ET336:ET352)</f>
        <v>105439.03445951507</v>
      </c>
      <c r="EU353" s="9">
        <f t="shared" si="338"/>
        <v>142909.34738228936</v>
      </c>
      <c r="EV353" s="9">
        <f t="shared" si="338"/>
        <v>64699.985546081996</v>
      </c>
      <c r="EW353" s="9">
        <f t="shared" si="338"/>
        <v>68614.073907288112</v>
      </c>
      <c r="EX353" s="9">
        <f t="shared" si="338"/>
        <v>64954.978433956814</v>
      </c>
      <c r="FA353" s="9">
        <f>SUM(FA336:FA352)</f>
        <v>68144.3788947391</v>
      </c>
      <c r="FB353" s="9">
        <f t="shared" ref="FB353:FF353" si="339">SUM(FB336:FB352)</f>
        <v>107752.7294254998</v>
      </c>
      <c r="FC353" s="9">
        <f t="shared" si="339"/>
        <v>146045.26985469714</v>
      </c>
      <c r="FD353" s="9">
        <f t="shared" si="339"/>
        <v>66119.725698527487</v>
      </c>
      <c r="FE353" s="9">
        <f t="shared" si="339"/>
        <v>70119.702616890499</v>
      </c>
      <c r="FF353" s="9">
        <f t="shared" si="339"/>
        <v>66380.314007150067</v>
      </c>
      <c r="FK353" s="9">
        <f>SUM(FK336:FK352)</f>
        <v>52171.671692680342</v>
      </c>
      <c r="FL353" s="9">
        <f t="shared" ref="FL353:FP353" si="340">SUM(FL336:FL352)</f>
        <v>84066.394296385377</v>
      </c>
      <c r="FM353" s="9">
        <f t="shared" si="340"/>
        <v>114013.40411323849</v>
      </c>
      <c r="FN353" s="9">
        <f t="shared" si="340"/>
        <v>49800.905320471327</v>
      </c>
      <c r="FO353" s="9">
        <f t="shared" si="340"/>
        <v>53245.505738663298</v>
      </c>
      <c r="FP353" s="9">
        <f t="shared" si="340"/>
        <v>50160.084294472537</v>
      </c>
      <c r="FQ353" s="9"/>
      <c r="FS353" s="9">
        <f>SUM(FS336:FS352)</f>
        <v>51602.830424800108</v>
      </c>
      <c r="FT353" s="9">
        <f t="shared" ref="FT353:FX353" si="341">SUM(FT336:FT352)</f>
        <v>83149.796595637672</v>
      </c>
      <c r="FU353" s="9">
        <f t="shared" si="341"/>
        <v>112770.28639730351</v>
      </c>
      <c r="FV353" s="9">
        <f t="shared" si="341"/>
        <v>49257.913133237009</v>
      </c>
      <c r="FW353" s="9">
        <f t="shared" si="341"/>
        <v>52664.956179666631</v>
      </c>
      <c r="FX353" s="9">
        <f t="shared" si="341"/>
        <v>49613.175885726843</v>
      </c>
      <c r="GA353" s="9">
        <f>SUM(GA336:GA352)</f>
        <v>52987.231891604431</v>
      </c>
      <c r="GB353" s="9">
        <f t="shared" ref="GB353:GF353" si="342">SUM(GB336:GB352)</f>
        <v>85380.540518477967</v>
      </c>
      <c r="GC353" s="9">
        <f t="shared" si="342"/>
        <v>115795.68924081379</v>
      </c>
      <c r="GD353" s="9">
        <f t="shared" si="342"/>
        <v>50579.405125672361</v>
      </c>
      <c r="GE353" s="9">
        <f t="shared" si="342"/>
        <v>54077.852371292516</v>
      </c>
      <c r="GF353" s="9">
        <f t="shared" si="342"/>
        <v>50944.198872326662</v>
      </c>
      <c r="GI353" s="9">
        <f>SUM(GI336:GI352)</f>
        <v>54384.874289379397</v>
      </c>
      <c r="GJ353" s="9">
        <f t="shared" ref="GJ353:GN353" si="343">SUM(GJ336:GJ352)</f>
        <v>87632.620106588685</v>
      </c>
      <c r="GK353" s="9">
        <f t="shared" si="343"/>
        <v>118850.0281633228</v>
      </c>
      <c r="GL353" s="9">
        <f t="shared" si="343"/>
        <v>51913.53635944752</v>
      </c>
      <c r="GM353" s="9">
        <f t="shared" si="343"/>
        <v>55504.262028044359</v>
      </c>
      <c r="GN353" s="9">
        <f t="shared" si="343"/>
        <v>52287.952258242367</v>
      </c>
      <c r="GQ353" s="9">
        <f>SUM(GQ336:GQ352)</f>
        <v>55793.70934466106</v>
      </c>
      <c r="GR353" s="9">
        <f t="shared" ref="GR353:GV353" si="344">SUM(GR336:GR352)</f>
        <v>89902.734891361601</v>
      </c>
      <c r="GS353" s="9">
        <f t="shared" si="344"/>
        <v>121928.82696879131</v>
      </c>
      <c r="GT353" s="9">
        <f t="shared" si="344"/>
        <v>53258.351638005784</v>
      </c>
      <c r="GU353" s="9">
        <f t="shared" si="344"/>
        <v>56942.09471745295</v>
      </c>
      <c r="GV353" s="9">
        <f t="shared" si="344"/>
        <v>53642.46674545687</v>
      </c>
      <c r="GY353" s="9">
        <f>SUM(GY336:GY352)</f>
        <v>57212.331547624563</v>
      </c>
      <c r="GZ353" s="9">
        <f t="shared" ref="GZ353:HD353" si="345">SUM(GZ336:GZ352)</f>
        <v>92188.620116095</v>
      </c>
      <c r="HA353" s="9">
        <f t="shared" si="345"/>
        <v>125029.01412520911</v>
      </c>
      <c r="HB353" s="9">
        <f t="shared" si="345"/>
        <v>54612.509320195139</v>
      </c>
      <c r="HC353" s="9">
        <f t="shared" si="345"/>
        <v>58389.916000501609</v>
      </c>
      <c r="HD353" s="9">
        <f t="shared" si="345"/>
        <v>55006.391016502275</v>
      </c>
      <c r="HG353" s="9">
        <f>SUM(HG336:HG352)</f>
        <v>58639.343958627076</v>
      </c>
      <c r="HH353" s="9">
        <f t="shared" ref="HH353:HL353" si="346">SUM(HH336:HH352)</f>
        <v>94488.024833578966</v>
      </c>
      <c r="HI353" s="9">
        <f t="shared" si="346"/>
        <v>128147.53682941961</v>
      </c>
      <c r="HJ353" s="9">
        <f t="shared" si="346"/>
        <v>55974.675945602416</v>
      </c>
      <c r="HK353" s="9">
        <f t="shared" si="346"/>
        <v>59846.300184753076</v>
      </c>
      <c r="HL353" s="9">
        <f t="shared" si="346"/>
        <v>56378.381993651463</v>
      </c>
      <c r="HO353" s="9">
        <f>SUM(HO336:HO352)</f>
        <v>60072.972550024089</v>
      </c>
      <c r="HP353" s="9">
        <f t="shared" ref="HP353:HT353" si="347">SUM(HP336:HP352)</f>
        <v>96798.090478952174</v>
      </c>
      <c r="HQ353" s="9">
        <f t="shared" si="347"/>
        <v>131280.51820870265</v>
      </c>
      <c r="HR353" s="9">
        <f t="shared" si="347"/>
        <v>57343.158101310291</v>
      </c>
      <c r="HS353" s="9">
        <f t="shared" si="347"/>
        <v>61309.436728277877</v>
      </c>
      <c r="HT353" s="9">
        <f t="shared" si="347"/>
        <v>57756.734050588282</v>
      </c>
      <c r="HW353" s="9">
        <f>SUM(HW336:HW352)</f>
        <v>61511.537566171282</v>
      </c>
      <c r="HX353" s="9">
        <f t="shared" ref="HX353:IB353" si="348">SUM(HX336:HX352)</f>
        <v>99116.110391765978</v>
      </c>
      <c r="HY353" s="9">
        <f t="shared" si="348"/>
        <v>134424.28740772899</v>
      </c>
      <c r="HZ353" s="9">
        <f t="shared" si="348"/>
        <v>58716.352362527352</v>
      </c>
      <c r="IA353" s="9">
        <f t="shared" si="348"/>
        <v>62777.611301519581</v>
      </c>
      <c r="IB353" s="9">
        <f t="shared" si="348"/>
        <v>59139.832198143886</v>
      </c>
      <c r="IE353" s="9">
        <f>SUM(IE336:IE352)</f>
        <v>62953.307830333397</v>
      </c>
      <c r="IF353" s="9">
        <f t="shared" ref="IF353:IJ353" si="349">SUM(IF336:IF352)</f>
        <v>101439.29505461936</v>
      </c>
      <c r="IG353" s="9">
        <f t="shared" si="349"/>
        <v>137575.06119804684</v>
      </c>
      <c r="IH353" s="9">
        <f t="shared" si="349"/>
        <v>60092.606220029913</v>
      </c>
      <c r="II353" s="9">
        <f t="shared" si="349"/>
        <v>64249.057095445489</v>
      </c>
      <c r="IJ353" s="9">
        <f t="shared" si="349"/>
        <v>60526.012008705344</v>
      </c>
    </row>
    <row r="354" spans="2:260" s="14" customFormat="1" ht="12.5" x14ac:dyDescent="0.25">
      <c r="B354" s="16" t="s">
        <v>1</v>
      </c>
      <c r="C354" s="12">
        <v>107481.13652837113</v>
      </c>
      <c r="D354" s="12">
        <v>171524.02316868393</v>
      </c>
      <c r="E354" s="12">
        <v>232551.21821416006</v>
      </c>
      <c r="F354" s="12">
        <v>103467.05802130049</v>
      </c>
      <c r="G354" s="12">
        <v>110158.24438389605</v>
      </c>
      <c r="H354" s="12">
        <v>104037.74380079503</v>
      </c>
      <c r="I354" s="12">
        <v>829219.4241172066</v>
      </c>
      <c r="J354" s="16" t="s">
        <v>1</v>
      </c>
      <c r="K354" s="12">
        <v>108240.1566196096</v>
      </c>
      <c r="L354" s="12">
        <v>172707.09514083329</v>
      </c>
      <c r="M354" s="12">
        <v>234153.93860941642</v>
      </c>
      <c r="N354" s="12">
        <v>104212.47480124189</v>
      </c>
      <c r="O354" s="12">
        <v>110944.04734183531</v>
      </c>
      <c r="P354" s="12">
        <v>104784.32218297618</v>
      </c>
      <c r="Q354" s="12">
        <v>835042.03469591262</v>
      </c>
      <c r="R354" s="16" t="s">
        <v>1</v>
      </c>
      <c r="S354" s="12">
        <v>111026.24739717877</v>
      </c>
      <c r="T354" s="12">
        <v>177154.24856789352</v>
      </c>
      <c r="U354" s="12">
        <v>240183.40572005144</v>
      </c>
      <c r="V354" s="12">
        <v>106894.01019337552</v>
      </c>
      <c r="W354" s="12">
        <v>113799.26407737467</v>
      </c>
      <c r="X354" s="12">
        <v>107480.74871566686</v>
      </c>
      <c r="Y354" s="12">
        <v>856537.92467154074</v>
      </c>
      <c r="Z354" s="16" t="s">
        <v>1</v>
      </c>
      <c r="AA354" s="12">
        <v>113839.67314150228</v>
      </c>
      <c r="AB354" s="12">
        <v>181645.02373647783</v>
      </c>
      <c r="AC354" s="12">
        <v>246272.01488254406</v>
      </c>
      <c r="AD354" s="12">
        <v>109601.86011151836</v>
      </c>
      <c r="AE354" s="12">
        <v>116682.49686231549</v>
      </c>
      <c r="AF354" s="12">
        <v>110203.63482880508</v>
      </c>
      <c r="AG354" s="12">
        <v>878244.70356316306</v>
      </c>
      <c r="AH354" s="16" t="s">
        <v>1</v>
      </c>
      <c r="AI354" s="12">
        <v>116676.16428331152</v>
      </c>
      <c r="AJ354" s="12">
        <v>186172.60777255756</v>
      </c>
      <c r="AK354" s="12">
        <v>252410.5292771543</v>
      </c>
      <c r="AL354" s="12">
        <v>112331.91406073567</v>
      </c>
      <c r="AM354" s="12">
        <v>119589.36957894536</v>
      </c>
      <c r="AN354" s="12">
        <v>112948.84743162355</v>
      </c>
      <c r="AO354" s="12">
        <v>900129.4324043279</v>
      </c>
      <c r="AP354" s="1" t="s">
        <v>1</v>
      </c>
      <c r="AQ354" s="12">
        <v>119532.83444891183</v>
      </c>
      <c r="AR354" s="12">
        <v>190732.39431581716</v>
      </c>
      <c r="AS354" s="12">
        <v>258592.7036227386</v>
      </c>
      <c r="AT354" s="12">
        <v>115081.39353429017</v>
      </c>
      <c r="AU354" s="12">
        <v>122516.92399808555</v>
      </c>
      <c r="AV354" s="12">
        <v>115713.59267815435</v>
      </c>
      <c r="AW354" s="12">
        <v>922169.84259799763</v>
      </c>
      <c r="AX354" s="1" t="s">
        <v>1</v>
      </c>
      <c r="AY354" s="12">
        <v>122406.84027348532</v>
      </c>
      <c r="AZ354" s="12">
        <v>195319.84527133105</v>
      </c>
      <c r="BA354" s="12">
        <v>264812.38517512602</v>
      </c>
      <c r="BB354" s="12">
        <v>117847.56162166214</v>
      </c>
      <c r="BC354" s="12">
        <v>125462.24607411708</v>
      </c>
      <c r="BD354" s="12">
        <v>118495.11850934467</v>
      </c>
      <c r="BE354" s="12">
        <v>944343.99692506623</v>
      </c>
      <c r="BF354" s="1" t="s">
        <v>1</v>
      </c>
      <c r="BG354" s="12">
        <v>125294.59108824491</v>
      </c>
      <c r="BH354" s="12">
        <v>199929.22952561878</v>
      </c>
      <c r="BI354" s="12">
        <v>271061.80368329881</v>
      </c>
      <c r="BJ354" s="12">
        <v>120626.96224343131</v>
      </c>
      <c r="BK354" s="12">
        <v>128421.65596438845</v>
      </c>
      <c r="BL354" s="12">
        <v>121289.94968542767</v>
      </c>
      <c r="BM354" s="12">
        <v>966624.19219040987</v>
      </c>
      <c r="BN354" s="1" t="s">
        <v>1</v>
      </c>
      <c r="BO354" s="12">
        <v>128192.70242216135</v>
      </c>
      <c r="BP354" s="12">
        <v>204555.14485128105</v>
      </c>
      <c r="BQ354" s="12">
        <v>277333.63479001832</v>
      </c>
      <c r="BR354" s="12">
        <v>123416.33790860935</v>
      </c>
      <c r="BS354" s="12">
        <v>131391.6852088077</v>
      </c>
      <c r="BT354" s="12">
        <v>124094.81063210071</v>
      </c>
      <c r="BU354" s="12">
        <v>988984.31581297843</v>
      </c>
      <c r="BV354" s="1" t="s">
        <v>1</v>
      </c>
      <c r="BW354" s="12">
        <v>131097.6867250725</v>
      </c>
      <c r="BX354" s="12">
        <v>209192.02448011917</v>
      </c>
      <c r="BY354" s="12">
        <v>283620.33105274395</v>
      </c>
      <c r="BZ354" s="12">
        <v>126212.33191855741</v>
      </c>
      <c r="CA354" s="12">
        <v>134368.759712336</v>
      </c>
      <c r="CB354" s="12">
        <v>126906.32601585542</v>
      </c>
      <c r="CC354" s="12">
        <v>1011397.4599046845</v>
      </c>
      <c r="CF354" s="1" t="s">
        <v>1</v>
      </c>
      <c r="CG354" s="12">
        <v>55309.4648356908</v>
      </c>
      <c r="CH354" s="12">
        <v>87457.628872298534</v>
      </c>
      <c r="CI354" s="12">
        <v>118537.81410092156</v>
      </c>
      <c r="CJ354" s="12">
        <v>53666.15270082916</v>
      </c>
      <c r="CK354" s="12">
        <v>56912.738645232748</v>
      </c>
      <c r="CL354" s="12">
        <v>53877.659506322489</v>
      </c>
      <c r="CM354" s="12">
        <v>425761.45866129524</v>
      </c>
      <c r="CN354" s="1" t="s">
        <v>1</v>
      </c>
      <c r="CO354" s="12">
        <v>56637.326194809488</v>
      </c>
      <c r="CP354" s="12">
        <v>89557.298545195619</v>
      </c>
      <c r="CQ354" s="12">
        <v>121383.65221211292</v>
      </c>
      <c r="CR354" s="12">
        <v>54954.561668004877</v>
      </c>
      <c r="CS354" s="12">
        <v>58279.091162168668</v>
      </c>
      <c r="CT354" s="12">
        <v>55171.146297249325</v>
      </c>
      <c r="CU354" s="12">
        <v>435983.07607954089</v>
      </c>
      <c r="CV354" s="1" t="s">
        <v>1</v>
      </c>
      <c r="CW354" s="12">
        <v>58039.015505574338</v>
      </c>
      <c r="CX354" s="12">
        <v>91773.708049415553</v>
      </c>
      <c r="CY354" s="12">
        <v>124387.71647923766</v>
      </c>
      <c r="CZ354" s="12">
        <v>56314.60506770316</v>
      </c>
      <c r="DA354" s="12">
        <v>59721.411706082152</v>
      </c>
      <c r="DB354" s="12">
        <v>56536.549843340203</v>
      </c>
      <c r="DC354" s="12">
        <v>446773.00665135309</v>
      </c>
      <c r="DD354" s="1" t="s">
        <v>1</v>
      </c>
      <c r="DE354" s="12">
        <v>59454.798852122891</v>
      </c>
      <c r="DF354" s="12">
        <v>94012.403629889159</v>
      </c>
      <c r="DG354" s="12">
        <v>127421.98671922124</v>
      </c>
      <c r="DH354" s="12">
        <v>57688.323752070835</v>
      </c>
      <c r="DI354" s="12">
        <v>61178.234834271134</v>
      </c>
      <c r="DJ354" s="12">
        <v>57915.682570562705</v>
      </c>
      <c r="DK354" s="12">
        <v>457671.43035813794</v>
      </c>
      <c r="DL354" s="1" t="s">
        <v>1</v>
      </c>
      <c r="DM354" s="12">
        <v>60882.454938650451</v>
      </c>
      <c r="DN354" s="12">
        <v>96269.872881195959</v>
      </c>
      <c r="DO354" s="12">
        <v>130481.702308363</v>
      </c>
      <c r="DP354" s="12">
        <v>59073.562422729876</v>
      </c>
      <c r="DQ354" s="12">
        <v>62647.27486149242</v>
      </c>
      <c r="DR354" s="12">
        <v>59306.380686166689</v>
      </c>
      <c r="DS354" s="12">
        <v>468661.24809859833</v>
      </c>
      <c r="DT354" s="1" t="s">
        <v>1</v>
      </c>
      <c r="DU354" s="12">
        <v>62320.502901287269</v>
      </c>
      <c r="DV354" s="12">
        <v>98543.774199722175</v>
      </c>
      <c r="DW354" s="12">
        <v>133563.68949752947</v>
      </c>
      <c r="DX354" s="12">
        <v>60468.884214095036</v>
      </c>
      <c r="DY354" s="12">
        <v>64127.007997583933</v>
      </c>
      <c r="DZ354" s="12">
        <v>60707.201661652085</v>
      </c>
      <c r="EA354" s="12">
        <v>479731.06047186995</v>
      </c>
      <c r="EB354" s="1" t="s">
        <v>1</v>
      </c>
      <c r="EC354" s="12">
        <v>63767.496314858239</v>
      </c>
      <c r="ED354" s="12">
        <v>100831.82043775209</v>
      </c>
      <c r="EE354" s="12">
        <v>136664.84834570638</v>
      </c>
      <c r="EF354" s="12">
        <v>61872.885676059726</v>
      </c>
      <c r="EG354" s="12">
        <v>65615.945889363997</v>
      </c>
      <c r="EH354" s="12">
        <v>62116.736515693199</v>
      </c>
      <c r="EI354" s="12">
        <v>490869.73317943368</v>
      </c>
      <c r="EJ354" s="1" t="s">
        <v>1</v>
      </c>
      <c r="EK354" s="12">
        <v>65221.61853822082</v>
      </c>
      <c r="EL354" s="12">
        <v>103131.13904666662</v>
      </c>
      <c r="EM354" s="12">
        <v>139781.28547459617</v>
      </c>
      <c r="EN354" s="12">
        <v>63283.804142121022</v>
      </c>
      <c r="EO354" s="12">
        <v>67112.219236110584</v>
      </c>
      <c r="EP354" s="12">
        <v>63533.215634839384</v>
      </c>
      <c r="EQ354" s="12">
        <v>502063.28207255458</v>
      </c>
      <c r="ER354" s="1" t="s">
        <v>1</v>
      </c>
      <c r="ES354" s="12">
        <v>66681.164855990079</v>
      </c>
      <c r="ET354" s="12">
        <v>105439.03445951507</v>
      </c>
      <c r="EU354" s="12">
        <v>142909.34738228936</v>
      </c>
      <c r="EV354" s="12">
        <v>64699.985546081996</v>
      </c>
      <c r="EW354" s="12">
        <v>68614.073907288112</v>
      </c>
      <c r="EX354" s="12">
        <v>64954.978433956814</v>
      </c>
      <c r="EY354" s="12">
        <v>513298.58458512143</v>
      </c>
      <c r="EZ354" s="1" t="s">
        <v>1</v>
      </c>
      <c r="FA354" s="12">
        <v>68144.3788947391</v>
      </c>
      <c r="FB354" s="12">
        <v>107752.7294254998</v>
      </c>
      <c r="FC354" s="12">
        <v>146045.26985469714</v>
      </c>
      <c r="FD354" s="12">
        <v>66119.725698527487</v>
      </c>
      <c r="FE354" s="12">
        <v>70119.702616890499</v>
      </c>
      <c r="FF354" s="12">
        <v>66380.314007150067</v>
      </c>
      <c r="FG354" s="12">
        <v>524562.12049750402</v>
      </c>
      <c r="FJ354" s="1" t="s">
        <v>1</v>
      </c>
      <c r="FK354" s="12">
        <v>52171.671692680342</v>
      </c>
      <c r="FL354" s="12">
        <v>84066.394296385377</v>
      </c>
      <c r="FM354" s="12">
        <v>114013.40411323849</v>
      </c>
      <c r="FN354" s="12">
        <v>49800.905320471327</v>
      </c>
      <c r="FO354" s="12">
        <v>53245.505738663298</v>
      </c>
      <c r="FP354" s="12">
        <v>50160.084294472537</v>
      </c>
      <c r="FQ354" s="12">
        <v>403457.96545591136</v>
      </c>
      <c r="FR354" s="1" t="s">
        <v>1</v>
      </c>
      <c r="FS354" s="12">
        <v>51602.830424800108</v>
      </c>
      <c r="FT354" s="12">
        <v>83149.796595637672</v>
      </c>
      <c r="FU354" s="12">
        <v>112770.28639730351</v>
      </c>
      <c r="FV354" s="12">
        <v>49257.913133237009</v>
      </c>
      <c r="FW354" s="12">
        <v>52664.956179666631</v>
      </c>
      <c r="FX354" s="12">
        <v>49613.175885726843</v>
      </c>
      <c r="FY354" s="12">
        <v>399058.95861637173</v>
      </c>
      <c r="FZ354" s="1" t="s">
        <v>1</v>
      </c>
      <c r="GA354" s="12">
        <v>52987.231891604431</v>
      </c>
      <c r="GB354" s="12">
        <v>85380.540518477967</v>
      </c>
      <c r="GC354" s="12">
        <v>115795.68924081379</v>
      </c>
      <c r="GD354" s="12">
        <v>50579.405125672361</v>
      </c>
      <c r="GE354" s="12">
        <v>54077.852371292516</v>
      </c>
      <c r="GF354" s="12">
        <v>50944.198872326662</v>
      </c>
      <c r="GG354" s="12">
        <v>409764.9180201877</v>
      </c>
      <c r="GH354" s="1" t="s">
        <v>1</v>
      </c>
      <c r="GI354" s="12">
        <v>54384.874289379397</v>
      </c>
      <c r="GJ354" s="12">
        <v>87632.620106588685</v>
      </c>
      <c r="GK354" s="12">
        <v>118850.0281633228</v>
      </c>
      <c r="GL354" s="12">
        <v>51913.53635944752</v>
      </c>
      <c r="GM354" s="12">
        <v>55504.262028044359</v>
      </c>
      <c r="GN354" s="12">
        <v>52287.952258242367</v>
      </c>
      <c r="GO354" s="12">
        <v>420573.27320502512</v>
      </c>
      <c r="GP354" s="1" t="s">
        <v>1</v>
      </c>
      <c r="GQ354" s="12">
        <v>55793.70934466106</v>
      </c>
      <c r="GR354" s="12">
        <v>89902.734891361601</v>
      </c>
      <c r="GS354" s="12">
        <v>121928.82696879131</v>
      </c>
      <c r="GT354" s="12">
        <v>53258.351638005784</v>
      </c>
      <c r="GU354" s="12">
        <v>56942.09471745295</v>
      </c>
      <c r="GV354" s="12">
        <v>53642.46674545687</v>
      </c>
      <c r="GW354" s="12">
        <v>431468.18430572958</v>
      </c>
      <c r="GX354" s="1" t="s">
        <v>1</v>
      </c>
      <c r="GY354" s="12">
        <v>57212.331547624563</v>
      </c>
      <c r="GZ354" s="12">
        <v>92188.620116095</v>
      </c>
      <c r="HA354" s="12">
        <v>125029.01412520911</v>
      </c>
      <c r="HB354" s="12">
        <v>54612.509320195139</v>
      </c>
      <c r="HC354" s="12">
        <v>58389.916000501609</v>
      </c>
      <c r="HD354" s="12">
        <v>55006.391016502275</v>
      </c>
      <c r="HE354" s="12">
        <v>442438.78212612768</v>
      </c>
      <c r="HF354" s="1" t="s">
        <v>1</v>
      </c>
      <c r="HG354" s="12">
        <v>58639.343958627076</v>
      </c>
      <c r="HH354" s="12">
        <v>94488.024833578966</v>
      </c>
      <c r="HI354" s="12">
        <v>128147.53682941961</v>
      </c>
      <c r="HJ354" s="12">
        <v>55974.675945602416</v>
      </c>
      <c r="HK354" s="12">
        <v>59846.300184753076</v>
      </c>
      <c r="HL354" s="12">
        <v>56378.381993651463</v>
      </c>
      <c r="HM354" s="12">
        <v>453474.2637456326</v>
      </c>
      <c r="HN354" s="1" t="s">
        <v>1</v>
      </c>
      <c r="HO354" s="12">
        <v>60072.972550024089</v>
      </c>
      <c r="HP354" s="12">
        <v>96798.090478952174</v>
      </c>
      <c r="HQ354" s="12">
        <v>131280.51820870265</v>
      </c>
      <c r="HR354" s="12">
        <v>57343.158101310291</v>
      </c>
      <c r="HS354" s="12">
        <v>61309.436728277877</v>
      </c>
      <c r="HT354" s="12">
        <v>57756.734050588282</v>
      </c>
      <c r="HU354" s="12">
        <v>464560.91011785535</v>
      </c>
      <c r="HV354" s="1" t="s">
        <v>1</v>
      </c>
      <c r="HW354" s="12">
        <v>61511.537566171282</v>
      </c>
      <c r="HX354" s="12">
        <v>99116.110391765978</v>
      </c>
      <c r="HY354" s="12">
        <v>134424.28740772899</v>
      </c>
      <c r="HZ354" s="12">
        <v>58716.352362527352</v>
      </c>
      <c r="IA354" s="12">
        <v>62777.611301519581</v>
      </c>
      <c r="IB354" s="12">
        <v>59139.832198143886</v>
      </c>
      <c r="IC354" s="12">
        <v>475685.73122785706</v>
      </c>
      <c r="ID354" s="1" t="s">
        <v>1</v>
      </c>
      <c r="IE354" s="12">
        <v>62953.307830333397</v>
      </c>
      <c r="IF354" s="12">
        <v>101439.29505461936</v>
      </c>
      <c r="IG354" s="12">
        <v>137575.06119804684</v>
      </c>
      <c r="IH354" s="12">
        <v>60092.606220029913</v>
      </c>
      <c r="II354" s="12">
        <v>64249.057095445489</v>
      </c>
      <c r="IJ354" s="12">
        <v>60526.012008705344</v>
      </c>
      <c r="IK354" s="12">
        <v>486835.33940718038</v>
      </c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  <c r="IY354" s="17"/>
      <c r="IZ354" s="17"/>
    </row>
    <row r="355" spans="2:260" s="1" customFormat="1" ht="13" x14ac:dyDescent="0.3">
      <c r="C355" s="52"/>
      <c r="D355" s="52"/>
      <c r="E355" s="52"/>
      <c r="F355" s="52"/>
      <c r="G355" s="52"/>
      <c r="H355" s="52"/>
      <c r="BW355" s="52"/>
      <c r="BX355" s="52"/>
      <c r="BY355" s="52"/>
      <c r="BZ355" s="52"/>
      <c r="CA355" s="52"/>
      <c r="CB355" s="52"/>
      <c r="IL355" s="20"/>
      <c r="IM355" s="20"/>
      <c r="IN355" s="20"/>
      <c r="IO355" s="20"/>
      <c r="IP355" s="20"/>
      <c r="IQ355" s="20"/>
      <c r="IS355" s="20"/>
      <c r="IT355" s="20"/>
      <c r="IU355" s="20"/>
      <c r="IV355" s="20"/>
      <c r="IW355" s="20"/>
      <c r="IX355" s="20"/>
      <c r="IY355" s="20"/>
    </row>
    <row r="356" spans="2:260" s="1" customFormat="1" ht="12.5" x14ac:dyDescent="0.25">
      <c r="C356" s="21"/>
      <c r="D356" s="21"/>
      <c r="E356" s="21"/>
      <c r="F356" s="21"/>
      <c r="G356" s="21"/>
      <c r="H356" s="21"/>
      <c r="BW356" s="21"/>
      <c r="BX356" s="21"/>
      <c r="BY356" s="21"/>
      <c r="BZ356" s="21"/>
      <c r="CA356" s="21"/>
      <c r="CB356" s="21"/>
    </row>
    <row r="357" spans="2:260" s="1" customFormat="1" ht="13" x14ac:dyDescent="0.3">
      <c r="BW357" s="18"/>
      <c r="BX357" s="18"/>
      <c r="BY357" s="18"/>
      <c r="BZ357" s="18"/>
      <c r="CA357" s="18"/>
      <c r="CB357" s="18"/>
    </row>
    <row r="358" spans="2:260" s="1" customFormat="1" ht="13" x14ac:dyDescent="0.3">
      <c r="B358" s="2" t="s">
        <v>113</v>
      </c>
    </row>
    <row r="359" spans="2:260" s="1" customFormat="1" ht="12.5" x14ac:dyDescent="0.25"/>
    <row r="360" spans="2:260" s="1" customFormat="1" ht="12.5" x14ac:dyDescent="0.25">
      <c r="B360" s="63" t="s">
        <v>1</v>
      </c>
      <c r="C360" s="64">
        <v>2021</v>
      </c>
      <c r="D360" s="64"/>
      <c r="E360" s="64"/>
      <c r="F360" s="64"/>
      <c r="G360" s="64"/>
      <c r="H360" s="64"/>
      <c r="J360" s="63" t="s">
        <v>1</v>
      </c>
      <c r="K360" s="64">
        <v>2022</v>
      </c>
      <c r="L360" s="64"/>
      <c r="M360" s="64"/>
      <c r="N360" s="64"/>
      <c r="O360" s="64"/>
      <c r="P360" s="64"/>
      <c r="R360" s="63" t="s">
        <v>1</v>
      </c>
      <c r="S360" s="64">
        <v>2023</v>
      </c>
      <c r="T360" s="64"/>
      <c r="U360" s="64"/>
      <c r="V360" s="64"/>
      <c r="W360" s="64"/>
      <c r="X360" s="64"/>
      <c r="Z360" s="63" t="s">
        <v>1</v>
      </c>
      <c r="AA360" s="64">
        <v>2024</v>
      </c>
      <c r="AB360" s="64"/>
      <c r="AC360" s="64"/>
      <c r="AD360" s="64"/>
      <c r="AE360" s="64"/>
      <c r="AF360" s="64"/>
      <c r="AH360" s="63" t="s">
        <v>1</v>
      </c>
      <c r="AI360" s="64">
        <v>2025</v>
      </c>
      <c r="AJ360" s="64"/>
      <c r="AK360" s="64"/>
      <c r="AL360" s="64"/>
      <c r="AM360" s="64"/>
      <c r="AN360" s="64"/>
      <c r="AP360" s="63" t="s">
        <v>1</v>
      </c>
      <c r="AQ360" s="64">
        <v>2026</v>
      </c>
      <c r="AR360" s="64"/>
      <c r="AS360" s="64"/>
      <c r="AT360" s="64"/>
      <c r="AU360" s="64"/>
      <c r="AV360" s="64"/>
      <c r="AX360" s="63" t="s">
        <v>1</v>
      </c>
      <c r="AY360" s="64">
        <v>2027</v>
      </c>
      <c r="AZ360" s="64"/>
      <c r="BA360" s="64"/>
      <c r="BB360" s="64"/>
      <c r="BC360" s="64"/>
      <c r="BD360" s="64"/>
      <c r="BF360" s="63" t="s">
        <v>1</v>
      </c>
      <c r="BG360" s="64">
        <v>2028</v>
      </c>
      <c r="BH360" s="64"/>
      <c r="BI360" s="64"/>
      <c r="BJ360" s="64"/>
      <c r="BK360" s="64"/>
      <c r="BL360" s="64"/>
      <c r="BN360" s="63" t="s">
        <v>1</v>
      </c>
      <c r="BO360" s="64">
        <v>2029</v>
      </c>
      <c r="BP360" s="64"/>
      <c r="BQ360" s="64"/>
      <c r="BR360" s="64"/>
      <c r="BS360" s="64"/>
      <c r="BT360" s="64"/>
      <c r="BV360" s="63" t="s">
        <v>1</v>
      </c>
      <c r="BW360" s="64">
        <v>2030</v>
      </c>
      <c r="BX360" s="64"/>
      <c r="BY360" s="64"/>
      <c r="BZ360" s="64"/>
      <c r="CA360" s="64"/>
      <c r="CB360" s="64"/>
      <c r="CE360" s="63" t="s">
        <v>2</v>
      </c>
      <c r="CF360" s="64">
        <v>2021</v>
      </c>
      <c r="CG360" s="64"/>
      <c r="CH360" s="64"/>
      <c r="CI360" s="64"/>
      <c r="CJ360" s="64"/>
      <c r="CK360" s="64"/>
      <c r="CM360" s="63" t="s">
        <v>2</v>
      </c>
      <c r="CN360" s="64">
        <v>2022</v>
      </c>
      <c r="CO360" s="64"/>
      <c r="CP360" s="64"/>
      <c r="CQ360" s="64"/>
      <c r="CR360" s="64"/>
      <c r="CS360" s="64"/>
      <c r="CU360" s="63" t="s">
        <v>2</v>
      </c>
      <c r="CV360" s="64">
        <v>2023</v>
      </c>
      <c r="CW360" s="64"/>
      <c r="CX360" s="64"/>
      <c r="CY360" s="64"/>
      <c r="CZ360" s="64"/>
      <c r="DA360" s="64"/>
      <c r="DC360" s="63" t="s">
        <v>2</v>
      </c>
      <c r="DD360" s="64">
        <v>2024</v>
      </c>
      <c r="DE360" s="64"/>
      <c r="DF360" s="64"/>
      <c r="DG360" s="64"/>
      <c r="DH360" s="64"/>
      <c r="DI360" s="64"/>
      <c r="DK360" s="63" t="s">
        <v>2</v>
      </c>
      <c r="DL360" s="64">
        <v>2025</v>
      </c>
      <c r="DM360" s="64"/>
      <c r="DN360" s="64"/>
      <c r="DO360" s="64"/>
      <c r="DP360" s="64"/>
      <c r="DQ360" s="64"/>
      <c r="DS360" s="63" t="s">
        <v>2</v>
      </c>
      <c r="DT360" s="64">
        <v>2026</v>
      </c>
      <c r="DU360" s="64"/>
      <c r="DV360" s="64"/>
      <c r="DW360" s="64"/>
      <c r="DX360" s="64"/>
      <c r="DY360" s="64"/>
      <c r="EA360" s="63" t="s">
        <v>2</v>
      </c>
      <c r="EB360" s="64">
        <v>2027</v>
      </c>
      <c r="EC360" s="64"/>
      <c r="ED360" s="64"/>
      <c r="EE360" s="64"/>
      <c r="EF360" s="64"/>
      <c r="EG360" s="64"/>
      <c r="EI360" s="63" t="s">
        <v>2</v>
      </c>
      <c r="EJ360" s="64">
        <v>2028</v>
      </c>
      <c r="EK360" s="64"/>
      <c r="EL360" s="64"/>
      <c r="EM360" s="64"/>
      <c r="EN360" s="64"/>
      <c r="EO360" s="64"/>
      <c r="EQ360" s="63" t="s">
        <v>2</v>
      </c>
      <c r="ER360" s="64">
        <v>2029</v>
      </c>
      <c r="ES360" s="64"/>
      <c r="ET360" s="64"/>
      <c r="EU360" s="64"/>
      <c r="EV360" s="64"/>
      <c r="EW360" s="64"/>
      <c r="EY360" s="63" t="s">
        <v>2</v>
      </c>
      <c r="EZ360" s="64">
        <v>2030</v>
      </c>
      <c r="FA360" s="64"/>
      <c r="FB360" s="64"/>
      <c r="FC360" s="64"/>
      <c r="FD360" s="64"/>
      <c r="FE360" s="64"/>
      <c r="FI360" s="63" t="s">
        <v>3</v>
      </c>
      <c r="FJ360" s="64">
        <v>2021</v>
      </c>
      <c r="FK360" s="64"/>
      <c r="FL360" s="64"/>
      <c r="FM360" s="64"/>
      <c r="FN360" s="64"/>
      <c r="FO360" s="64"/>
      <c r="FQ360" s="63" t="s">
        <v>3</v>
      </c>
      <c r="FR360" s="64">
        <v>2022</v>
      </c>
      <c r="FS360" s="64"/>
      <c r="FT360" s="64"/>
      <c r="FU360" s="64"/>
      <c r="FV360" s="64"/>
      <c r="FW360" s="64"/>
      <c r="FY360" s="63" t="s">
        <v>3</v>
      </c>
      <c r="FZ360" s="64">
        <v>2023</v>
      </c>
      <c r="GA360" s="64"/>
      <c r="GB360" s="64"/>
      <c r="GC360" s="64"/>
      <c r="GD360" s="64"/>
      <c r="GE360" s="64"/>
      <c r="GG360" s="63" t="s">
        <v>3</v>
      </c>
      <c r="GH360" s="64">
        <v>2024</v>
      </c>
      <c r="GI360" s="64"/>
      <c r="GJ360" s="64"/>
      <c r="GK360" s="64"/>
      <c r="GL360" s="64"/>
      <c r="GM360" s="64"/>
      <c r="GO360" s="63" t="s">
        <v>3</v>
      </c>
      <c r="GP360" s="64">
        <v>2025</v>
      </c>
      <c r="GQ360" s="64"/>
      <c r="GR360" s="64"/>
      <c r="GS360" s="64"/>
      <c r="GT360" s="64"/>
      <c r="GU360" s="64"/>
      <c r="GW360" s="63" t="s">
        <v>3</v>
      </c>
      <c r="GX360" s="64">
        <v>2026</v>
      </c>
      <c r="GY360" s="64"/>
      <c r="GZ360" s="64"/>
      <c r="HA360" s="64"/>
      <c r="HB360" s="64"/>
      <c r="HC360" s="64"/>
      <c r="HE360" s="63" t="s">
        <v>3</v>
      </c>
      <c r="HF360" s="64">
        <v>2027</v>
      </c>
      <c r="HG360" s="64"/>
      <c r="HH360" s="64"/>
      <c r="HI360" s="64"/>
      <c r="HJ360" s="64"/>
      <c r="HK360" s="64"/>
      <c r="HM360" s="63" t="s">
        <v>3</v>
      </c>
      <c r="HN360" s="64">
        <v>2028</v>
      </c>
      <c r="HO360" s="64"/>
      <c r="HP360" s="64"/>
      <c r="HQ360" s="64"/>
      <c r="HR360" s="64"/>
      <c r="HS360" s="64"/>
      <c r="HU360" s="63" t="s">
        <v>3</v>
      </c>
      <c r="HV360" s="64">
        <v>2029</v>
      </c>
      <c r="HW360" s="64"/>
      <c r="HX360" s="64"/>
      <c r="HY360" s="64"/>
      <c r="HZ360" s="64"/>
      <c r="IA360" s="64"/>
      <c r="IC360" s="63" t="s">
        <v>3</v>
      </c>
      <c r="ID360" s="64">
        <v>2030</v>
      </c>
      <c r="IE360" s="64"/>
      <c r="IF360" s="64"/>
      <c r="IG360" s="64"/>
      <c r="IH360" s="64"/>
      <c r="II360" s="64"/>
    </row>
    <row r="361" spans="2:260" s="1" customFormat="1" ht="25" x14ac:dyDescent="0.25">
      <c r="B361" s="63"/>
      <c r="C361" s="47" t="s">
        <v>114</v>
      </c>
      <c r="D361" s="5" t="s">
        <v>115</v>
      </c>
      <c r="E361" s="42" t="s">
        <v>116</v>
      </c>
      <c r="F361" s="42" t="s">
        <v>117</v>
      </c>
      <c r="G361" s="53" t="s">
        <v>118</v>
      </c>
      <c r="H361" s="53" t="s">
        <v>119</v>
      </c>
      <c r="J361" s="63"/>
      <c r="K361" s="47" t="s">
        <v>114</v>
      </c>
      <c r="L361" s="5" t="s">
        <v>115</v>
      </c>
      <c r="M361" s="42" t="s">
        <v>116</v>
      </c>
      <c r="N361" s="42" t="s">
        <v>117</v>
      </c>
      <c r="O361" s="53" t="s">
        <v>118</v>
      </c>
      <c r="P361" s="53" t="s">
        <v>119</v>
      </c>
      <c r="R361" s="63"/>
      <c r="S361" s="47" t="s">
        <v>114</v>
      </c>
      <c r="T361" s="5" t="s">
        <v>115</v>
      </c>
      <c r="U361" s="42" t="s">
        <v>116</v>
      </c>
      <c r="V361" s="42" t="s">
        <v>117</v>
      </c>
      <c r="W361" s="53" t="s">
        <v>118</v>
      </c>
      <c r="X361" s="53" t="s">
        <v>119</v>
      </c>
      <c r="Z361" s="63"/>
      <c r="AA361" s="47" t="s">
        <v>114</v>
      </c>
      <c r="AB361" s="5" t="s">
        <v>115</v>
      </c>
      <c r="AC361" s="42" t="s">
        <v>116</v>
      </c>
      <c r="AD361" s="42" t="s">
        <v>117</v>
      </c>
      <c r="AE361" s="53" t="s">
        <v>118</v>
      </c>
      <c r="AF361" s="53" t="s">
        <v>119</v>
      </c>
      <c r="AH361" s="63"/>
      <c r="AI361" s="47" t="s">
        <v>114</v>
      </c>
      <c r="AJ361" s="5" t="s">
        <v>115</v>
      </c>
      <c r="AK361" s="42" t="s">
        <v>116</v>
      </c>
      <c r="AL361" s="42" t="s">
        <v>117</v>
      </c>
      <c r="AM361" s="53" t="s">
        <v>118</v>
      </c>
      <c r="AN361" s="53" t="s">
        <v>119</v>
      </c>
      <c r="AP361" s="63"/>
      <c r="AQ361" s="47" t="s">
        <v>114</v>
      </c>
      <c r="AR361" s="5" t="s">
        <v>115</v>
      </c>
      <c r="AS361" s="42" t="s">
        <v>116</v>
      </c>
      <c r="AT361" s="42" t="s">
        <v>117</v>
      </c>
      <c r="AU361" s="53" t="s">
        <v>118</v>
      </c>
      <c r="AV361" s="53" t="s">
        <v>119</v>
      </c>
      <c r="AX361" s="63"/>
      <c r="AY361" s="47" t="s">
        <v>114</v>
      </c>
      <c r="AZ361" s="5" t="s">
        <v>115</v>
      </c>
      <c r="BA361" s="42" t="s">
        <v>116</v>
      </c>
      <c r="BB361" s="42" t="s">
        <v>117</v>
      </c>
      <c r="BC361" s="53" t="s">
        <v>118</v>
      </c>
      <c r="BD361" s="53" t="s">
        <v>119</v>
      </c>
      <c r="BF361" s="63"/>
      <c r="BG361" s="47" t="s">
        <v>114</v>
      </c>
      <c r="BH361" s="5" t="s">
        <v>115</v>
      </c>
      <c r="BI361" s="42" t="s">
        <v>116</v>
      </c>
      <c r="BJ361" s="42" t="s">
        <v>117</v>
      </c>
      <c r="BK361" s="53" t="s">
        <v>118</v>
      </c>
      <c r="BL361" s="53" t="s">
        <v>119</v>
      </c>
      <c r="BN361" s="63"/>
      <c r="BO361" s="47" t="s">
        <v>114</v>
      </c>
      <c r="BP361" s="5" t="s">
        <v>115</v>
      </c>
      <c r="BQ361" s="42" t="s">
        <v>116</v>
      </c>
      <c r="BR361" s="42" t="s">
        <v>117</v>
      </c>
      <c r="BS361" s="53" t="s">
        <v>118</v>
      </c>
      <c r="BT361" s="53" t="s">
        <v>119</v>
      </c>
      <c r="BV361" s="63"/>
      <c r="BW361" s="47" t="s">
        <v>114</v>
      </c>
      <c r="BX361" s="5" t="s">
        <v>115</v>
      </c>
      <c r="BY361" s="42" t="s">
        <v>116</v>
      </c>
      <c r="BZ361" s="42" t="s">
        <v>117</v>
      </c>
      <c r="CA361" s="53" t="s">
        <v>118</v>
      </c>
      <c r="CB361" s="53" t="s">
        <v>119</v>
      </c>
      <c r="CE361" s="63"/>
      <c r="CF361" s="47" t="s">
        <v>114</v>
      </c>
      <c r="CG361" s="5" t="s">
        <v>115</v>
      </c>
      <c r="CH361" s="42" t="s">
        <v>116</v>
      </c>
      <c r="CI361" s="42" t="s">
        <v>117</v>
      </c>
      <c r="CJ361" s="53" t="s">
        <v>118</v>
      </c>
      <c r="CK361" s="53" t="s">
        <v>119</v>
      </c>
      <c r="CM361" s="63"/>
      <c r="CN361" s="47" t="s">
        <v>114</v>
      </c>
      <c r="CO361" s="5" t="s">
        <v>115</v>
      </c>
      <c r="CP361" s="42" t="s">
        <v>116</v>
      </c>
      <c r="CQ361" s="42" t="s">
        <v>117</v>
      </c>
      <c r="CR361" s="53" t="s">
        <v>118</v>
      </c>
      <c r="CS361" s="53" t="s">
        <v>119</v>
      </c>
      <c r="CU361" s="63"/>
      <c r="CV361" s="47" t="s">
        <v>114</v>
      </c>
      <c r="CW361" s="5" t="s">
        <v>115</v>
      </c>
      <c r="CX361" s="42" t="s">
        <v>116</v>
      </c>
      <c r="CY361" s="42" t="s">
        <v>117</v>
      </c>
      <c r="CZ361" s="53" t="s">
        <v>118</v>
      </c>
      <c r="DA361" s="53" t="s">
        <v>119</v>
      </c>
      <c r="DC361" s="63"/>
      <c r="DD361" s="47" t="s">
        <v>114</v>
      </c>
      <c r="DE361" s="5" t="s">
        <v>115</v>
      </c>
      <c r="DF361" s="42" t="s">
        <v>116</v>
      </c>
      <c r="DG361" s="42" t="s">
        <v>117</v>
      </c>
      <c r="DH361" s="53" t="s">
        <v>118</v>
      </c>
      <c r="DI361" s="53" t="s">
        <v>119</v>
      </c>
      <c r="DK361" s="63"/>
      <c r="DL361" s="47" t="s">
        <v>114</v>
      </c>
      <c r="DM361" s="5" t="s">
        <v>115</v>
      </c>
      <c r="DN361" s="42" t="s">
        <v>116</v>
      </c>
      <c r="DO361" s="42" t="s">
        <v>117</v>
      </c>
      <c r="DP361" s="53" t="s">
        <v>118</v>
      </c>
      <c r="DQ361" s="53" t="s">
        <v>119</v>
      </c>
      <c r="DS361" s="63"/>
      <c r="DT361" s="47" t="s">
        <v>114</v>
      </c>
      <c r="DU361" s="5" t="s">
        <v>115</v>
      </c>
      <c r="DV361" s="42" t="s">
        <v>116</v>
      </c>
      <c r="DW361" s="42" t="s">
        <v>117</v>
      </c>
      <c r="DX361" s="53" t="s">
        <v>118</v>
      </c>
      <c r="DY361" s="53" t="s">
        <v>119</v>
      </c>
      <c r="EA361" s="63"/>
      <c r="EB361" s="47" t="s">
        <v>114</v>
      </c>
      <c r="EC361" s="5" t="s">
        <v>115</v>
      </c>
      <c r="ED361" s="42" t="s">
        <v>116</v>
      </c>
      <c r="EE361" s="42" t="s">
        <v>117</v>
      </c>
      <c r="EF361" s="53" t="s">
        <v>118</v>
      </c>
      <c r="EG361" s="53" t="s">
        <v>119</v>
      </c>
      <c r="EI361" s="63"/>
      <c r="EJ361" s="47" t="s">
        <v>114</v>
      </c>
      <c r="EK361" s="5" t="s">
        <v>115</v>
      </c>
      <c r="EL361" s="42" t="s">
        <v>116</v>
      </c>
      <c r="EM361" s="42" t="s">
        <v>117</v>
      </c>
      <c r="EN361" s="53" t="s">
        <v>118</v>
      </c>
      <c r="EO361" s="53" t="s">
        <v>119</v>
      </c>
      <c r="EQ361" s="63"/>
      <c r="ER361" s="47" t="s">
        <v>114</v>
      </c>
      <c r="ES361" s="5" t="s">
        <v>115</v>
      </c>
      <c r="ET361" s="42" t="s">
        <v>116</v>
      </c>
      <c r="EU361" s="42" t="s">
        <v>117</v>
      </c>
      <c r="EV361" s="53" t="s">
        <v>118</v>
      </c>
      <c r="EW361" s="53" t="s">
        <v>119</v>
      </c>
      <c r="EY361" s="63"/>
      <c r="EZ361" s="47" t="s">
        <v>114</v>
      </c>
      <c r="FA361" s="5" t="s">
        <v>115</v>
      </c>
      <c r="FB361" s="42" t="s">
        <v>116</v>
      </c>
      <c r="FC361" s="42" t="s">
        <v>117</v>
      </c>
      <c r="FD361" s="53" t="s">
        <v>118</v>
      </c>
      <c r="FE361" s="53" t="s">
        <v>119</v>
      </c>
      <c r="FI361" s="63"/>
      <c r="FJ361" s="47" t="s">
        <v>114</v>
      </c>
      <c r="FK361" s="5" t="s">
        <v>115</v>
      </c>
      <c r="FL361" s="42" t="s">
        <v>116</v>
      </c>
      <c r="FM361" s="42" t="s">
        <v>117</v>
      </c>
      <c r="FN361" s="53" t="s">
        <v>118</v>
      </c>
      <c r="FO361" s="53" t="s">
        <v>119</v>
      </c>
      <c r="FQ361" s="63"/>
      <c r="FR361" s="47" t="s">
        <v>114</v>
      </c>
      <c r="FS361" s="5" t="s">
        <v>115</v>
      </c>
      <c r="FT361" s="42" t="s">
        <v>116</v>
      </c>
      <c r="FU361" s="42" t="s">
        <v>117</v>
      </c>
      <c r="FV361" s="53" t="s">
        <v>118</v>
      </c>
      <c r="FW361" s="53" t="s">
        <v>119</v>
      </c>
      <c r="FY361" s="63"/>
      <c r="FZ361" s="47" t="s">
        <v>114</v>
      </c>
      <c r="GA361" s="5" t="s">
        <v>115</v>
      </c>
      <c r="GB361" s="42" t="s">
        <v>116</v>
      </c>
      <c r="GC361" s="42" t="s">
        <v>117</v>
      </c>
      <c r="GD361" s="53" t="s">
        <v>118</v>
      </c>
      <c r="GE361" s="53" t="s">
        <v>119</v>
      </c>
      <c r="GG361" s="63"/>
      <c r="GH361" s="47" t="s">
        <v>114</v>
      </c>
      <c r="GI361" s="5" t="s">
        <v>115</v>
      </c>
      <c r="GJ361" s="42" t="s">
        <v>116</v>
      </c>
      <c r="GK361" s="42" t="s">
        <v>117</v>
      </c>
      <c r="GL361" s="53" t="s">
        <v>118</v>
      </c>
      <c r="GM361" s="53" t="s">
        <v>119</v>
      </c>
      <c r="GO361" s="63"/>
      <c r="GP361" s="47" t="s">
        <v>114</v>
      </c>
      <c r="GQ361" s="5" t="s">
        <v>115</v>
      </c>
      <c r="GR361" s="42" t="s">
        <v>116</v>
      </c>
      <c r="GS361" s="42" t="s">
        <v>117</v>
      </c>
      <c r="GT361" s="53" t="s">
        <v>118</v>
      </c>
      <c r="GU361" s="53" t="s">
        <v>119</v>
      </c>
      <c r="GW361" s="63"/>
      <c r="GX361" s="47" t="s">
        <v>114</v>
      </c>
      <c r="GY361" s="5" t="s">
        <v>115</v>
      </c>
      <c r="GZ361" s="42" t="s">
        <v>116</v>
      </c>
      <c r="HA361" s="42" t="s">
        <v>117</v>
      </c>
      <c r="HB361" s="53" t="s">
        <v>118</v>
      </c>
      <c r="HC361" s="53" t="s">
        <v>119</v>
      </c>
      <c r="HE361" s="63"/>
      <c r="HF361" s="47" t="s">
        <v>114</v>
      </c>
      <c r="HG361" s="5" t="s">
        <v>115</v>
      </c>
      <c r="HH361" s="42" t="s">
        <v>116</v>
      </c>
      <c r="HI361" s="42" t="s">
        <v>117</v>
      </c>
      <c r="HJ361" s="53" t="s">
        <v>118</v>
      </c>
      <c r="HK361" s="53" t="s">
        <v>119</v>
      </c>
      <c r="HM361" s="63"/>
      <c r="HN361" s="47" t="s">
        <v>114</v>
      </c>
      <c r="HO361" s="5" t="s">
        <v>115</v>
      </c>
      <c r="HP361" s="42" t="s">
        <v>116</v>
      </c>
      <c r="HQ361" s="42" t="s">
        <v>117</v>
      </c>
      <c r="HR361" s="53" t="s">
        <v>118</v>
      </c>
      <c r="HS361" s="53" t="s">
        <v>119</v>
      </c>
      <c r="HU361" s="63"/>
      <c r="HV361" s="47" t="s">
        <v>114</v>
      </c>
      <c r="HW361" s="5" t="s">
        <v>115</v>
      </c>
      <c r="HX361" s="42" t="s">
        <v>116</v>
      </c>
      <c r="HY361" s="42" t="s">
        <v>117</v>
      </c>
      <c r="HZ361" s="53" t="s">
        <v>118</v>
      </c>
      <c r="IA361" s="53" t="s">
        <v>119</v>
      </c>
      <c r="IC361" s="63"/>
      <c r="ID361" s="47" t="s">
        <v>114</v>
      </c>
      <c r="IE361" s="5" t="s">
        <v>115</v>
      </c>
      <c r="IF361" s="42" t="s">
        <v>116</v>
      </c>
      <c r="IG361" s="42" t="s">
        <v>117</v>
      </c>
      <c r="IH361" s="53" t="s">
        <v>118</v>
      </c>
      <c r="II361" s="53" t="s">
        <v>119</v>
      </c>
    </row>
    <row r="362" spans="2:260" s="1" customFormat="1" ht="12.5" x14ac:dyDescent="0.25"/>
    <row r="363" spans="2:260" s="1" customFormat="1" ht="12.5" x14ac:dyDescent="0.25">
      <c r="B363" s="1" t="s">
        <v>7</v>
      </c>
      <c r="C363" s="19">
        <v>15923.05991721532</v>
      </c>
      <c r="D363" s="19">
        <v>23569.869967709681</v>
      </c>
      <c r="E363" s="19">
        <v>13877.170718091718</v>
      </c>
      <c r="F363" s="19">
        <v>15950.985943016123</v>
      </c>
      <c r="G363" s="19">
        <v>16075.883144886828</v>
      </c>
      <c r="H363" s="19">
        <v>10587.284932823304</v>
      </c>
      <c r="I363" s="19"/>
      <c r="J363" s="1" t="s">
        <v>7</v>
      </c>
      <c r="K363" s="19">
        <v>16554.699607574632</v>
      </c>
      <c r="L363" s="19">
        <v>24516.895973318609</v>
      </c>
      <c r="M363" s="19">
        <v>14421.577658513765</v>
      </c>
      <c r="N363" s="19">
        <v>16621.938757000185</v>
      </c>
      <c r="O363" s="19">
        <v>16715.972975454762</v>
      </c>
      <c r="P363" s="19">
        <v>11008.303241197216</v>
      </c>
      <c r="Q363" s="19"/>
      <c r="R363" s="1" t="s">
        <v>7</v>
      </c>
      <c r="S363" s="19">
        <v>16918.80181919735</v>
      </c>
      <c r="T363" s="19">
        <v>25063.201779414732</v>
      </c>
      <c r="U363" s="19">
        <v>14719.198146771832</v>
      </c>
      <c r="V363" s="19">
        <v>16990.826483332276</v>
      </c>
      <c r="W363" s="19">
        <v>17081.909224371018</v>
      </c>
      <c r="X363" s="19">
        <v>11240.663419455548</v>
      </c>
      <c r="Y363" s="19"/>
      <c r="Z363" s="1" t="s">
        <v>7</v>
      </c>
      <c r="AA363" s="19">
        <v>17250.845990384521</v>
      </c>
      <c r="AB363" s="19">
        <v>25561.477088753782</v>
      </c>
      <c r="AC363" s="19">
        <v>14987.333177400173</v>
      </c>
      <c r="AD363" s="19">
        <v>17327.872239221415</v>
      </c>
      <c r="AE363" s="19">
        <v>17415.394360252176</v>
      </c>
      <c r="AF363" s="19">
        <v>11450.58294626743</v>
      </c>
      <c r="AG363" s="19"/>
      <c r="AH363" s="1" t="s">
        <v>7</v>
      </c>
      <c r="AI363" s="19">
        <v>17502.718767109327</v>
      </c>
      <c r="AJ363" s="19">
        <v>25940.387531086111</v>
      </c>
      <c r="AK363" s="19">
        <v>15184.215777242985</v>
      </c>
      <c r="AL363" s="19">
        <v>17579.541048312349</v>
      </c>
      <c r="AM363" s="19">
        <v>17668.515425862799</v>
      </c>
      <c r="AN363" s="19">
        <v>11605.71264142683</v>
      </c>
      <c r="AO363" s="19"/>
      <c r="AP363" s="1" t="s">
        <v>7</v>
      </c>
      <c r="AQ363" s="19">
        <v>17564.989204533878</v>
      </c>
      <c r="AR363" s="19">
        <v>26038.337600503153</v>
      </c>
      <c r="AS363" s="19">
        <v>15214.986665209803</v>
      </c>
      <c r="AT363" s="19">
        <v>17625.152901587426</v>
      </c>
      <c r="AU363" s="19">
        <v>17732.602690958622</v>
      </c>
      <c r="AV363" s="19">
        <v>11633.03251653201</v>
      </c>
      <c r="AW363" s="19"/>
      <c r="AX363" s="1" t="s">
        <v>7</v>
      </c>
      <c r="AY363" s="19">
        <v>17725.640596704285</v>
      </c>
      <c r="AZ363" s="19">
        <v>26281.050915652115</v>
      </c>
      <c r="BA363" s="19">
        <v>15329.562774816059</v>
      </c>
      <c r="BB363" s="19">
        <v>17766.291041373595</v>
      </c>
      <c r="BC363" s="19">
        <v>17893.236288945511</v>
      </c>
      <c r="BD363" s="19">
        <v>11724.113117893783</v>
      </c>
      <c r="BE363" s="19"/>
      <c r="BF363" s="1" t="s">
        <v>7</v>
      </c>
      <c r="BG363" s="19">
        <v>17899.864744795465</v>
      </c>
      <c r="BH363" s="19">
        <v>26542.918563940373</v>
      </c>
      <c r="BI363" s="19">
        <v>15454.747719765568</v>
      </c>
      <c r="BJ363" s="19">
        <v>17920.227598872629</v>
      </c>
      <c r="BK363" s="19">
        <v>18066.686359989275</v>
      </c>
      <c r="BL363" s="19">
        <v>11822.973537932739</v>
      </c>
      <c r="BM363" s="19"/>
      <c r="BN363" s="1" t="s">
        <v>7</v>
      </c>
      <c r="BO363" s="19">
        <v>18059.009426552788</v>
      </c>
      <c r="BP363" s="19">
        <v>26781.538354426713</v>
      </c>
      <c r="BQ363" s="19">
        <v>15566.044290805863</v>
      </c>
      <c r="BR363" s="19">
        <v>18058.733686876425</v>
      </c>
      <c r="BS363" s="19">
        <v>18224.913303906982</v>
      </c>
      <c r="BT363" s="19">
        <v>11910.783582961085</v>
      </c>
      <c r="BU363" s="19"/>
      <c r="BV363" s="1" t="s">
        <v>7</v>
      </c>
      <c r="BW363" s="19">
        <v>18203.317817475079</v>
      </c>
      <c r="BX363" s="19">
        <v>26997.422029982867</v>
      </c>
      <c r="BY363" s="19">
        <v>15663.903421990823</v>
      </c>
      <c r="BZ363" s="19">
        <v>18182.432385459299</v>
      </c>
      <c r="CA363" s="19">
        <v>18368.611675807413</v>
      </c>
      <c r="CB363" s="19">
        <v>11987.798501625195</v>
      </c>
      <c r="CC363" s="19"/>
      <c r="CE363" s="1" t="s">
        <v>7</v>
      </c>
      <c r="CF363" s="19">
        <v>8892.020118770175</v>
      </c>
      <c r="CG363" s="19">
        <v>13198.8951045334</v>
      </c>
      <c r="CH363" s="19">
        <v>7663.4844217979917</v>
      </c>
      <c r="CI363" s="19">
        <v>7924.1159952356365</v>
      </c>
      <c r="CJ363" s="19">
        <v>8922.324849353412</v>
      </c>
      <c r="CK363" s="19">
        <v>5821.2855767148876</v>
      </c>
      <c r="CM363" s="1" t="s">
        <v>7</v>
      </c>
      <c r="CN363" s="19">
        <v>9023.9846694970638</v>
      </c>
      <c r="CO363" s="19">
        <v>13404.442406674905</v>
      </c>
      <c r="CP363" s="19">
        <v>7772.5539131784699</v>
      </c>
      <c r="CQ363" s="19">
        <v>8034.7012855612647</v>
      </c>
      <c r="CR363" s="19">
        <v>9056.9906460364145</v>
      </c>
      <c r="CS363" s="19">
        <v>5907.0792268767691</v>
      </c>
      <c r="CU363" s="1" t="s">
        <v>7</v>
      </c>
      <c r="CV363" s="19">
        <v>9129.2513692926441</v>
      </c>
      <c r="CW363" s="19">
        <v>13567.863555034854</v>
      </c>
      <c r="CX363" s="19">
        <v>7853.9817692817569</v>
      </c>
      <c r="CY363" s="19">
        <v>8120.6828453216249</v>
      </c>
      <c r="CZ363" s="19">
        <v>9164.9715685713691</v>
      </c>
      <c r="DA363" s="19">
        <v>5972.1615813924936</v>
      </c>
      <c r="DC363" s="1" t="s">
        <v>7</v>
      </c>
      <c r="DD363" s="19">
        <v>9212.7119079194144</v>
      </c>
      <c r="DE363" s="19">
        <v>13698.603040435391</v>
      </c>
      <c r="DF363" s="19">
        <v>7916.2453115078861</v>
      </c>
      <c r="DG363" s="19">
        <v>8187.0691456557479</v>
      </c>
      <c r="DH363" s="19">
        <v>9251.2989398675509</v>
      </c>
      <c r="DI363" s="19">
        <v>6022.5740073403877</v>
      </c>
      <c r="DK363" s="1" t="s">
        <v>7</v>
      </c>
      <c r="DL363" s="19">
        <v>9271.7140499480538</v>
      </c>
      <c r="DM363" s="19">
        <v>13792.434644310177</v>
      </c>
      <c r="DN363" s="19">
        <v>7957.2313933554642</v>
      </c>
      <c r="DO363" s="19">
        <v>8231.6247205320233</v>
      </c>
      <c r="DP363" s="19">
        <v>9313.3688597151486</v>
      </c>
      <c r="DQ363" s="19">
        <v>6056.4329868879731</v>
      </c>
      <c r="DS363" s="1" t="s">
        <v>7</v>
      </c>
      <c r="DT363" s="19">
        <v>9297.4706760855224</v>
      </c>
      <c r="DU363" s="19">
        <v>13836.054876520368</v>
      </c>
      <c r="DV363" s="19">
        <v>7969.5825593709478</v>
      </c>
      <c r="DW363" s="19">
        <v>8246.7373832573576</v>
      </c>
      <c r="DX363" s="19">
        <v>9342.5281169395312</v>
      </c>
      <c r="DY363" s="19">
        <v>6067.9317394043583</v>
      </c>
      <c r="EA363" s="1" t="s">
        <v>7</v>
      </c>
      <c r="EB363" s="19">
        <v>9382.3989640545315</v>
      </c>
      <c r="EC363" s="19">
        <v>13967.49050853593</v>
      </c>
      <c r="ED363" s="19">
        <v>8032.0985484127932</v>
      </c>
      <c r="EE363" s="19">
        <v>8313.6659253829057</v>
      </c>
      <c r="EF363" s="19">
        <v>9430.0267221705381</v>
      </c>
      <c r="EG363" s="19">
        <v>6117.3934742075626</v>
      </c>
      <c r="EI363" s="1" t="s">
        <v>7</v>
      </c>
      <c r="EJ363" s="19">
        <v>9474.5291558704594</v>
      </c>
      <c r="EK363" s="19">
        <v>14109.256526266716</v>
      </c>
      <c r="EL363" s="19">
        <v>8100.3444161306215</v>
      </c>
      <c r="EM363" s="19">
        <v>8386.6915404950141</v>
      </c>
      <c r="EN363" s="19">
        <v>9524.67100487059</v>
      </c>
      <c r="EO363" s="19">
        <v>6170.8832930431281</v>
      </c>
      <c r="EQ363" s="1" t="s">
        <v>7</v>
      </c>
      <c r="ER363" s="19">
        <v>9558.8303294484685</v>
      </c>
      <c r="ES363" s="19">
        <v>14238.961010829176</v>
      </c>
      <c r="ET363" s="19">
        <v>8161.6060484041827</v>
      </c>
      <c r="EU363" s="19">
        <v>8452.8009149200298</v>
      </c>
      <c r="EV363" s="19">
        <v>9611.7606436755214</v>
      </c>
      <c r="EW363" s="19">
        <v>6218.7575274191468</v>
      </c>
      <c r="EY363" s="1" t="s">
        <v>7</v>
      </c>
      <c r="EZ363" s="19">
        <v>9635.5947657202214</v>
      </c>
      <c r="FA363" s="19">
        <v>14357.123847484843</v>
      </c>
      <c r="FB363" s="19">
        <v>8216.2666833851636</v>
      </c>
      <c r="FC363" s="19">
        <v>8512.4805830727873</v>
      </c>
      <c r="FD363" s="19">
        <v>9691.7235610387506</v>
      </c>
      <c r="FE363" s="19">
        <v>6261.4404531782184</v>
      </c>
      <c r="FI363" s="1" t="s">
        <v>7</v>
      </c>
      <c r="FJ363" s="19">
        <v>7031.0397984451447</v>
      </c>
      <c r="FK363" s="19">
        <v>10370.974863176283</v>
      </c>
      <c r="FL363" s="19">
        <v>6213.6862962937275</v>
      </c>
      <c r="FM363" s="19">
        <v>8026.8699477804867</v>
      </c>
      <c r="FN363" s="19">
        <v>7153.5582955334157</v>
      </c>
      <c r="FO363" s="19">
        <v>4765.9993561084166</v>
      </c>
      <c r="FQ363" s="1" t="s">
        <v>7</v>
      </c>
      <c r="FR363" s="19">
        <v>7530.7149380775681</v>
      </c>
      <c r="FS363" s="19">
        <v>11112.453566643704</v>
      </c>
      <c r="FT363" s="19">
        <v>6649.0237453352956</v>
      </c>
      <c r="FU363" s="19">
        <v>8587.2374714389207</v>
      </c>
      <c r="FV363" s="19">
        <v>7658.982329418347</v>
      </c>
      <c r="FW363" s="19">
        <v>5101.2240143204472</v>
      </c>
      <c r="FY363" s="1" t="s">
        <v>7</v>
      </c>
      <c r="FZ363" s="19">
        <v>7789.5504499047047</v>
      </c>
      <c r="GA363" s="19">
        <v>11495.338224379877</v>
      </c>
      <c r="GB363" s="19">
        <v>6865.2163774900755</v>
      </c>
      <c r="GC363" s="19">
        <v>8870.1436380106516</v>
      </c>
      <c r="GD363" s="19">
        <v>7916.9376557996502</v>
      </c>
      <c r="GE363" s="19">
        <v>5268.5018380630545</v>
      </c>
      <c r="GG363" s="1" t="s">
        <v>7</v>
      </c>
      <c r="GH363" s="19">
        <v>8038.1340824651088</v>
      </c>
      <c r="GI363" s="19">
        <v>11862.874048318392</v>
      </c>
      <c r="GJ363" s="19">
        <v>7071.0878658922866</v>
      </c>
      <c r="GK363" s="19">
        <v>9140.8030935656661</v>
      </c>
      <c r="GL363" s="19">
        <v>8164.0954203846268</v>
      </c>
      <c r="GM363" s="19">
        <v>5428.0089389270415</v>
      </c>
      <c r="GO363" s="1" t="s">
        <v>7</v>
      </c>
      <c r="GP363" s="19">
        <v>8231.0047171612732</v>
      </c>
      <c r="GQ363" s="19">
        <v>12147.952886775936</v>
      </c>
      <c r="GR363" s="19">
        <v>7226.9843838875213</v>
      </c>
      <c r="GS363" s="19">
        <v>9347.9163277803236</v>
      </c>
      <c r="GT363" s="19">
        <v>8355.1465661476504</v>
      </c>
      <c r="GU363" s="19">
        <v>5549.2796545388564</v>
      </c>
      <c r="GW363" s="1" t="s">
        <v>7</v>
      </c>
      <c r="GX363" s="19">
        <v>8267.5185284483559</v>
      </c>
      <c r="GY363" s="19">
        <v>12202.282723982786</v>
      </c>
      <c r="GZ363" s="19">
        <v>7245.4041058388557</v>
      </c>
      <c r="HA363" s="19">
        <v>9378.4155183300663</v>
      </c>
      <c r="HB363" s="19">
        <v>8390.0745740190923</v>
      </c>
      <c r="HC363" s="19">
        <v>5565.1007771276518</v>
      </c>
      <c r="HE363" s="1" t="s">
        <v>7</v>
      </c>
      <c r="HF363" s="19">
        <v>8343.2416326497532</v>
      </c>
      <c r="HG363" s="19">
        <v>12313.560407116185</v>
      </c>
      <c r="HH363" s="19">
        <v>7297.4642264032655</v>
      </c>
      <c r="HI363" s="19">
        <v>9452.6251159906915</v>
      </c>
      <c r="HJ363" s="19">
        <v>8463.2095667749745</v>
      </c>
      <c r="HK363" s="19">
        <v>5606.7196436862205</v>
      </c>
      <c r="HM363" s="1" t="s">
        <v>7</v>
      </c>
      <c r="HN363" s="19">
        <v>8425.3355889250051</v>
      </c>
      <c r="HO363" s="19">
        <v>12433.662037673656</v>
      </c>
      <c r="HP363" s="19">
        <v>7354.4033036349465</v>
      </c>
      <c r="HQ363" s="19">
        <v>9533.5360583776146</v>
      </c>
      <c r="HR363" s="19">
        <v>8542.015355118685</v>
      </c>
      <c r="HS363" s="19">
        <v>5652.0902448896122</v>
      </c>
      <c r="HU363" s="1" t="s">
        <v>7</v>
      </c>
      <c r="HV363" s="19">
        <v>8500.179097104321</v>
      </c>
      <c r="HW363" s="19">
        <v>12542.577343597537</v>
      </c>
      <c r="HX363" s="19">
        <v>7404.4382424016803</v>
      </c>
      <c r="HY363" s="19">
        <v>9605.9327719563935</v>
      </c>
      <c r="HZ363" s="19">
        <v>8613.1526602314607</v>
      </c>
      <c r="IA363" s="19">
        <v>5692.0260555419391</v>
      </c>
      <c r="IC363" s="1" t="s">
        <v>7</v>
      </c>
      <c r="ID363" s="19">
        <v>8567.723051754856</v>
      </c>
      <c r="IE363" s="19">
        <v>12640.298182498025</v>
      </c>
      <c r="IF363" s="19">
        <v>7447.636738605659</v>
      </c>
      <c r="IG363" s="19">
        <v>9669.9518023865112</v>
      </c>
      <c r="IH363" s="19">
        <v>8676.8881147686643</v>
      </c>
      <c r="II363" s="19">
        <v>5726.3580484469758</v>
      </c>
    </row>
    <row r="364" spans="2:260" s="1" customFormat="1" ht="12.5" x14ac:dyDescent="0.25">
      <c r="B364" s="1" t="s">
        <v>8</v>
      </c>
      <c r="C364" s="19">
        <v>14688.733395656574</v>
      </c>
      <c r="D364" s="19">
        <v>21923.988820544895</v>
      </c>
      <c r="E364" s="19">
        <v>12377.985059876228</v>
      </c>
      <c r="F364" s="19">
        <v>13703.905091026085</v>
      </c>
      <c r="G364" s="19">
        <v>12904.810761176992</v>
      </c>
      <c r="H364" s="19">
        <v>9657.5969189811403</v>
      </c>
      <c r="I364" s="19"/>
      <c r="J364" s="1" t="s">
        <v>8</v>
      </c>
      <c r="K364" s="19">
        <v>15062.072874384561</v>
      </c>
      <c r="L364" s="19">
        <v>22484.36822335111</v>
      </c>
      <c r="M364" s="19">
        <v>12685.692866059657</v>
      </c>
      <c r="N364" s="19">
        <v>14064.537312468405</v>
      </c>
      <c r="O364" s="19">
        <v>13231.394912044248</v>
      </c>
      <c r="P364" s="19">
        <v>9898.3178302359229</v>
      </c>
      <c r="Q364" s="19"/>
      <c r="R364" s="1" t="s">
        <v>8</v>
      </c>
      <c r="S364" s="19">
        <v>15229.890512435551</v>
      </c>
      <c r="T364" s="19">
        <v>22745.579338620122</v>
      </c>
      <c r="U364" s="19">
        <v>12807.360638764239</v>
      </c>
      <c r="V364" s="19">
        <v>14195.628379669222</v>
      </c>
      <c r="W364" s="19">
        <v>13376.883550187693</v>
      </c>
      <c r="X364" s="19">
        <v>9998.5391227639047</v>
      </c>
      <c r="Y364" s="19"/>
      <c r="Z364" s="1" t="s">
        <v>8</v>
      </c>
      <c r="AA364" s="19">
        <v>15439.851543491754</v>
      </c>
      <c r="AB364" s="19">
        <v>23070.207927413736</v>
      </c>
      <c r="AC364" s="19">
        <v>12963.221451278019</v>
      </c>
      <c r="AD364" s="19">
        <v>14363.459641908186</v>
      </c>
      <c r="AE364" s="19">
        <v>13559.613613531634</v>
      </c>
      <c r="AF364" s="19">
        <v>10125.75898725164</v>
      </c>
      <c r="AG364" s="19"/>
      <c r="AH364" s="1" t="s">
        <v>8</v>
      </c>
      <c r="AI364" s="19">
        <v>15739.032358792734</v>
      </c>
      <c r="AJ364" s="19">
        <v>23525.546499903794</v>
      </c>
      <c r="AK364" s="19">
        <v>13193.601486051442</v>
      </c>
      <c r="AL364" s="19">
        <v>14619.575373912205</v>
      </c>
      <c r="AM364" s="19">
        <v>13821.265122950028</v>
      </c>
      <c r="AN364" s="19">
        <v>10310.320343078434</v>
      </c>
      <c r="AO364" s="19"/>
      <c r="AP364" s="1" t="s">
        <v>8</v>
      </c>
      <c r="AQ364" s="19">
        <v>16237.284827879323</v>
      </c>
      <c r="AR364" s="19">
        <v>24270.398824049029</v>
      </c>
      <c r="AS364" s="19">
        <v>13591.828008607081</v>
      </c>
      <c r="AT364" s="19">
        <v>15080.746900128637</v>
      </c>
      <c r="AU364" s="19">
        <v>14259.251312595776</v>
      </c>
      <c r="AV364" s="19">
        <v>10623.281384984199</v>
      </c>
      <c r="AW364" s="19"/>
      <c r="AX364" s="1" t="s">
        <v>8</v>
      </c>
      <c r="AY364" s="19">
        <v>16639.807479269104</v>
      </c>
      <c r="AZ364" s="19">
        <v>24869.283600510338</v>
      </c>
      <c r="BA364" s="19">
        <v>13908.275565431773</v>
      </c>
      <c r="BB364" s="19">
        <v>15456.151757169959</v>
      </c>
      <c r="BC364" s="19">
        <v>14610.713207406963</v>
      </c>
      <c r="BD364" s="19">
        <v>10871.583556549765</v>
      </c>
      <c r="BE364" s="19"/>
      <c r="BF364" s="1" t="s">
        <v>8</v>
      </c>
      <c r="BG364" s="19">
        <v>17013.108543004924</v>
      </c>
      <c r="BH364" s="19">
        <v>25422.214103197519</v>
      </c>
      <c r="BI364" s="19">
        <v>14198.867781552424</v>
      </c>
      <c r="BJ364" s="19">
        <v>15806.707700021332</v>
      </c>
      <c r="BK364" s="19">
        <v>14935.490161710642</v>
      </c>
      <c r="BL364" s="19">
        <v>11099.014587947906</v>
      </c>
      <c r="BM364" s="19"/>
      <c r="BN364" s="1" t="s">
        <v>8</v>
      </c>
      <c r="BO364" s="19">
        <v>17354.048498844841</v>
      </c>
      <c r="BP364" s="19">
        <v>25925.466187325124</v>
      </c>
      <c r="BQ364" s="19">
        <v>14461.083134165488</v>
      </c>
      <c r="BR364" s="19">
        <v>16127.516817687774</v>
      </c>
      <c r="BS364" s="19">
        <v>15231.637832723645</v>
      </c>
      <c r="BT364" s="19">
        <v>11303.811607698111</v>
      </c>
      <c r="BU364" s="19"/>
      <c r="BV364" s="1" t="s">
        <v>8</v>
      </c>
      <c r="BW364" s="19">
        <v>17612.968161748868</v>
      </c>
      <c r="BX364" s="19">
        <v>26307.141604797354</v>
      </c>
      <c r="BY364" s="19">
        <v>14653.433687597419</v>
      </c>
      <c r="BZ364" s="19">
        <v>16367.387957196015</v>
      </c>
      <c r="CA364" s="19">
        <v>15456.260187878379</v>
      </c>
      <c r="CB364" s="19">
        <v>11454.124188566635</v>
      </c>
      <c r="CC364" s="19"/>
      <c r="CE364" s="1" t="s">
        <v>8</v>
      </c>
      <c r="CF364" s="19">
        <v>8016.3795620337478</v>
      </c>
      <c r="CG364" s="19">
        <v>12287.261779503788</v>
      </c>
      <c r="CH364" s="19">
        <v>6665.8075481997457</v>
      </c>
      <c r="CI364" s="19">
        <v>6600.699536312035</v>
      </c>
      <c r="CJ364" s="19">
        <v>7070.4643020225685</v>
      </c>
      <c r="CK364" s="19">
        <v>5306.9083281812027</v>
      </c>
      <c r="CM364" s="1" t="s">
        <v>8</v>
      </c>
      <c r="CN364" s="19">
        <v>8108.9000075661525</v>
      </c>
      <c r="CO364" s="19">
        <v>12438.042814624376</v>
      </c>
      <c r="CP364" s="19">
        <v>6738.6980344776157</v>
      </c>
      <c r="CQ364" s="19">
        <v>6671.0567605977467</v>
      </c>
      <c r="CR364" s="19">
        <v>7153.8459297639538</v>
      </c>
      <c r="CS364" s="19">
        <v>5367.6135066383404</v>
      </c>
      <c r="CU364" s="1" t="s">
        <v>8</v>
      </c>
      <c r="CV364" s="19">
        <v>8236.257953935341</v>
      </c>
      <c r="CW364" s="19">
        <v>12639.967003141448</v>
      </c>
      <c r="CX364" s="19">
        <v>6836.4921566921539</v>
      </c>
      <c r="CY364" s="19">
        <v>6769.3758614569151</v>
      </c>
      <c r="CZ364" s="19">
        <v>7268.0509627450001</v>
      </c>
      <c r="DA364" s="19">
        <v>5448.4274095838737</v>
      </c>
      <c r="DC364" s="1" t="s">
        <v>8</v>
      </c>
      <c r="DD364" s="19">
        <v>8396.1379466449034</v>
      </c>
      <c r="DE364" s="19">
        <v>12891.636570622542</v>
      </c>
      <c r="DF364" s="19">
        <v>6960.813133279712</v>
      </c>
      <c r="DG364" s="19">
        <v>6894.1676083566745</v>
      </c>
      <c r="DH364" s="19">
        <v>7411.1713876156109</v>
      </c>
      <c r="DI364" s="19">
        <v>5550.333323931427</v>
      </c>
      <c r="DK364" s="1" t="s">
        <v>8</v>
      </c>
      <c r="DL364" s="19">
        <v>8582.0885943779485</v>
      </c>
      <c r="DM364" s="19">
        <v>13182.980124736978</v>
      </c>
      <c r="DN364" s="19">
        <v>7106.3011535705855</v>
      </c>
      <c r="DO364" s="19">
        <v>7040.1162686845191</v>
      </c>
      <c r="DP364" s="19">
        <v>7577.6027742937258</v>
      </c>
      <c r="DQ364" s="19">
        <v>5668.8468700712883</v>
      </c>
      <c r="DS364" s="1" t="s">
        <v>8</v>
      </c>
      <c r="DT364" s="19">
        <v>8793.6818751892406</v>
      </c>
      <c r="DU364" s="19">
        <v>13513.19074182582</v>
      </c>
      <c r="DV364" s="19">
        <v>7272.6077328543788</v>
      </c>
      <c r="DW364" s="19">
        <v>7206.9150370976404</v>
      </c>
      <c r="DX364" s="19">
        <v>7767.1629018224385</v>
      </c>
      <c r="DY364" s="19">
        <v>5803.5197225023448</v>
      </c>
      <c r="EA364" s="1" t="s">
        <v>8</v>
      </c>
      <c r="EB364" s="19">
        <v>8931.8743049097175</v>
      </c>
      <c r="EC364" s="19">
        <v>13730.51381530129</v>
      </c>
      <c r="ED364" s="19">
        <v>7377.4519767591883</v>
      </c>
      <c r="EE364" s="19">
        <v>7312.7812058846921</v>
      </c>
      <c r="EF364" s="19">
        <v>7891.0300464288284</v>
      </c>
      <c r="EG364" s="19">
        <v>5888.9784755292367</v>
      </c>
      <c r="EI364" s="1" t="s">
        <v>8</v>
      </c>
      <c r="EJ364" s="19">
        <v>9039.4013702528609</v>
      </c>
      <c r="EK364" s="19">
        <v>13900.354035162141</v>
      </c>
      <c r="EL364" s="19">
        <v>7456.485458190421</v>
      </c>
      <c r="EM364" s="19">
        <v>7393.2264481662114</v>
      </c>
      <c r="EN364" s="19">
        <v>7987.74302373108</v>
      </c>
      <c r="EO364" s="19">
        <v>5953.5254142838094</v>
      </c>
      <c r="EQ364" s="1" t="s">
        <v>8</v>
      </c>
      <c r="ER364" s="19">
        <v>9125.0883004213647</v>
      </c>
      <c r="ES364" s="19">
        <v>14036.22501330158</v>
      </c>
      <c r="ET364" s="19">
        <v>7517.2086912078848</v>
      </c>
      <c r="EU364" s="19">
        <v>7455.8003073088721</v>
      </c>
      <c r="EV364" s="19">
        <v>8065.4264889552596</v>
      </c>
      <c r="EW364" s="19">
        <v>6003.1720675785718</v>
      </c>
      <c r="EY364" s="1" t="s">
        <v>8</v>
      </c>
      <c r="EZ364" s="19">
        <v>9186.1791900432418</v>
      </c>
      <c r="FA364" s="19">
        <v>14133.949345217783</v>
      </c>
      <c r="FB364" s="19">
        <v>7557.5245951430015</v>
      </c>
      <c r="FC364" s="19">
        <v>7498.4901343340989</v>
      </c>
      <c r="FD364" s="19">
        <v>8121.7472686027277</v>
      </c>
      <c r="FE364" s="19">
        <v>6036.3649053499712</v>
      </c>
      <c r="FI364" s="1" t="s">
        <v>8</v>
      </c>
      <c r="FJ364" s="19">
        <v>6672.3538336228257</v>
      </c>
      <c r="FK364" s="19">
        <v>9636.7270410411074</v>
      </c>
      <c r="FL364" s="19">
        <v>5712.177511676482</v>
      </c>
      <c r="FM364" s="19">
        <v>7103.205554714049</v>
      </c>
      <c r="FN364" s="19">
        <v>5834.3464591544225</v>
      </c>
      <c r="FO364" s="19">
        <v>4350.6885907999376</v>
      </c>
      <c r="FQ364" s="1" t="s">
        <v>8</v>
      </c>
      <c r="FR364" s="19">
        <v>6953.1728668184078</v>
      </c>
      <c r="FS364" s="19">
        <v>10046.325408726734</v>
      </c>
      <c r="FT364" s="19">
        <v>5946.9948315820402</v>
      </c>
      <c r="FU364" s="19">
        <v>7393.4805518706571</v>
      </c>
      <c r="FV364" s="19">
        <v>6077.5489822802956</v>
      </c>
      <c r="FW364" s="19">
        <v>4530.7043235975825</v>
      </c>
      <c r="FY364" s="1" t="s">
        <v>8</v>
      </c>
      <c r="FZ364" s="19">
        <v>6993.6325585002096</v>
      </c>
      <c r="GA364" s="19">
        <v>10105.612335478674</v>
      </c>
      <c r="GB364" s="19">
        <v>5970.8684820720846</v>
      </c>
      <c r="GC364" s="19">
        <v>7426.2525182123081</v>
      </c>
      <c r="GD364" s="19">
        <v>6108.8325874426919</v>
      </c>
      <c r="GE364" s="19">
        <v>4550.1117131800311</v>
      </c>
      <c r="GG364" s="1" t="s">
        <v>8</v>
      </c>
      <c r="GH364" s="19">
        <v>7043.713596846851</v>
      </c>
      <c r="GI364" s="19">
        <v>10178.571356791195</v>
      </c>
      <c r="GJ364" s="19">
        <v>6002.4083179983081</v>
      </c>
      <c r="GK364" s="19">
        <v>7469.2920335515118</v>
      </c>
      <c r="GL364" s="19">
        <v>6148.4422259160228</v>
      </c>
      <c r="GM364" s="19">
        <v>4575.4256633202131</v>
      </c>
      <c r="GO364" s="1" t="s">
        <v>8</v>
      </c>
      <c r="GP364" s="19">
        <v>7156.9437644147865</v>
      </c>
      <c r="GQ364" s="19">
        <v>10342.566375166818</v>
      </c>
      <c r="GR364" s="19">
        <v>6087.3003324808569</v>
      </c>
      <c r="GS364" s="19">
        <v>7579.4591052276855</v>
      </c>
      <c r="GT364" s="19">
        <v>6243.6623486563021</v>
      </c>
      <c r="GU364" s="19">
        <v>4641.4734730071459</v>
      </c>
      <c r="GW364" s="1" t="s">
        <v>8</v>
      </c>
      <c r="GX364" s="19">
        <v>7443.602952690082</v>
      </c>
      <c r="GY364" s="19">
        <v>10757.208082223211</v>
      </c>
      <c r="GZ364" s="19">
        <v>6319.2202757527029</v>
      </c>
      <c r="HA364" s="19">
        <v>7873.8318630309977</v>
      </c>
      <c r="HB364" s="19">
        <v>6492.0884107733373</v>
      </c>
      <c r="HC364" s="19">
        <v>4819.7616624818529</v>
      </c>
      <c r="HE364" s="1" t="s">
        <v>8</v>
      </c>
      <c r="HF364" s="19">
        <v>7707.9331743593884</v>
      </c>
      <c r="HG364" s="19">
        <v>11138.769785209046</v>
      </c>
      <c r="HH364" s="19">
        <v>6530.8235886725852</v>
      </c>
      <c r="HI364" s="19">
        <v>8143.3705512852657</v>
      </c>
      <c r="HJ364" s="19">
        <v>6719.6831609781357</v>
      </c>
      <c r="HK364" s="19">
        <v>4982.6050810205288</v>
      </c>
      <c r="HM364" s="1" t="s">
        <v>8</v>
      </c>
      <c r="HN364" s="19">
        <v>7973.7071727520643</v>
      </c>
      <c r="HO364" s="19">
        <v>11521.860068035379</v>
      </c>
      <c r="HP364" s="19">
        <v>6742.3823233620042</v>
      </c>
      <c r="HQ364" s="19">
        <v>8413.4812518551207</v>
      </c>
      <c r="HR364" s="19">
        <v>6947.7471379795625</v>
      </c>
      <c r="HS364" s="19">
        <v>5145.4891736640975</v>
      </c>
      <c r="HU364" s="1" t="s">
        <v>8</v>
      </c>
      <c r="HV364" s="19">
        <v>8228.960198423476</v>
      </c>
      <c r="HW364" s="19">
        <v>11889.241174023544</v>
      </c>
      <c r="HX364" s="19">
        <v>6943.8744429576027</v>
      </c>
      <c r="HY364" s="19">
        <v>8671.7165103789011</v>
      </c>
      <c r="HZ364" s="19">
        <v>7166.2113437683865</v>
      </c>
      <c r="IA364" s="19">
        <v>5300.6395401195396</v>
      </c>
      <c r="IC364" s="1" t="s">
        <v>8</v>
      </c>
      <c r="ID364" s="19">
        <v>8426.788971705626</v>
      </c>
      <c r="IE364" s="19">
        <v>12173.192259579571</v>
      </c>
      <c r="IF364" s="19">
        <v>7095.909092454418</v>
      </c>
      <c r="IG364" s="19">
        <v>8868.8978228619162</v>
      </c>
      <c r="IH364" s="19">
        <v>7334.5129192756503</v>
      </c>
      <c r="II364" s="19">
        <v>5417.7592832166629</v>
      </c>
    </row>
    <row r="365" spans="2:260" s="1" customFormat="1" ht="12.5" x14ac:dyDescent="0.25">
      <c r="B365" s="1" t="s">
        <v>9</v>
      </c>
      <c r="C365" s="19">
        <v>14884.96038400934</v>
      </c>
      <c r="D365" s="19">
        <v>22015.587714434259</v>
      </c>
      <c r="E365" s="19">
        <v>12926.708751152286</v>
      </c>
      <c r="F365" s="19">
        <v>13797.960896747629</v>
      </c>
      <c r="G365" s="19">
        <v>12583.820525295674</v>
      </c>
      <c r="H365" s="19">
        <v>10394.067599659997</v>
      </c>
      <c r="I365" s="19"/>
      <c r="J365" s="1" t="s">
        <v>9</v>
      </c>
      <c r="K365" s="19">
        <v>15277.49804999568</v>
      </c>
      <c r="L365" s="19">
        <v>22591.438787541621</v>
      </c>
      <c r="M365" s="19">
        <v>13259.613705210733</v>
      </c>
      <c r="N365" s="19">
        <v>14177.950922708036</v>
      </c>
      <c r="O365" s="19">
        <v>12913.69310033793</v>
      </c>
      <c r="P365" s="19">
        <v>10660.949402510058</v>
      </c>
      <c r="Q365" s="19"/>
      <c r="R365" s="1" t="s">
        <v>9</v>
      </c>
      <c r="S365" s="19">
        <v>15427.805830329638</v>
      </c>
      <c r="T365" s="19">
        <v>22816.87042843374</v>
      </c>
      <c r="U365" s="19">
        <v>13370.95713352454</v>
      </c>
      <c r="V365" s="19">
        <v>14307.976657630883</v>
      </c>
      <c r="W365" s="19">
        <v>13038.18304755108</v>
      </c>
      <c r="X365" s="19">
        <v>10753.806004056973</v>
      </c>
      <c r="Y365" s="19"/>
      <c r="Z365" s="1" t="s">
        <v>9</v>
      </c>
      <c r="AA365" s="19">
        <v>15567.661019485546</v>
      </c>
      <c r="AB365" s="19">
        <v>23025.685139513844</v>
      </c>
      <c r="AC365" s="19">
        <v>13472.274429679865</v>
      </c>
      <c r="AD365" s="19">
        <v>14429.13605689167</v>
      </c>
      <c r="AE365" s="19">
        <v>13153.805112327978</v>
      </c>
      <c r="AF365" s="19">
        <v>10838.399654342211</v>
      </c>
      <c r="AG365" s="19"/>
      <c r="AH365" s="1" t="s">
        <v>9</v>
      </c>
      <c r="AI365" s="19">
        <v>15709.34828987716</v>
      </c>
      <c r="AJ365" s="19">
        <v>23237.417311939098</v>
      </c>
      <c r="AK365" s="19">
        <v>13574.354562919427</v>
      </c>
      <c r="AL365" s="19">
        <v>14550.445926643231</v>
      </c>
      <c r="AM365" s="19">
        <v>13271.74979395542</v>
      </c>
      <c r="AN365" s="19">
        <v>10923.585558475152</v>
      </c>
      <c r="AO365" s="19"/>
      <c r="AP365" s="1" t="s">
        <v>9</v>
      </c>
      <c r="AQ365" s="19">
        <v>15861.062663858354</v>
      </c>
      <c r="AR365" s="19">
        <v>23465.751875195241</v>
      </c>
      <c r="AS365" s="19">
        <v>13684.604111995519</v>
      </c>
      <c r="AT365" s="19">
        <v>14677.820344302694</v>
      </c>
      <c r="AU365" s="19">
        <v>13400.727682017403</v>
      </c>
      <c r="AV365" s="19">
        <v>11015.578413230793</v>
      </c>
      <c r="AW365" s="19"/>
      <c r="AX365" s="1" t="s">
        <v>9</v>
      </c>
      <c r="AY365" s="19">
        <v>16026.466284601926</v>
      </c>
      <c r="AZ365" s="19">
        <v>23716.530792460897</v>
      </c>
      <c r="BA365" s="19">
        <v>13805.081153436729</v>
      </c>
      <c r="BB365" s="19">
        <v>14811.313262266967</v>
      </c>
      <c r="BC365" s="19">
        <v>13539.584697350747</v>
      </c>
      <c r="BD365" s="19">
        <v>11116.446206643919</v>
      </c>
      <c r="BE365" s="19"/>
      <c r="BF365" s="1" t="s">
        <v>9</v>
      </c>
      <c r="BG365" s="19">
        <v>16207.193286033336</v>
      </c>
      <c r="BH365" s="19">
        <v>23992.541729015662</v>
      </c>
      <c r="BI365" s="19">
        <v>13937.428693566486</v>
      </c>
      <c r="BJ365" s="19">
        <v>14952.729294964049</v>
      </c>
      <c r="BK365" s="19">
        <v>13691.132222177133</v>
      </c>
      <c r="BL365" s="19">
        <v>11227.484724623517</v>
      </c>
      <c r="BM365" s="19"/>
      <c r="BN365" s="1" t="s">
        <v>9</v>
      </c>
      <c r="BO365" s="19">
        <v>16432.405976097791</v>
      </c>
      <c r="BP365" s="19">
        <v>24334.991027904769</v>
      </c>
      <c r="BQ365" s="19">
        <v>14107.060836452423</v>
      </c>
      <c r="BR365" s="19">
        <v>15132.747398174952</v>
      </c>
      <c r="BS365" s="19">
        <v>13880.468796067802</v>
      </c>
      <c r="BT365" s="19">
        <v>11368.521644058987</v>
      </c>
      <c r="BU365" s="19"/>
      <c r="BV365" s="1" t="s">
        <v>9</v>
      </c>
      <c r="BW365" s="19">
        <v>16752.460938322121</v>
      </c>
      <c r="BX365" s="19">
        <v>24814.287844497434</v>
      </c>
      <c r="BY365" s="19">
        <v>14357.427394587601</v>
      </c>
      <c r="BZ365" s="19">
        <v>15404.868994916666</v>
      </c>
      <c r="CA365" s="19">
        <v>14149.937052531963</v>
      </c>
      <c r="CB365" s="19">
        <v>11573.359675629306</v>
      </c>
      <c r="CC365" s="19"/>
      <c r="CE365" s="1" t="s">
        <v>9</v>
      </c>
      <c r="CF365" s="19">
        <v>8192.9869419461156</v>
      </c>
      <c r="CG365" s="19">
        <v>12567.026426917573</v>
      </c>
      <c r="CH365" s="19">
        <v>7063.4436721795455</v>
      </c>
      <c r="CI365" s="19">
        <v>6821.861701675768</v>
      </c>
      <c r="CJ365" s="19">
        <v>6962.955953023361</v>
      </c>
      <c r="CK365" s="19">
        <v>5805.4962994128718</v>
      </c>
      <c r="CM365" s="1" t="s">
        <v>9</v>
      </c>
      <c r="CN365" s="19">
        <v>8262.7650859641726</v>
      </c>
      <c r="CO365" s="19">
        <v>12683.202746327326</v>
      </c>
      <c r="CP365" s="19">
        <v>7119.3309378444055</v>
      </c>
      <c r="CQ365" s="19">
        <v>6873.9608231928587</v>
      </c>
      <c r="CR365" s="19">
        <v>7024.0042669913482</v>
      </c>
      <c r="CS365" s="19">
        <v>5854.3471833975464</v>
      </c>
      <c r="CU365" s="1" t="s">
        <v>9</v>
      </c>
      <c r="CV365" s="19">
        <v>8308.9978711320327</v>
      </c>
      <c r="CW365" s="19">
        <v>12760.80507500531</v>
      </c>
      <c r="CX365" s="19">
        <v>7150.7525967691854</v>
      </c>
      <c r="CY365" s="19">
        <v>6905.836505463737</v>
      </c>
      <c r="CZ365" s="19">
        <v>7065.1013299234355</v>
      </c>
      <c r="DA365" s="19">
        <v>5883.3360176968808</v>
      </c>
      <c r="DC365" s="1" t="s">
        <v>9</v>
      </c>
      <c r="DD365" s="19">
        <v>8344.6215916808524</v>
      </c>
      <c r="DE365" s="19">
        <v>12821.787134319771</v>
      </c>
      <c r="DF365" s="19">
        <v>7172.7679646158749</v>
      </c>
      <c r="DG365" s="19">
        <v>6928.7976076342911</v>
      </c>
      <c r="DH365" s="19">
        <v>7097.3408386627507</v>
      </c>
      <c r="DI365" s="19">
        <v>5904.4564491818264</v>
      </c>
      <c r="DK365" s="1" t="s">
        <v>9</v>
      </c>
      <c r="DL365" s="19">
        <v>8389.0167206409897</v>
      </c>
      <c r="DM365" s="19">
        <v>12895.705026321322</v>
      </c>
      <c r="DN365" s="19">
        <v>7202.1373531203972</v>
      </c>
      <c r="DO365" s="19">
        <v>6959.000284515635</v>
      </c>
      <c r="DP365" s="19">
        <v>7137.2617670925392</v>
      </c>
      <c r="DQ365" s="19">
        <v>5931.2546273439893</v>
      </c>
      <c r="DS365" s="1" t="s">
        <v>9</v>
      </c>
      <c r="DT365" s="19">
        <v>8458.4076270955902</v>
      </c>
      <c r="DU365" s="19">
        <v>13007.361020018792</v>
      </c>
      <c r="DV365" s="19">
        <v>7252.8341863132237</v>
      </c>
      <c r="DW365" s="19">
        <v>7009.9709589747054</v>
      </c>
      <c r="DX365" s="19">
        <v>7198.8313235396254</v>
      </c>
      <c r="DY365" s="19">
        <v>5975.0714302575716</v>
      </c>
      <c r="EA365" s="1" t="s">
        <v>9</v>
      </c>
      <c r="EB365" s="19">
        <v>8560.4178445004054</v>
      </c>
      <c r="EC365" s="19">
        <v>13168.993312548328</v>
      </c>
      <c r="ED365" s="19">
        <v>7330.9199440815291</v>
      </c>
      <c r="EE365" s="19">
        <v>7087.3502671970355</v>
      </c>
      <c r="EF365" s="19">
        <v>7287.3190047060198</v>
      </c>
      <c r="EG365" s="19">
        <v>6041.2402073001476</v>
      </c>
      <c r="EI365" s="1" t="s">
        <v>9</v>
      </c>
      <c r="EJ365" s="19">
        <v>8697.4873741167721</v>
      </c>
      <c r="EK365" s="19">
        <v>13384.231042273259</v>
      </c>
      <c r="EL365" s="19">
        <v>7438.5457179766663</v>
      </c>
      <c r="EM365" s="19">
        <v>7193.447876106311</v>
      </c>
      <c r="EN365" s="19">
        <v>7405.5947779728822</v>
      </c>
      <c r="EO365" s="19">
        <v>6131.434944414259</v>
      </c>
      <c r="EQ365" s="1" t="s">
        <v>9</v>
      </c>
      <c r="ER365" s="19">
        <v>8868.7747712668406</v>
      </c>
      <c r="ES365" s="19">
        <v>13651.811991598162</v>
      </c>
      <c r="ET365" s="19">
        <v>7575.0042743854337</v>
      </c>
      <c r="EU365" s="19">
        <v>7327.7353153540344</v>
      </c>
      <c r="EV365" s="19">
        <v>7553.2804613347853</v>
      </c>
      <c r="EW365" s="19">
        <v>6245.1247504601524</v>
      </c>
      <c r="EY365" s="1" t="s">
        <v>9</v>
      </c>
      <c r="EZ365" s="19">
        <v>9067.3979088467586</v>
      </c>
      <c r="FA365" s="19">
        <v>13961.263345317609</v>
      </c>
      <c r="FB365" s="19">
        <v>7734.4076068986506</v>
      </c>
      <c r="FC365" s="19">
        <v>7484.6335549259375</v>
      </c>
      <c r="FD365" s="19">
        <v>7724.6525854405972</v>
      </c>
      <c r="FE365" s="19">
        <v>6377.5962788347661</v>
      </c>
      <c r="FI365" s="1" t="s">
        <v>9</v>
      </c>
      <c r="FJ365" s="19">
        <v>6691.973442063224</v>
      </c>
      <c r="FK365" s="19">
        <v>9448.5612875166862</v>
      </c>
      <c r="FL365" s="19">
        <v>5863.2650789727404</v>
      </c>
      <c r="FM365" s="19">
        <v>6976.0991950718608</v>
      </c>
      <c r="FN365" s="19">
        <v>5620.8645722723131</v>
      </c>
      <c r="FO365" s="19">
        <v>4588.5713002471239</v>
      </c>
      <c r="FQ365" s="1" t="s">
        <v>9</v>
      </c>
      <c r="FR365" s="19">
        <v>7014.7329640315083</v>
      </c>
      <c r="FS365" s="19">
        <v>9908.2360412142971</v>
      </c>
      <c r="FT365" s="19">
        <v>6140.2827673663278</v>
      </c>
      <c r="FU365" s="19">
        <v>7303.9900995151775</v>
      </c>
      <c r="FV365" s="19">
        <v>5889.6888333465822</v>
      </c>
      <c r="FW365" s="19">
        <v>4806.6022191125121</v>
      </c>
      <c r="FY365" s="1" t="s">
        <v>9</v>
      </c>
      <c r="FZ365" s="19">
        <v>7118.8079591976066</v>
      </c>
      <c r="GA365" s="19">
        <v>10056.06535342843</v>
      </c>
      <c r="GB365" s="19">
        <v>6220.2045367553546</v>
      </c>
      <c r="GC365" s="19">
        <v>7402.140152167146</v>
      </c>
      <c r="GD365" s="19">
        <v>5973.0817176276441</v>
      </c>
      <c r="GE365" s="19">
        <v>4870.4699863600927</v>
      </c>
      <c r="GG365" s="1" t="s">
        <v>9</v>
      </c>
      <c r="GH365" s="19">
        <v>7223.0394278046924</v>
      </c>
      <c r="GI365" s="19">
        <v>10203.898005194074</v>
      </c>
      <c r="GJ365" s="19">
        <v>6299.5064650639897</v>
      </c>
      <c r="GK365" s="19">
        <v>7500.3384492573787</v>
      </c>
      <c r="GL365" s="19">
        <v>6056.4642736652277</v>
      </c>
      <c r="GM365" s="19">
        <v>4933.9432051603853</v>
      </c>
      <c r="GO365" s="1" t="s">
        <v>9</v>
      </c>
      <c r="GP365" s="19">
        <v>7320.3315692361703</v>
      </c>
      <c r="GQ365" s="19">
        <v>10341.712285617774</v>
      </c>
      <c r="GR365" s="19">
        <v>6372.2172097990306</v>
      </c>
      <c r="GS365" s="19">
        <v>7591.4456421275954</v>
      </c>
      <c r="GT365" s="19">
        <v>6134.4880268628804</v>
      </c>
      <c r="GU365" s="19">
        <v>4992.3309311311623</v>
      </c>
      <c r="GW365" s="1" t="s">
        <v>9</v>
      </c>
      <c r="GX365" s="19">
        <v>7402.6550367627642</v>
      </c>
      <c r="GY365" s="19">
        <v>10458.390855176449</v>
      </c>
      <c r="GZ365" s="19">
        <v>6431.7699256822953</v>
      </c>
      <c r="HA365" s="19">
        <v>7667.8493853279897</v>
      </c>
      <c r="HB365" s="19">
        <v>6201.8963584777775</v>
      </c>
      <c r="HC365" s="19">
        <v>5040.506982973222</v>
      </c>
      <c r="HE365" s="1" t="s">
        <v>9</v>
      </c>
      <c r="HF365" s="19">
        <v>7466.0484401015201</v>
      </c>
      <c r="HG365" s="19">
        <v>10547.537479912569</v>
      </c>
      <c r="HH365" s="19">
        <v>6474.1612093552003</v>
      </c>
      <c r="HI365" s="19">
        <v>7723.9629950699318</v>
      </c>
      <c r="HJ365" s="19">
        <v>6252.265692644728</v>
      </c>
      <c r="HK365" s="19">
        <v>5075.2059993437706</v>
      </c>
      <c r="HM365" s="1" t="s">
        <v>9</v>
      </c>
      <c r="HN365" s="19">
        <v>7509.7059119165633</v>
      </c>
      <c r="HO365" s="19">
        <v>10608.310686742405</v>
      </c>
      <c r="HP365" s="19">
        <v>6498.8829755898205</v>
      </c>
      <c r="HQ365" s="19">
        <v>7759.2814188577377</v>
      </c>
      <c r="HR365" s="19">
        <v>6285.5374442042521</v>
      </c>
      <c r="HS365" s="19">
        <v>5096.0497802092577</v>
      </c>
      <c r="HU365" s="1" t="s">
        <v>9</v>
      </c>
      <c r="HV365" s="19">
        <v>7563.6312048309519</v>
      </c>
      <c r="HW365" s="19">
        <v>10683.179036306607</v>
      </c>
      <c r="HX365" s="19">
        <v>6532.0565620669904</v>
      </c>
      <c r="HY365" s="19">
        <v>7805.0120828209174</v>
      </c>
      <c r="HZ365" s="19">
        <v>6327.1883347330167</v>
      </c>
      <c r="IA365" s="19">
        <v>5123.396893598835</v>
      </c>
      <c r="IC365" s="1" t="s">
        <v>9</v>
      </c>
      <c r="ID365" s="19">
        <v>7685.0630294753619</v>
      </c>
      <c r="IE365" s="19">
        <v>10853.024499179824</v>
      </c>
      <c r="IF365" s="19">
        <v>6623.0197876889506</v>
      </c>
      <c r="IG365" s="19">
        <v>7920.235439990729</v>
      </c>
      <c r="IH365" s="19">
        <v>6425.2844670913655</v>
      </c>
      <c r="II365" s="19">
        <v>5195.7633967945403</v>
      </c>
    </row>
    <row r="366" spans="2:260" s="1" customFormat="1" ht="12.5" x14ac:dyDescent="0.25">
      <c r="B366" s="1" t="s">
        <v>10</v>
      </c>
      <c r="C366" s="19">
        <v>14017.61333263563</v>
      </c>
      <c r="D366" s="19">
        <v>19691.767231885009</v>
      </c>
      <c r="E366" s="19">
        <v>12515.267952457289</v>
      </c>
      <c r="F366" s="19">
        <v>12773.327445196019</v>
      </c>
      <c r="G366" s="19">
        <v>11834.689793084483</v>
      </c>
      <c r="H366" s="19">
        <v>9136.8453115522898</v>
      </c>
      <c r="I366" s="19"/>
      <c r="J366" s="1" t="s">
        <v>10</v>
      </c>
      <c r="K366" s="19">
        <v>14529.961306455909</v>
      </c>
      <c r="L366" s="19">
        <v>20413.095193947644</v>
      </c>
      <c r="M366" s="19">
        <v>12968.875171557353</v>
      </c>
      <c r="N366" s="19">
        <v>13249.741323922895</v>
      </c>
      <c r="O366" s="19">
        <v>12266.579887506367</v>
      </c>
      <c r="P366" s="19">
        <v>9471.0484535053656</v>
      </c>
      <c r="Q366" s="19"/>
      <c r="R366" s="1" t="s">
        <v>10</v>
      </c>
      <c r="S366" s="19">
        <v>14832.720416936325</v>
      </c>
      <c r="T366" s="19">
        <v>20847.475361067634</v>
      </c>
      <c r="U366" s="19">
        <v>13218.487299775528</v>
      </c>
      <c r="V366" s="19">
        <v>13505.219189223764</v>
      </c>
      <c r="W366" s="19">
        <v>12520.229680466824</v>
      </c>
      <c r="X366" s="19">
        <v>9657.4520426189574</v>
      </c>
      <c r="Y366" s="19"/>
      <c r="Z366" s="1" t="s">
        <v>10</v>
      </c>
      <c r="AA366" s="19">
        <v>15118.288340638119</v>
      </c>
      <c r="AB366" s="19">
        <v>21256.514842486402</v>
      </c>
      <c r="AC366" s="19">
        <v>13451.910705915769</v>
      </c>
      <c r="AD366" s="19">
        <v>13746.537965866803</v>
      </c>
      <c r="AE366" s="19">
        <v>12759.404273681224</v>
      </c>
      <c r="AF366" s="19">
        <v>9832.0423392085468</v>
      </c>
      <c r="AG366" s="19"/>
      <c r="AH366" s="1" t="s">
        <v>10</v>
      </c>
      <c r="AI366" s="19">
        <v>15374.63366842812</v>
      </c>
      <c r="AJ366" s="19">
        <v>21622.79205455583</v>
      </c>
      <c r="AK366" s="19">
        <v>13658.927753210606</v>
      </c>
      <c r="AL366" s="19">
        <v>13963.602472674283</v>
      </c>
      <c r="AM366" s="19">
        <v>12974.558415476542</v>
      </c>
      <c r="AN366" s="19">
        <v>9987.0758205595575</v>
      </c>
      <c r="AO366" s="19"/>
      <c r="AP366" s="1" t="s">
        <v>10</v>
      </c>
      <c r="AQ366" s="19">
        <v>15594.926521084217</v>
      </c>
      <c r="AR366" s="19">
        <v>21936.575127420969</v>
      </c>
      <c r="AS366" s="19">
        <v>13834.093377662492</v>
      </c>
      <c r="AT366" s="19">
        <v>14151.248747487665</v>
      </c>
      <c r="AU366" s="19">
        <v>13161.462026664163</v>
      </c>
      <c r="AV366" s="19">
        <v>10118.386752948223</v>
      </c>
      <c r="AW366" s="19"/>
      <c r="AX366" s="1" t="s">
        <v>10</v>
      </c>
      <c r="AY366" s="19">
        <v>15775.224013308682</v>
      </c>
      <c r="AZ366" s="19">
        <v>22191.871953294547</v>
      </c>
      <c r="BA366" s="19">
        <v>13973.057220454513</v>
      </c>
      <c r="BB366" s="19">
        <v>14304.159179287328</v>
      </c>
      <c r="BC366" s="19">
        <v>13312.556504826651</v>
      </c>
      <c r="BD366" s="19">
        <v>10222.935896784324</v>
      </c>
      <c r="BE366" s="19"/>
      <c r="BF366" s="1" t="s">
        <v>10</v>
      </c>
      <c r="BG366" s="19">
        <v>15932.047511612185</v>
      </c>
      <c r="BH366" s="19">
        <v>22411.736269515612</v>
      </c>
      <c r="BI366" s="19">
        <v>14090.954595625481</v>
      </c>
      <c r="BJ366" s="19">
        <v>14438.486803701297</v>
      </c>
      <c r="BK366" s="19">
        <v>13443.08826052101</v>
      </c>
      <c r="BL366" s="19">
        <v>10311.686031952073</v>
      </c>
      <c r="BM366" s="19"/>
      <c r="BN366" s="1" t="s">
        <v>10</v>
      </c>
      <c r="BO366" s="19">
        <v>16077.770460928565</v>
      </c>
      <c r="BP366" s="19">
        <v>22614.593369694972</v>
      </c>
      <c r="BQ366" s="19">
        <v>14198.502077764893</v>
      </c>
      <c r="BR366" s="19">
        <v>14563.772316162478</v>
      </c>
      <c r="BS366" s="19">
        <v>13564.187980283939</v>
      </c>
      <c r="BT366" s="19">
        <v>10392.458515186783</v>
      </c>
      <c r="BU366" s="19"/>
      <c r="BV366" s="1" t="s">
        <v>10</v>
      </c>
      <c r="BW366" s="19">
        <v>16225.010836360647</v>
      </c>
      <c r="BX366" s="19">
        <v>22819.879211180567</v>
      </c>
      <c r="BY366" s="19">
        <v>14306.225433439908</v>
      </c>
      <c r="BZ366" s="19">
        <v>14688.447238920533</v>
      </c>
      <c r="CA366" s="19">
        <v>13686.922904360912</v>
      </c>
      <c r="CB366" s="19">
        <v>10472.983888078394</v>
      </c>
      <c r="CC366" s="19"/>
      <c r="CE366" s="1" t="s">
        <v>10</v>
      </c>
      <c r="CF366" s="19">
        <v>7780.2675680641323</v>
      </c>
      <c r="CG366" s="19">
        <v>11320.538031187829</v>
      </c>
      <c r="CH366" s="19">
        <v>6717.9667754621432</v>
      </c>
      <c r="CI366" s="19">
        <v>6210.0950078824835</v>
      </c>
      <c r="CJ366" s="19">
        <v>6576.7650033996633</v>
      </c>
      <c r="CK366" s="19">
        <v>4927.9635954073983</v>
      </c>
      <c r="CM366" s="1" t="s">
        <v>10</v>
      </c>
      <c r="CN366" s="19">
        <v>7973.3852270764146</v>
      </c>
      <c r="CO366" s="19">
        <v>11609.901784526721</v>
      </c>
      <c r="CP366" s="19">
        <v>6880.5890184612954</v>
      </c>
      <c r="CQ366" s="19">
        <v>6358.6871420982452</v>
      </c>
      <c r="CR366" s="19">
        <v>6741.6858951350669</v>
      </c>
      <c r="CS366" s="19">
        <v>5049.770995799201</v>
      </c>
      <c r="CU366" s="1" t="s">
        <v>10</v>
      </c>
      <c r="CV366" s="19">
        <v>8158.2120364840302</v>
      </c>
      <c r="CW366" s="19">
        <v>11885.205225395239</v>
      </c>
      <c r="CX366" s="19">
        <v>7031.810990095647</v>
      </c>
      <c r="CY366" s="19">
        <v>6499.8853567344304</v>
      </c>
      <c r="CZ366" s="19">
        <v>6899.7148412318438</v>
      </c>
      <c r="DA366" s="19">
        <v>5163.5199848026095</v>
      </c>
      <c r="DC366" s="1" t="s">
        <v>10</v>
      </c>
      <c r="DD366" s="19">
        <v>8325.8364898584932</v>
      </c>
      <c r="DE366" s="19">
        <v>12135.343176856848</v>
      </c>
      <c r="DF366" s="19">
        <v>7167.6552326410701</v>
      </c>
      <c r="DG366" s="19">
        <v>6627.0793306108344</v>
      </c>
      <c r="DH366" s="19">
        <v>7043.4153336509762</v>
      </c>
      <c r="DI366" s="19">
        <v>5265.9535268160789</v>
      </c>
      <c r="DK366" s="1" t="s">
        <v>10</v>
      </c>
      <c r="DL366" s="19">
        <v>8467.5221565226257</v>
      </c>
      <c r="DM366" s="19">
        <v>12347.31823994019</v>
      </c>
      <c r="DN366" s="19">
        <v>7280.7442607960838</v>
      </c>
      <c r="DO366" s="19">
        <v>6733.4121671948351</v>
      </c>
      <c r="DP366" s="19">
        <v>7165.4474134437896</v>
      </c>
      <c r="DQ366" s="19">
        <v>5351.4037469446366</v>
      </c>
      <c r="DS366" s="1" t="s">
        <v>10</v>
      </c>
      <c r="DT366" s="19">
        <v>8578.6709157350579</v>
      </c>
      <c r="DU366" s="19">
        <v>12514.193364406703</v>
      </c>
      <c r="DV366" s="19">
        <v>7367.2980759531447</v>
      </c>
      <c r="DW366" s="19">
        <v>6815.3894822233942</v>
      </c>
      <c r="DX366" s="19">
        <v>7262.0594732284926</v>
      </c>
      <c r="DY366" s="19">
        <v>5416.8943726096923</v>
      </c>
      <c r="EA366" s="1" t="s">
        <v>10</v>
      </c>
      <c r="EB366" s="19">
        <v>8656.1903531094122</v>
      </c>
      <c r="EC366" s="19">
        <v>12631.841892486384</v>
      </c>
      <c r="ED366" s="19">
        <v>7424.3665719201872</v>
      </c>
      <c r="EE366" s="19">
        <v>6870.0325503949107</v>
      </c>
      <c r="EF366" s="19">
        <v>7329.359464831311</v>
      </c>
      <c r="EG366" s="19">
        <v>5460.5175443235039</v>
      </c>
      <c r="EI366" s="1" t="s">
        <v>10</v>
      </c>
      <c r="EJ366" s="19">
        <v>8707.214650522732</v>
      </c>
      <c r="EK366" s="19">
        <v>12710.456196448429</v>
      </c>
      <c r="EL366" s="19">
        <v>7458.3468384588678</v>
      </c>
      <c r="EM366" s="19">
        <v>6903.4408546272771</v>
      </c>
      <c r="EN366" s="19">
        <v>7374.1470621330864</v>
      </c>
      <c r="EO366" s="19">
        <v>5486.8544101770594</v>
      </c>
      <c r="EQ366" s="1" t="s">
        <v>10</v>
      </c>
      <c r="ER366" s="19">
        <v>8746.987968207166</v>
      </c>
      <c r="ES366" s="19">
        <v>12772.25178779666</v>
      </c>
      <c r="ET366" s="19">
        <v>7482.5026751014966</v>
      </c>
      <c r="EU366" s="19">
        <v>6927.9977920551091</v>
      </c>
      <c r="EV366" s="19">
        <v>7409.6367942322786</v>
      </c>
      <c r="EW366" s="19">
        <v>5505.69171018208</v>
      </c>
      <c r="EY366" s="1" t="s">
        <v>10</v>
      </c>
      <c r="EZ366" s="19">
        <v>8795.6537795984932</v>
      </c>
      <c r="FA366" s="19">
        <v>12846.725369699523</v>
      </c>
      <c r="FB366" s="19">
        <v>7514.1801450448711</v>
      </c>
      <c r="FC366" s="19">
        <v>6959.8368202701386</v>
      </c>
      <c r="FD366" s="19">
        <v>7452.9947257753374</v>
      </c>
      <c r="FE366" s="19">
        <v>5529.9135665361564</v>
      </c>
      <c r="FI366" s="1" t="s">
        <v>10</v>
      </c>
      <c r="FJ366" s="19">
        <v>6237.345764571498</v>
      </c>
      <c r="FK366" s="19">
        <v>8371.229200697182</v>
      </c>
      <c r="FL366" s="19">
        <v>5797.3011769951445</v>
      </c>
      <c r="FM366" s="19">
        <v>6563.2324373135352</v>
      </c>
      <c r="FN366" s="19">
        <v>5257.9247896848192</v>
      </c>
      <c r="FO366" s="19">
        <v>4208.8817161448924</v>
      </c>
      <c r="FQ366" s="1" t="s">
        <v>10</v>
      </c>
      <c r="FR366" s="19">
        <v>6556.5760793794952</v>
      </c>
      <c r="FS366" s="19">
        <v>8803.1934094209209</v>
      </c>
      <c r="FT366" s="19">
        <v>6088.2861530960563</v>
      </c>
      <c r="FU366" s="19">
        <v>6891.0541818246502</v>
      </c>
      <c r="FV366" s="19">
        <v>5524.8939923713006</v>
      </c>
      <c r="FW366" s="19">
        <v>4421.2774577061637</v>
      </c>
      <c r="FY366" s="1" t="s">
        <v>10</v>
      </c>
      <c r="FZ366" s="19">
        <v>6674.5083804522947</v>
      </c>
      <c r="GA366" s="19">
        <v>8962.2701356723956</v>
      </c>
      <c r="GB366" s="19">
        <v>6186.6763096798813</v>
      </c>
      <c r="GC366" s="19">
        <v>7005.3338324893339</v>
      </c>
      <c r="GD366" s="19">
        <v>5620.5148392349802</v>
      </c>
      <c r="GE366" s="19">
        <v>4493.9320578163479</v>
      </c>
      <c r="GG366" s="1" t="s">
        <v>10</v>
      </c>
      <c r="GH366" s="19">
        <v>6792.4518507796256</v>
      </c>
      <c r="GI366" s="19">
        <v>9121.1716656295539</v>
      </c>
      <c r="GJ366" s="19">
        <v>6284.2554732746985</v>
      </c>
      <c r="GK366" s="19">
        <v>7119.4586352559691</v>
      </c>
      <c r="GL366" s="19">
        <v>5715.9889400302482</v>
      </c>
      <c r="GM366" s="19">
        <v>4566.0888123924688</v>
      </c>
      <c r="GO366" s="1" t="s">
        <v>10</v>
      </c>
      <c r="GP366" s="19">
        <v>6907.1115119054948</v>
      </c>
      <c r="GQ366" s="19">
        <v>9275.4738146156378</v>
      </c>
      <c r="GR366" s="19">
        <v>6378.1834924145232</v>
      </c>
      <c r="GS366" s="19">
        <v>7230.1903054794493</v>
      </c>
      <c r="GT366" s="19">
        <v>5809.1110020327515</v>
      </c>
      <c r="GU366" s="19">
        <v>4635.6720736149209</v>
      </c>
      <c r="GW366" s="1" t="s">
        <v>10</v>
      </c>
      <c r="GX366" s="19">
        <v>7016.2556053491599</v>
      </c>
      <c r="GY366" s="19">
        <v>9422.3817630142639</v>
      </c>
      <c r="GZ366" s="19">
        <v>6466.7953017093469</v>
      </c>
      <c r="HA366" s="19">
        <v>7335.8592652642701</v>
      </c>
      <c r="HB366" s="19">
        <v>5899.4025534356706</v>
      </c>
      <c r="HC366" s="19">
        <v>4701.49238033853</v>
      </c>
      <c r="HE366" s="1" t="s">
        <v>10</v>
      </c>
      <c r="HF366" s="19">
        <v>7119.0336601992685</v>
      </c>
      <c r="HG366" s="19">
        <v>9560.0300608081652</v>
      </c>
      <c r="HH366" s="19">
        <v>6548.6906485343261</v>
      </c>
      <c r="HI366" s="19">
        <v>7434.1266288924171</v>
      </c>
      <c r="HJ366" s="19">
        <v>5983.1970399953407</v>
      </c>
      <c r="HK366" s="19">
        <v>4762.4183524608197</v>
      </c>
      <c r="HM366" s="1" t="s">
        <v>10</v>
      </c>
      <c r="HN366" s="19">
        <v>7224.8328610894541</v>
      </c>
      <c r="HO366" s="19">
        <v>9701.2800730671843</v>
      </c>
      <c r="HP366" s="19">
        <v>6632.6077571666137</v>
      </c>
      <c r="HQ366" s="19">
        <v>7535.0459490740204</v>
      </c>
      <c r="HR366" s="19">
        <v>6068.9411983879236</v>
      </c>
      <c r="HS366" s="19">
        <v>4824.8316217750134</v>
      </c>
      <c r="HU366" s="1" t="s">
        <v>10</v>
      </c>
      <c r="HV366" s="19">
        <v>7330.7824927213978</v>
      </c>
      <c r="HW366" s="19">
        <v>9842.3415818983103</v>
      </c>
      <c r="HX366" s="19">
        <v>6715.9994026633958</v>
      </c>
      <c r="HY366" s="19">
        <v>7635.7745241073681</v>
      </c>
      <c r="HZ366" s="19">
        <v>6154.5511860516617</v>
      </c>
      <c r="IA366" s="19">
        <v>4886.7668050047041</v>
      </c>
      <c r="IC366" s="1" t="s">
        <v>10</v>
      </c>
      <c r="ID366" s="19">
        <v>7429.3570567621537</v>
      </c>
      <c r="IE366" s="19">
        <v>9973.153841481042</v>
      </c>
      <c r="IF366" s="19">
        <v>6792.0452883950366</v>
      </c>
      <c r="IG366" s="19">
        <v>7728.6104186503953</v>
      </c>
      <c r="IH366" s="19">
        <v>6233.9281785855756</v>
      </c>
      <c r="II366" s="19">
        <v>4943.0703215422373</v>
      </c>
    </row>
    <row r="367" spans="2:260" s="1" customFormat="1" ht="12.5" x14ac:dyDescent="0.25">
      <c r="B367" s="1" t="s">
        <v>11</v>
      </c>
      <c r="C367" s="19">
        <v>12591.828241457966</v>
      </c>
      <c r="D367" s="19">
        <v>17469.752216140216</v>
      </c>
      <c r="E367" s="19">
        <v>12236.985213294289</v>
      </c>
      <c r="F367" s="19">
        <v>14094.31613575976</v>
      </c>
      <c r="G367" s="19">
        <v>11214.735555157578</v>
      </c>
      <c r="H367" s="19">
        <v>8863.1239267633391</v>
      </c>
      <c r="I367" s="19"/>
      <c r="J367" s="1" t="s">
        <v>11</v>
      </c>
      <c r="K367" s="19">
        <v>13114.64669522741</v>
      </c>
      <c r="L367" s="19">
        <v>18201.897494343651</v>
      </c>
      <c r="M367" s="19">
        <v>12735.098917418076</v>
      </c>
      <c r="N367" s="19">
        <v>14682.065470301906</v>
      </c>
      <c r="O367" s="19">
        <v>11678.230268294305</v>
      </c>
      <c r="P367" s="19">
        <v>9228.6182182443554</v>
      </c>
      <c r="Q367" s="19"/>
      <c r="R367" s="1" t="s">
        <v>11</v>
      </c>
      <c r="S367" s="19">
        <v>13449.570046706962</v>
      </c>
      <c r="T367" s="19">
        <v>18675.662956860364</v>
      </c>
      <c r="U367" s="19">
        <v>13041.458944399907</v>
      </c>
      <c r="V367" s="19">
        <v>15025.019144539279</v>
      </c>
      <c r="W367" s="19">
        <v>11975.750935428487</v>
      </c>
      <c r="X367" s="19">
        <v>9453.4909691814828</v>
      </c>
      <c r="Y367" s="19"/>
      <c r="Z367" s="1" t="s">
        <v>11</v>
      </c>
      <c r="AA367" s="19">
        <v>13787.975061784728</v>
      </c>
      <c r="AB367" s="19">
        <v>19153.994971632106</v>
      </c>
      <c r="AC367" s="19">
        <v>13349.669046269297</v>
      </c>
      <c r="AD367" s="19">
        <v>15371.689290865808</v>
      </c>
      <c r="AE367" s="19">
        <v>12276.414047926031</v>
      </c>
      <c r="AF367" s="19">
        <v>9679.8541507593545</v>
      </c>
      <c r="AG367" s="19"/>
      <c r="AH367" s="1" t="s">
        <v>11</v>
      </c>
      <c r="AI367" s="19">
        <v>14123.015910559658</v>
      </c>
      <c r="AJ367" s="19">
        <v>19627.03222704884</v>
      </c>
      <c r="AK367" s="19">
        <v>13653.351380241256</v>
      </c>
      <c r="AL367" s="19">
        <v>15715.418220253252</v>
      </c>
      <c r="AM367" s="19">
        <v>12574.671584245149</v>
      </c>
      <c r="AN367" s="19">
        <v>9902.8890957326475</v>
      </c>
      <c r="AO367" s="19"/>
      <c r="AP367" s="1" t="s">
        <v>11</v>
      </c>
      <c r="AQ367" s="19">
        <v>14448.729234180324</v>
      </c>
      <c r="AR367" s="19">
        <v>20086.375450717052</v>
      </c>
      <c r="AS367" s="19">
        <v>13947.197585307589</v>
      </c>
      <c r="AT367" s="19">
        <v>16050.974311696973</v>
      </c>
      <c r="AU367" s="19">
        <v>12866.685664021243</v>
      </c>
      <c r="AV367" s="19">
        <v>10118.613385856013</v>
      </c>
      <c r="AW367" s="19"/>
      <c r="AX367" s="1" t="s">
        <v>11</v>
      </c>
      <c r="AY367" s="19">
        <v>14767.305211789619</v>
      </c>
      <c r="AZ367" s="19">
        <v>20534.708192574013</v>
      </c>
      <c r="BA367" s="19">
        <v>14232.295701175131</v>
      </c>
      <c r="BB367" s="19">
        <v>16378.538626366915</v>
      </c>
      <c r="BC367" s="19">
        <v>13150.263223863538</v>
      </c>
      <c r="BD367" s="19">
        <v>10327.966950340651</v>
      </c>
      <c r="BE367" s="19"/>
      <c r="BF367" s="1" t="s">
        <v>11</v>
      </c>
      <c r="BG367" s="19">
        <v>15078.360335968606</v>
      </c>
      <c r="BH367" s="19">
        <v>20971.552351019025</v>
      </c>
      <c r="BI367" s="19">
        <v>14508.544963197783</v>
      </c>
      <c r="BJ367" s="19">
        <v>16698.37844278635</v>
      </c>
      <c r="BK367" s="19">
        <v>13426.331963343135</v>
      </c>
      <c r="BL367" s="19">
        <v>10530.77987988872</v>
      </c>
      <c r="BM367" s="19"/>
      <c r="BN367" s="1" t="s">
        <v>11</v>
      </c>
      <c r="BO367" s="19">
        <v>15372.014019648515</v>
      </c>
      <c r="BP367" s="19">
        <v>21383.066152173717</v>
      </c>
      <c r="BQ367" s="19">
        <v>14766.688586984883</v>
      </c>
      <c r="BR367" s="19">
        <v>17000.56190914143</v>
      </c>
      <c r="BS367" s="19">
        <v>13686.669334900444</v>
      </c>
      <c r="BT367" s="19">
        <v>10720.270838152745</v>
      </c>
      <c r="BU367" s="19"/>
      <c r="BV367" s="1" t="s">
        <v>11</v>
      </c>
      <c r="BW367" s="19">
        <v>15635.661173942</v>
      </c>
      <c r="BX367" s="19">
        <v>21751.656410745469</v>
      </c>
      <c r="BY367" s="19">
        <v>14994.845153613351</v>
      </c>
      <c r="BZ367" s="19">
        <v>17272.181607256633</v>
      </c>
      <c r="CA367" s="19">
        <v>13920.304630596889</v>
      </c>
      <c r="CB367" s="19">
        <v>10887.768484082842</v>
      </c>
      <c r="CC367" s="19"/>
      <c r="CE367" s="1" t="s">
        <v>11</v>
      </c>
      <c r="CF367" s="19">
        <v>6708.2359377499315</v>
      </c>
      <c r="CG367" s="19">
        <v>9495.6212459887665</v>
      </c>
      <c r="CH367" s="19">
        <v>6534.4070699637614</v>
      </c>
      <c r="CI367" s="19">
        <v>6588.5473614838811</v>
      </c>
      <c r="CJ367" s="19">
        <v>6057.9964481524885</v>
      </c>
      <c r="CK367" s="19">
        <v>4670.4734823815706</v>
      </c>
      <c r="CM367" s="1" t="s">
        <v>11</v>
      </c>
      <c r="CN367" s="19">
        <v>6926.3488884473672</v>
      </c>
      <c r="CO367" s="19">
        <v>9811.4384043962127</v>
      </c>
      <c r="CP367" s="19">
        <v>6742.8232054935752</v>
      </c>
      <c r="CQ367" s="19">
        <v>6796.8346652751015</v>
      </c>
      <c r="CR367" s="19">
        <v>6256.5227041909966</v>
      </c>
      <c r="CS367" s="19">
        <v>4821.8414260155023</v>
      </c>
      <c r="CU367" s="1" t="s">
        <v>11</v>
      </c>
      <c r="CV367" s="19">
        <v>7151.8875236377789</v>
      </c>
      <c r="CW367" s="19">
        <v>10136.193478377969</v>
      </c>
      <c r="CX367" s="19">
        <v>6954.2038015418439</v>
      </c>
      <c r="CY367" s="19">
        <v>7011.4689563621723</v>
      </c>
      <c r="CZ367" s="19">
        <v>6461.8924183356639</v>
      </c>
      <c r="DA367" s="19">
        <v>4975.6654630646117</v>
      </c>
      <c r="DC367" s="1" t="s">
        <v>11</v>
      </c>
      <c r="DD367" s="19">
        <v>7377.6613160633806</v>
      </c>
      <c r="DE367" s="19">
        <v>10461.29426395979</v>
      </c>
      <c r="DF367" s="19">
        <v>7165.1037352918456</v>
      </c>
      <c r="DG367" s="19">
        <v>7225.8782177879057</v>
      </c>
      <c r="DH367" s="19">
        <v>6667.7150147909488</v>
      </c>
      <c r="DI367" s="19">
        <v>5129.1745947738855</v>
      </c>
      <c r="DK367" s="1" t="s">
        <v>11</v>
      </c>
      <c r="DL367" s="19">
        <v>7597.6448519458436</v>
      </c>
      <c r="DM367" s="19">
        <v>10777.990793889532</v>
      </c>
      <c r="DN367" s="19">
        <v>7369.7534981700619</v>
      </c>
      <c r="DO367" s="19">
        <v>7434.2211850553249</v>
      </c>
      <c r="DP367" s="19">
        <v>6868.6099448153936</v>
      </c>
      <c r="DQ367" s="19">
        <v>5278.0073321534055</v>
      </c>
      <c r="DS367" s="1" t="s">
        <v>11</v>
      </c>
      <c r="DT367" s="19">
        <v>7806.7918575326585</v>
      </c>
      <c r="DU367" s="19">
        <v>11078.933940393803</v>
      </c>
      <c r="DV367" s="19">
        <v>7563.3704414482127</v>
      </c>
      <c r="DW367" s="19">
        <v>7631.6932091455201</v>
      </c>
      <c r="DX367" s="19">
        <v>7060.1720996742815</v>
      </c>
      <c r="DY367" s="19">
        <v>5418.5437341660245</v>
      </c>
      <c r="EA367" s="1" t="s">
        <v>11</v>
      </c>
      <c r="EB367" s="19">
        <v>8005.9992462672881</v>
      </c>
      <c r="EC367" s="19">
        <v>11365.746025781036</v>
      </c>
      <c r="ED367" s="19">
        <v>7746.4494578808753</v>
      </c>
      <c r="EE367" s="19">
        <v>7818.5311925417827</v>
      </c>
      <c r="EF367" s="19">
        <v>7241.9856978596563</v>
      </c>
      <c r="EG367" s="19">
        <v>5551.3956046664644</v>
      </c>
      <c r="EI367" s="1" t="s">
        <v>11</v>
      </c>
      <c r="EJ367" s="19">
        <v>8195.0215347649846</v>
      </c>
      <c r="EK367" s="19">
        <v>11637.896914122453</v>
      </c>
      <c r="EL367" s="19">
        <v>7918.9565896377462</v>
      </c>
      <c r="EM367" s="19">
        <v>7994.9193735144836</v>
      </c>
      <c r="EN367" s="19">
        <v>7414.5626115607674</v>
      </c>
      <c r="EO367" s="19">
        <v>5676.4119892948083</v>
      </c>
      <c r="EQ367" s="1" t="s">
        <v>11</v>
      </c>
      <c r="ER367" s="19">
        <v>8366.7012159453971</v>
      </c>
      <c r="ES367" s="19">
        <v>11885.178861852492</v>
      </c>
      <c r="ET367" s="19">
        <v>8074.1562589111354</v>
      </c>
      <c r="EU367" s="19">
        <v>8154.1951931561243</v>
      </c>
      <c r="EV367" s="19">
        <v>7571.7374319196797</v>
      </c>
      <c r="EW367" s="19">
        <v>5788.7826593561604</v>
      </c>
      <c r="EY367" s="1" t="s">
        <v>11</v>
      </c>
      <c r="EZ367" s="19">
        <v>8512.0531570233179</v>
      </c>
      <c r="FA367" s="19">
        <v>12094.868768880964</v>
      </c>
      <c r="FB367" s="19">
        <v>8203.5596813869161</v>
      </c>
      <c r="FC367" s="19">
        <v>8287.8692317220521</v>
      </c>
      <c r="FD367" s="19">
        <v>7705.4837529372599</v>
      </c>
      <c r="FE367" s="19">
        <v>5882.5302347914094</v>
      </c>
      <c r="FI367" s="1" t="s">
        <v>11</v>
      </c>
      <c r="FJ367" s="19">
        <v>5883.5923037080347</v>
      </c>
      <c r="FK367" s="19">
        <v>7974.1309701514474</v>
      </c>
      <c r="FL367" s="19">
        <v>5702.5781433305274</v>
      </c>
      <c r="FM367" s="19">
        <v>7505.7687742758781</v>
      </c>
      <c r="FN367" s="19">
        <v>5156.739107005089</v>
      </c>
      <c r="FO367" s="19">
        <v>4192.6504443817685</v>
      </c>
      <c r="FQ367" s="1" t="s">
        <v>11</v>
      </c>
      <c r="FR367" s="19">
        <v>6188.2978067800414</v>
      </c>
      <c r="FS367" s="19">
        <v>8390.4590899474388</v>
      </c>
      <c r="FT367" s="19">
        <v>5992.2757119244998</v>
      </c>
      <c r="FU367" s="19">
        <v>7885.2308050268048</v>
      </c>
      <c r="FV367" s="19">
        <v>5421.707564103307</v>
      </c>
      <c r="FW367" s="19">
        <v>4406.7767922288522</v>
      </c>
      <c r="FY367" s="1" t="s">
        <v>11</v>
      </c>
      <c r="FZ367" s="19">
        <v>6297.6825230691838</v>
      </c>
      <c r="GA367" s="19">
        <v>8539.4694784823951</v>
      </c>
      <c r="GB367" s="19">
        <v>6087.2551428580637</v>
      </c>
      <c r="GC367" s="19">
        <v>8013.550188177107</v>
      </c>
      <c r="GD367" s="19">
        <v>5513.8585170928227</v>
      </c>
      <c r="GE367" s="19">
        <v>4477.825506116872</v>
      </c>
      <c r="GG367" s="1" t="s">
        <v>11</v>
      </c>
      <c r="GH367" s="19">
        <v>6410.3137457213461</v>
      </c>
      <c r="GI367" s="19">
        <v>8692.7007076723166</v>
      </c>
      <c r="GJ367" s="19">
        <v>6184.5653109774521</v>
      </c>
      <c r="GK367" s="19">
        <v>8145.8110730779026</v>
      </c>
      <c r="GL367" s="19">
        <v>5608.6990331350817</v>
      </c>
      <c r="GM367" s="19">
        <v>4550.67955598547</v>
      </c>
      <c r="GO367" s="1" t="s">
        <v>11</v>
      </c>
      <c r="GP367" s="19">
        <v>6525.3710586138131</v>
      </c>
      <c r="GQ367" s="19">
        <v>8849.0414331593056</v>
      </c>
      <c r="GR367" s="19">
        <v>6283.5978820711953</v>
      </c>
      <c r="GS367" s="19">
        <v>8281.1970351979271</v>
      </c>
      <c r="GT367" s="19">
        <v>5706.0616394297549</v>
      </c>
      <c r="GU367" s="19">
        <v>4624.881763579242</v>
      </c>
      <c r="GW367" s="1" t="s">
        <v>11</v>
      </c>
      <c r="GX367" s="19">
        <v>6641.9373766476656</v>
      </c>
      <c r="GY367" s="19">
        <v>9007.4415103232477</v>
      </c>
      <c r="GZ367" s="19">
        <v>6383.8271438593774</v>
      </c>
      <c r="HA367" s="19">
        <v>8419.2811025514529</v>
      </c>
      <c r="HB367" s="19">
        <v>5806.5135643469621</v>
      </c>
      <c r="HC367" s="19">
        <v>4700.0696516899889</v>
      </c>
      <c r="HE367" s="1" t="s">
        <v>11</v>
      </c>
      <c r="HF367" s="19">
        <v>6761.3059655223315</v>
      </c>
      <c r="HG367" s="19">
        <v>9168.9621667929787</v>
      </c>
      <c r="HH367" s="19">
        <v>6485.846243294257</v>
      </c>
      <c r="HI367" s="19">
        <v>8560.0074338251325</v>
      </c>
      <c r="HJ367" s="19">
        <v>5908.2775260038807</v>
      </c>
      <c r="HK367" s="19">
        <v>4776.5713456741869</v>
      </c>
      <c r="HM367" s="1" t="s">
        <v>11</v>
      </c>
      <c r="HN367" s="19">
        <v>6883.3388012036212</v>
      </c>
      <c r="HO367" s="19">
        <v>9333.6554368965735</v>
      </c>
      <c r="HP367" s="19">
        <v>6589.5883735600364</v>
      </c>
      <c r="HQ367" s="19">
        <v>8703.4590692718666</v>
      </c>
      <c r="HR367" s="19">
        <v>6011.7693517823664</v>
      </c>
      <c r="HS367" s="19">
        <v>4854.3678905939123</v>
      </c>
      <c r="HU367" s="1" t="s">
        <v>11</v>
      </c>
      <c r="HV367" s="19">
        <v>7005.3128037031183</v>
      </c>
      <c r="HW367" s="19">
        <v>9497.887290321225</v>
      </c>
      <c r="HX367" s="19">
        <v>6692.5323280737475</v>
      </c>
      <c r="HY367" s="19">
        <v>8846.3667159853048</v>
      </c>
      <c r="HZ367" s="19">
        <v>6114.9319029807639</v>
      </c>
      <c r="IA367" s="19">
        <v>4931.4881787965833</v>
      </c>
      <c r="IC367" s="1" t="s">
        <v>11</v>
      </c>
      <c r="ID367" s="19">
        <v>7123.6080169186816</v>
      </c>
      <c r="IE367" s="19">
        <v>9656.7876418645046</v>
      </c>
      <c r="IF367" s="19">
        <v>6791.2854722264356</v>
      </c>
      <c r="IG367" s="19">
        <v>8984.3123755345805</v>
      </c>
      <c r="IH367" s="19">
        <v>6214.8208776596302</v>
      </c>
      <c r="II367" s="19">
        <v>5005.238249291433</v>
      </c>
    </row>
    <row r="368" spans="2:260" s="1" customFormat="1" ht="12.5" x14ac:dyDescent="0.25">
      <c r="B368" s="1" t="s">
        <v>12</v>
      </c>
      <c r="C368" s="19">
        <v>10827.051574793864</v>
      </c>
      <c r="D368" s="19">
        <v>14619.359104702617</v>
      </c>
      <c r="E368" s="19">
        <v>9673.3636998305992</v>
      </c>
      <c r="F368" s="19">
        <v>12073.005592191692</v>
      </c>
      <c r="G368" s="19">
        <v>9223.6787792798605</v>
      </c>
      <c r="H368" s="19">
        <v>7130.3434000342195</v>
      </c>
      <c r="I368" s="19"/>
      <c r="J368" s="1" t="s">
        <v>12</v>
      </c>
      <c r="K368" s="19">
        <v>11288.244454494048</v>
      </c>
      <c r="L368" s="19">
        <v>15246.143543939001</v>
      </c>
      <c r="M368" s="19">
        <v>10075.999842849436</v>
      </c>
      <c r="N368" s="19">
        <v>12594.90121953814</v>
      </c>
      <c r="O368" s="19">
        <v>9614.9312462670641</v>
      </c>
      <c r="P368" s="19">
        <v>7433.6302363161194</v>
      </c>
      <c r="Q368" s="19"/>
      <c r="R368" s="1" t="s">
        <v>12</v>
      </c>
      <c r="S368" s="19">
        <v>11577.470568386067</v>
      </c>
      <c r="T368" s="19">
        <v>15644.794689675377</v>
      </c>
      <c r="U368" s="19">
        <v>10320.157390318542</v>
      </c>
      <c r="V368" s="19">
        <v>12888.650935512183</v>
      </c>
      <c r="W368" s="19">
        <v>9860.2337689898504</v>
      </c>
      <c r="X368" s="19">
        <v>7614.265658351731</v>
      </c>
      <c r="Y368" s="19"/>
      <c r="Z368" s="1" t="s">
        <v>12</v>
      </c>
      <c r="AA368" s="19">
        <v>11871.397290961988</v>
      </c>
      <c r="AB368" s="19">
        <v>16050.109650528935</v>
      </c>
      <c r="AC368" s="19">
        <v>10567.467295336082</v>
      </c>
      <c r="AD368" s="19">
        <v>13185.110887842719</v>
      </c>
      <c r="AE368" s="19">
        <v>10109.720146747968</v>
      </c>
      <c r="AF368" s="19">
        <v>7796.9671796185157</v>
      </c>
      <c r="AG368" s="19"/>
      <c r="AH368" s="1" t="s">
        <v>12</v>
      </c>
      <c r="AI368" s="19">
        <v>12173.369517575242</v>
      </c>
      <c r="AJ368" s="19">
        <v>16466.308171269971</v>
      </c>
      <c r="AK368" s="19">
        <v>10821.053021992648</v>
      </c>
      <c r="AL368" s="19">
        <v>13488.900039307435</v>
      </c>
      <c r="AM368" s="19">
        <v>10366.733724172675</v>
      </c>
      <c r="AN368" s="19">
        <v>7983.9805793641972</v>
      </c>
      <c r="AO368" s="19"/>
      <c r="AP368" s="1" t="s">
        <v>12</v>
      </c>
      <c r="AQ368" s="19">
        <v>12485.085936612853</v>
      </c>
      <c r="AR368" s="19">
        <v>16895.584784716975</v>
      </c>
      <c r="AS368" s="19">
        <v>11082.70562377711</v>
      </c>
      <c r="AT368" s="19">
        <v>13803.198479169907</v>
      </c>
      <c r="AU368" s="19">
        <v>10633.983940670694</v>
      </c>
      <c r="AV368" s="19">
        <v>8176.6154106052527</v>
      </c>
      <c r="AW368" s="19"/>
      <c r="AX368" s="1" t="s">
        <v>12</v>
      </c>
      <c r="AY368" s="19">
        <v>12807.81366609267</v>
      </c>
      <c r="AZ368" s="19">
        <v>17339.298185900359</v>
      </c>
      <c r="BA368" s="19">
        <v>11352.642272123534</v>
      </c>
      <c r="BB368" s="19">
        <v>14127.648384631222</v>
      </c>
      <c r="BC368" s="19">
        <v>10909.083019788101</v>
      </c>
      <c r="BD368" s="19">
        <v>8375.1999583221786</v>
      </c>
      <c r="BE368" s="19"/>
      <c r="BF368" s="1" t="s">
        <v>12</v>
      </c>
      <c r="BG368" s="19">
        <v>13139.067005143184</v>
      </c>
      <c r="BH368" s="19">
        <v>17794.104170865063</v>
      </c>
      <c r="BI368" s="19">
        <v>11628.791326487408</v>
      </c>
      <c r="BJ368" s="19">
        <v>14460.236500180101</v>
      </c>
      <c r="BK368" s="19">
        <v>11190.952176183553</v>
      </c>
      <c r="BL368" s="19">
        <v>8578.1712038219994</v>
      </c>
      <c r="BM368" s="19"/>
      <c r="BN368" s="1" t="s">
        <v>12</v>
      </c>
      <c r="BO368" s="19">
        <v>13473.584784006049</v>
      </c>
      <c r="BP368" s="19">
        <v>18252.739231915457</v>
      </c>
      <c r="BQ368" s="19">
        <v>11906.581758814424</v>
      </c>
      <c r="BR368" s="19">
        <v>14796.222219582511</v>
      </c>
      <c r="BS368" s="19">
        <v>11475.59780545566</v>
      </c>
      <c r="BT368" s="19">
        <v>8782.1982365357726</v>
      </c>
      <c r="BU368" s="19"/>
      <c r="BV368" s="1" t="s">
        <v>12</v>
      </c>
      <c r="BW368" s="19">
        <v>13804.262116698676</v>
      </c>
      <c r="BX368" s="19">
        <v>18705.474470851732</v>
      </c>
      <c r="BY368" s="19">
        <v>12179.784319848004</v>
      </c>
      <c r="BZ368" s="19">
        <v>15128.848106425314</v>
      </c>
      <c r="CA368" s="19">
        <v>11757.197667142264</v>
      </c>
      <c r="CB368" s="19">
        <v>8982.7441389296364</v>
      </c>
      <c r="CC368" s="19"/>
      <c r="CE368" s="1" t="s">
        <v>12</v>
      </c>
      <c r="CF368" s="19">
        <v>5652.7579828505732</v>
      </c>
      <c r="CG368" s="19">
        <v>7835.6820121567343</v>
      </c>
      <c r="CH368" s="19">
        <v>5126.4870415847399</v>
      </c>
      <c r="CI368" s="19">
        <v>5396.4325501070161</v>
      </c>
      <c r="CJ368" s="19">
        <v>4864.4245796317773</v>
      </c>
      <c r="CK368" s="19">
        <v>3614.8941061614587</v>
      </c>
      <c r="CM368" s="1" t="s">
        <v>12</v>
      </c>
      <c r="CN368" s="19">
        <v>5831.761139820449</v>
      </c>
      <c r="CO368" s="19">
        <v>8089.6438539245228</v>
      </c>
      <c r="CP368" s="19">
        <v>5285.6542544116755</v>
      </c>
      <c r="CQ368" s="19">
        <v>5562.4623906102152</v>
      </c>
      <c r="CR368" s="19">
        <v>5019.7118261951082</v>
      </c>
      <c r="CS368" s="19">
        <v>3728.9872098300834</v>
      </c>
      <c r="CU368" s="1" t="s">
        <v>12</v>
      </c>
      <c r="CV368" s="19">
        <v>6021.8193713748087</v>
      </c>
      <c r="CW368" s="19">
        <v>8357.6330083389748</v>
      </c>
      <c r="CX368" s="19">
        <v>5451.5007682534606</v>
      </c>
      <c r="CY368" s="19">
        <v>5738.2713617990603</v>
      </c>
      <c r="CZ368" s="19">
        <v>5184.6228410423892</v>
      </c>
      <c r="DA368" s="19">
        <v>3848.05107439316</v>
      </c>
      <c r="DC368" s="1" t="s">
        <v>12</v>
      </c>
      <c r="DD368" s="19">
        <v>6220.2333201704205</v>
      </c>
      <c r="DE368" s="19">
        <v>8637.2350021032653</v>
      </c>
      <c r="DF368" s="19">
        <v>5624.3463687067415</v>
      </c>
      <c r="DG368" s="19">
        <v>5921.6620266881691</v>
      </c>
      <c r="DH368" s="19">
        <v>5356.9227939727134</v>
      </c>
      <c r="DI368" s="19">
        <v>3972.0805732286017</v>
      </c>
      <c r="DK368" s="1" t="s">
        <v>12</v>
      </c>
      <c r="DL368" s="19">
        <v>6426.7948168919474</v>
      </c>
      <c r="DM368" s="19">
        <v>8928.0088242447164</v>
      </c>
      <c r="DN368" s="19">
        <v>5804.0350011865758</v>
      </c>
      <c r="DO368" s="19">
        <v>6112.4587612760852</v>
      </c>
      <c r="DP368" s="19">
        <v>5536.4922602030283</v>
      </c>
      <c r="DQ368" s="19">
        <v>4100.7948286913961</v>
      </c>
      <c r="DS368" s="1" t="s">
        <v>12</v>
      </c>
      <c r="DT368" s="19">
        <v>6640.6988639750889</v>
      </c>
      <c r="DU368" s="19">
        <v>9228.6997277193495</v>
      </c>
      <c r="DV368" s="19">
        <v>5989.8807060107983</v>
      </c>
      <c r="DW368" s="19">
        <v>6309.9672878488327</v>
      </c>
      <c r="DX368" s="19">
        <v>5722.7776278434876</v>
      </c>
      <c r="DY368" s="19">
        <v>4233.5663955830232</v>
      </c>
      <c r="EA368" s="1" t="s">
        <v>12</v>
      </c>
      <c r="EB368" s="19">
        <v>6861.6189762340746</v>
      </c>
      <c r="EC368" s="19">
        <v>9539.1649168105578</v>
      </c>
      <c r="ED368" s="19">
        <v>6181.2364913521415</v>
      </c>
      <c r="EE368" s="19">
        <v>6513.3024340340953</v>
      </c>
      <c r="EF368" s="19">
        <v>5914.5146643218532</v>
      </c>
      <c r="EG368" s="19">
        <v>4370.1448947528097</v>
      </c>
      <c r="EI368" s="1" t="s">
        <v>12</v>
      </c>
      <c r="EJ368" s="19">
        <v>7087.615281192574</v>
      </c>
      <c r="EK368" s="19">
        <v>9856.5720134314251</v>
      </c>
      <c r="EL368" s="19">
        <v>6376.4596209090223</v>
      </c>
      <c r="EM368" s="19">
        <v>6720.9264539205751</v>
      </c>
      <c r="EN368" s="19">
        <v>6110.6297543809033</v>
      </c>
      <c r="EO368" s="19">
        <v>4509.2732311129839</v>
      </c>
      <c r="EQ368" s="1" t="s">
        <v>12</v>
      </c>
      <c r="ER368" s="19">
        <v>7313.8046685910422</v>
      </c>
      <c r="ES368" s="19">
        <v>10174.104070439444</v>
      </c>
      <c r="ET368" s="19">
        <v>6571.248065730344</v>
      </c>
      <c r="EU368" s="19">
        <v>6928.4361410549873</v>
      </c>
      <c r="EV368" s="19">
        <v>6307.1772984371964</v>
      </c>
      <c r="EW368" s="19">
        <v>4647.923243964874</v>
      </c>
      <c r="EY368" s="1" t="s">
        <v>12</v>
      </c>
      <c r="EZ368" s="19">
        <v>7534.0906259577114</v>
      </c>
      <c r="FA368" s="19">
        <v>10483.324521221166</v>
      </c>
      <c r="FB368" s="19">
        <v>6760.2143988654516</v>
      </c>
      <c r="FC368" s="19">
        <v>7130.2444758835727</v>
      </c>
      <c r="FD368" s="19">
        <v>6499.0042170061124</v>
      </c>
      <c r="FE368" s="19">
        <v>4782.3712502564567</v>
      </c>
      <c r="FI368" s="1" t="s">
        <v>12</v>
      </c>
      <c r="FJ368" s="19">
        <v>5174.2935919432912</v>
      </c>
      <c r="FK368" s="19">
        <v>6783.6770925458832</v>
      </c>
      <c r="FL368" s="19">
        <v>4546.8766582458584</v>
      </c>
      <c r="FM368" s="19">
        <v>6676.5730420846758</v>
      </c>
      <c r="FN368" s="19">
        <v>4359.2541996480832</v>
      </c>
      <c r="FO368" s="19">
        <v>3515.4492938727608</v>
      </c>
      <c r="FQ368" s="1" t="s">
        <v>12</v>
      </c>
      <c r="FR368" s="19">
        <v>5456.4833146736</v>
      </c>
      <c r="FS368" s="19">
        <v>7156.4996900144788</v>
      </c>
      <c r="FT368" s="19">
        <v>4790.3455884377599</v>
      </c>
      <c r="FU368" s="19">
        <v>7032.4388289279241</v>
      </c>
      <c r="FV368" s="19">
        <v>4595.2194200719559</v>
      </c>
      <c r="FW368" s="19">
        <v>3704.6430264860364</v>
      </c>
      <c r="FY368" s="1" t="s">
        <v>12</v>
      </c>
      <c r="FZ368" s="19">
        <v>5555.6511970112579</v>
      </c>
      <c r="GA368" s="19">
        <v>7287.1616813364017</v>
      </c>
      <c r="GB368" s="19">
        <v>4868.6566220650802</v>
      </c>
      <c r="GC368" s="19">
        <v>7150.3795737131231</v>
      </c>
      <c r="GD368" s="19">
        <v>4675.6109279474613</v>
      </c>
      <c r="GE368" s="19">
        <v>3766.2145839585714</v>
      </c>
      <c r="GG368" s="1" t="s">
        <v>12</v>
      </c>
      <c r="GH368" s="19">
        <v>5651.1639707915683</v>
      </c>
      <c r="GI368" s="19">
        <v>7412.874648425669</v>
      </c>
      <c r="GJ368" s="19">
        <v>4943.1209266293417</v>
      </c>
      <c r="GK368" s="19">
        <v>7263.4488611545494</v>
      </c>
      <c r="GL368" s="19">
        <v>4752.7973527752556</v>
      </c>
      <c r="GM368" s="19">
        <v>3824.8866063899136</v>
      </c>
      <c r="GO368" s="1" t="s">
        <v>12</v>
      </c>
      <c r="GP368" s="19">
        <v>5746.5747006832944</v>
      </c>
      <c r="GQ368" s="19">
        <v>7538.299347025255</v>
      </c>
      <c r="GR368" s="19">
        <v>5017.0180208060729</v>
      </c>
      <c r="GS368" s="19">
        <v>7376.4412780313496</v>
      </c>
      <c r="GT368" s="19">
        <v>4830.2414639696453</v>
      </c>
      <c r="GU368" s="19">
        <v>3883.1857506728011</v>
      </c>
      <c r="GW368" s="1" t="s">
        <v>12</v>
      </c>
      <c r="GX368" s="19">
        <v>5844.3870726377654</v>
      </c>
      <c r="GY368" s="19">
        <v>7666.8850569976257</v>
      </c>
      <c r="GZ368" s="19">
        <v>5092.824917766312</v>
      </c>
      <c r="HA368" s="19">
        <v>7493.2311913210751</v>
      </c>
      <c r="HB368" s="19">
        <v>4911.2063128272066</v>
      </c>
      <c r="HC368" s="19">
        <v>3943.0490150222295</v>
      </c>
      <c r="HE368" s="1" t="s">
        <v>12</v>
      </c>
      <c r="HF368" s="19">
        <v>5946.1946898585957</v>
      </c>
      <c r="HG368" s="19">
        <v>7800.1332690898025</v>
      </c>
      <c r="HH368" s="19">
        <v>5171.4057807713925</v>
      </c>
      <c r="HI368" s="19">
        <v>7614.3459505971277</v>
      </c>
      <c r="HJ368" s="19">
        <v>4994.5683554662464</v>
      </c>
      <c r="HK368" s="19">
        <v>4005.0550635693694</v>
      </c>
      <c r="HM368" s="1" t="s">
        <v>12</v>
      </c>
      <c r="HN368" s="19">
        <v>6051.4517239506104</v>
      </c>
      <c r="HO368" s="19">
        <v>7937.5321574336385</v>
      </c>
      <c r="HP368" s="19">
        <v>5252.3317055783864</v>
      </c>
      <c r="HQ368" s="19">
        <v>7739.3100462595266</v>
      </c>
      <c r="HR368" s="19">
        <v>5080.3224218026508</v>
      </c>
      <c r="HS368" s="19">
        <v>4068.8979727090159</v>
      </c>
      <c r="HU368" s="1" t="s">
        <v>12</v>
      </c>
      <c r="HV368" s="19">
        <v>6159.7801154150075</v>
      </c>
      <c r="HW368" s="19">
        <v>8078.6351614760142</v>
      </c>
      <c r="HX368" s="19">
        <v>5335.3336930840796</v>
      </c>
      <c r="HY368" s="19">
        <v>7867.7860785275234</v>
      </c>
      <c r="HZ368" s="19">
        <v>5168.4205070184635</v>
      </c>
      <c r="IA368" s="19">
        <v>4134.2749925708986</v>
      </c>
      <c r="IC368" s="1" t="s">
        <v>12</v>
      </c>
      <c r="ID368" s="19">
        <v>6270.1714907409641</v>
      </c>
      <c r="IE368" s="19">
        <v>8222.1499496305678</v>
      </c>
      <c r="IF368" s="19">
        <v>5419.5699209825516</v>
      </c>
      <c r="IG368" s="19">
        <v>7998.603630541741</v>
      </c>
      <c r="IH368" s="19">
        <v>5258.1934501361502</v>
      </c>
      <c r="II368" s="19">
        <v>4200.3728886731787</v>
      </c>
    </row>
    <row r="369" spans="2:258" s="1" customFormat="1" ht="12.5" x14ac:dyDescent="0.25">
      <c r="B369" s="1" t="s">
        <v>13</v>
      </c>
      <c r="C369" s="19">
        <v>8284.1900012414953</v>
      </c>
      <c r="D369" s="19">
        <v>11688.977017439034</v>
      </c>
      <c r="E369" s="19">
        <v>7766.920097463284</v>
      </c>
      <c r="F369" s="19">
        <v>9760.2175140504442</v>
      </c>
      <c r="G369" s="19">
        <v>7181.2851243313307</v>
      </c>
      <c r="H369" s="19">
        <v>5654.9851873533262</v>
      </c>
      <c r="I369" s="19"/>
      <c r="J369" s="1" t="s">
        <v>13</v>
      </c>
      <c r="K369" s="19">
        <v>8671.7086672732548</v>
      </c>
      <c r="L369" s="19">
        <v>12236.050181370312</v>
      </c>
      <c r="M369" s="19">
        <v>8123.0640290793781</v>
      </c>
      <c r="N369" s="19">
        <v>10231.551827377898</v>
      </c>
      <c r="O369" s="19">
        <v>7511.2648215882837</v>
      </c>
      <c r="P369" s="19">
        <v>5917.0125372221682</v>
      </c>
      <c r="Q369" s="19"/>
      <c r="R369" s="1" t="s">
        <v>13</v>
      </c>
      <c r="S369" s="19">
        <v>8924.8098059392651</v>
      </c>
      <c r="T369" s="19">
        <v>12597.580918002157</v>
      </c>
      <c r="U369" s="19">
        <v>8347.8623627883917</v>
      </c>
      <c r="V369" s="19">
        <v>10515.793065511243</v>
      </c>
      <c r="W369" s="19">
        <v>7729.5064312539107</v>
      </c>
      <c r="X369" s="19">
        <v>6083.1745746801062</v>
      </c>
      <c r="Y369" s="19"/>
      <c r="Z369" s="1" t="s">
        <v>13</v>
      </c>
      <c r="AA369" s="19">
        <v>9174.4215102272756</v>
      </c>
      <c r="AB369" s="19">
        <v>12954.6229833342</v>
      </c>
      <c r="AC369" s="19">
        <v>8568.3900632699315</v>
      </c>
      <c r="AD369" s="19">
        <v>10793.2546205404</v>
      </c>
      <c r="AE369" s="19">
        <v>7945.2011536112823</v>
      </c>
      <c r="AF369" s="19">
        <v>6246.2732227345268</v>
      </c>
      <c r="AG369" s="19"/>
      <c r="AH369" s="1" t="s">
        <v>13</v>
      </c>
      <c r="AI369" s="19">
        <v>9424.001753364686</v>
      </c>
      <c r="AJ369" s="19">
        <v>13312.030611325776</v>
      </c>
      <c r="AK369" s="19">
        <v>8788.0888944372709</v>
      </c>
      <c r="AL369" s="19">
        <v>11067.893100529905</v>
      </c>
      <c r="AM369" s="19">
        <v>8161.8534910375638</v>
      </c>
      <c r="AN369" s="19">
        <v>6408.6633934823731</v>
      </c>
      <c r="AO369" s="19"/>
      <c r="AP369" s="1" t="s">
        <v>13</v>
      </c>
      <c r="AQ369" s="19">
        <v>9676.1809944593879</v>
      </c>
      <c r="AR369" s="19">
        <v>13673.602453572163</v>
      </c>
      <c r="AS369" s="19">
        <v>9009.7313162047394</v>
      </c>
      <c r="AT369" s="19">
        <v>11343.272274771163</v>
      </c>
      <c r="AU369" s="19">
        <v>8382.8291186182778</v>
      </c>
      <c r="AV369" s="19">
        <v>6572.2655489282079</v>
      </c>
      <c r="AW369" s="19"/>
      <c r="AX369" s="1" t="s">
        <v>13</v>
      </c>
      <c r="AY369" s="19">
        <v>9930.8674158895246</v>
      </c>
      <c r="AZ369" s="19">
        <v>14038.944497215489</v>
      </c>
      <c r="BA369" s="19">
        <v>9232.5397403635034</v>
      </c>
      <c r="BB369" s="19">
        <v>11617.645801927019</v>
      </c>
      <c r="BC369" s="19">
        <v>8605.3299144899865</v>
      </c>
      <c r="BD369" s="19">
        <v>6736.6037661160826</v>
      </c>
      <c r="BE369" s="19"/>
      <c r="BF369" s="1" t="s">
        <v>13</v>
      </c>
      <c r="BG369" s="19">
        <v>10187.38538780423</v>
      </c>
      <c r="BH369" s="19">
        <v>14407.100324368947</v>
      </c>
      <c r="BI369" s="19">
        <v>9456.0290541329814</v>
      </c>
      <c r="BJ369" s="19">
        <v>11890.941709289269</v>
      </c>
      <c r="BK369" s="19">
        <v>8829.5480421159155</v>
      </c>
      <c r="BL369" s="19">
        <v>6901.2704460886825</v>
      </c>
      <c r="BM369" s="19"/>
      <c r="BN369" s="1" t="s">
        <v>13</v>
      </c>
      <c r="BO369" s="19">
        <v>10447.974789779173</v>
      </c>
      <c r="BP369" s="19">
        <v>14781.142840999026</v>
      </c>
      <c r="BQ369" s="19">
        <v>9682.4013240001295</v>
      </c>
      <c r="BR369" s="19">
        <v>12166.549960163829</v>
      </c>
      <c r="BS369" s="19">
        <v>9057.7526144945696</v>
      </c>
      <c r="BT369" s="19">
        <v>7067.8132512148204</v>
      </c>
      <c r="BU369" s="19"/>
      <c r="BV369" s="1" t="s">
        <v>13</v>
      </c>
      <c r="BW369" s="19">
        <v>10715.301758312831</v>
      </c>
      <c r="BX369" s="19">
        <v>15164.753428574155</v>
      </c>
      <c r="BY369" s="19">
        <v>9914.1884244945104</v>
      </c>
      <c r="BZ369" s="19">
        <v>12448.405121567723</v>
      </c>
      <c r="CA369" s="19">
        <v>9292.3516322158248</v>
      </c>
      <c r="CB369" s="19">
        <v>7238.0301199960395</v>
      </c>
      <c r="CC369" s="19"/>
      <c r="CE369" s="1" t="s">
        <v>13</v>
      </c>
      <c r="CF369" s="19">
        <v>4259.5773863702379</v>
      </c>
      <c r="CG369" s="19">
        <v>6205.4120837066694</v>
      </c>
      <c r="CH369" s="19">
        <v>4021.4298704142298</v>
      </c>
      <c r="CI369" s="19">
        <v>4272.9201128258346</v>
      </c>
      <c r="CJ369" s="19">
        <v>3855.5763779374424</v>
      </c>
      <c r="CK369" s="19">
        <v>2913.7945050017238</v>
      </c>
      <c r="CM369" s="1" t="s">
        <v>13</v>
      </c>
      <c r="CN369" s="19">
        <v>4388.1803821690646</v>
      </c>
      <c r="CO369" s="19">
        <v>6397.375596000411</v>
      </c>
      <c r="CP369" s="19">
        <v>4140.3591046041583</v>
      </c>
      <c r="CQ369" s="19">
        <v>4398.0861370439425</v>
      </c>
      <c r="CR369" s="19">
        <v>3972.9696310695631</v>
      </c>
      <c r="CS369" s="19">
        <v>3001.4620540115557</v>
      </c>
      <c r="CU369" s="1" t="s">
        <v>13</v>
      </c>
      <c r="CV369" s="19">
        <v>4521.2744757277296</v>
      </c>
      <c r="CW369" s="19">
        <v>6594.8382547273895</v>
      </c>
      <c r="CX369" s="19">
        <v>4260.9235370142305</v>
      </c>
      <c r="CY369" s="19">
        <v>4527.1629822138902</v>
      </c>
      <c r="CZ369" s="19">
        <v>4094.5109131880786</v>
      </c>
      <c r="DA369" s="19">
        <v>3090.5174179254773</v>
      </c>
      <c r="DC369" s="1" t="s">
        <v>13</v>
      </c>
      <c r="DD369" s="19">
        <v>4658.4644137349369</v>
      </c>
      <c r="DE369" s="19">
        <v>6798.2721459209479</v>
      </c>
      <c r="DF369" s="19">
        <v>4384.9301537974488</v>
      </c>
      <c r="DG369" s="19">
        <v>4660.0612295061601</v>
      </c>
      <c r="DH369" s="19">
        <v>4219.9102061166595</v>
      </c>
      <c r="DI369" s="19">
        <v>3182.0820659669967</v>
      </c>
      <c r="DK369" s="1" t="s">
        <v>13</v>
      </c>
      <c r="DL369" s="19">
        <v>4802.5109771242496</v>
      </c>
      <c r="DM369" s="19">
        <v>7011.5856807523633</v>
      </c>
      <c r="DN369" s="19">
        <v>4515.0074263396255</v>
      </c>
      <c r="DO369" s="19">
        <v>4799.563841606986</v>
      </c>
      <c r="DP369" s="19">
        <v>4351.7139906735747</v>
      </c>
      <c r="DQ369" s="19">
        <v>3277.9263551708541</v>
      </c>
      <c r="DS369" s="1" t="s">
        <v>13</v>
      </c>
      <c r="DT369" s="19">
        <v>4955.2730094955132</v>
      </c>
      <c r="DU369" s="19">
        <v>7237.3907151250378</v>
      </c>
      <c r="DV369" s="19">
        <v>4652.9296682146096</v>
      </c>
      <c r="DW369" s="19">
        <v>4947.579793899703</v>
      </c>
      <c r="DX369" s="19">
        <v>4491.7170079548741</v>
      </c>
      <c r="DY369" s="19">
        <v>3379.2272202273884</v>
      </c>
      <c r="EA369" s="1" t="s">
        <v>13</v>
      </c>
      <c r="EB369" s="19">
        <v>5116.5160120179771</v>
      </c>
      <c r="EC369" s="19">
        <v>7475.5955992265581</v>
      </c>
      <c r="ED369" s="19">
        <v>4798.1919084709816</v>
      </c>
      <c r="EE369" s="19">
        <v>5103.4149685621951</v>
      </c>
      <c r="EF369" s="19">
        <v>4638.9379995280779</v>
      </c>
      <c r="EG369" s="19">
        <v>3485.7865948512281</v>
      </c>
      <c r="EI369" s="1" t="s">
        <v>13</v>
      </c>
      <c r="EJ369" s="19">
        <v>5285.1695916027393</v>
      </c>
      <c r="EK369" s="19">
        <v>7724.5358693356948</v>
      </c>
      <c r="EL369" s="19">
        <v>4949.8600535012802</v>
      </c>
      <c r="EM369" s="19">
        <v>5266.2301368781682</v>
      </c>
      <c r="EN369" s="19">
        <v>4792.879142793422</v>
      </c>
      <c r="EO369" s="19">
        <v>3596.8519535917494</v>
      </c>
      <c r="EQ369" s="1" t="s">
        <v>13</v>
      </c>
      <c r="ER369" s="19">
        <v>5461.1310571928079</v>
      </c>
      <c r="ES369" s="19">
        <v>7984.0476536924389</v>
      </c>
      <c r="ET369" s="19">
        <v>5107.8909703284344</v>
      </c>
      <c r="EU369" s="19">
        <v>5436.086508002174</v>
      </c>
      <c r="EV369" s="19">
        <v>4953.6577391969058</v>
      </c>
      <c r="EW369" s="19">
        <v>3712.4055096016009</v>
      </c>
      <c r="EY369" s="1" t="s">
        <v>13</v>
      </c>
      <c r="EZ369" s="19">
        <v>5644.1472012494824</v>
      </c>
      <c r="FA369" s="19">
        <v>8253.8053941220332</v>
      </c>
      <c r="FB369" s="19">
        <v>5272.0858825484001</v>
      </c>
      <c r="FC369" s="19">
        <v>5612.8548575029126</v>
      </c>
      <c r="FD369" s="19">
        <v>5121.1326628484376</v>
      </c>
      <c r="FE369" s="19">
        <v>3832.3749980248517</v>
      </c>
      <c r="FI369" s="1" t="s">
        <v>13</v>
      </c>
      <c r="FJ369" s="19">
        <v>4024.6126148712583</v>
      </c>
      <c r="FK369" s="19">
        <v>5483.5649337323648</v>
      </c>
      <c r="FL369" s="19">
        <v>3745.4902270490538</v>
      </c>
      <c r="FM369" s="19">
        <v>5487.2974012246095</v>
      </c>
      <c r="FN369" s="19">
        <v>3325.7087463938878</v>
      </c>
      <c r="FO369" s="19">
        <v>2741.1906823516028</v>
      </c>
      <c r="FQ369" s="1" t="s">
        <v>13</v>
      </c>
      <c r="FR369" s="19">
        <v>4283.5282851041902</v>
      </c>
      <c r="FS369" s="19">
        <v>5838.6745853699022</v>
      </c>
      <c r="FT369" s="19">
        <v>3982.7049244752197</v>
      </c>
      <c r="FU369" s="19">
        <v>5833.4656903339564</v>
      </c>
      <c r="FV369" s="19">
        <v>3538.2951905187206</v>
      </c>
      <c r="FW369" s="19">
        <v>2915.550483210613</v>
      </c>
      <c r="FY369" s="1" t="s">
        <v>13</v>
      </c>
      <c r="FZ369" s="19">
        <v>4403.5353302115345</v>
      </c>
      <c r="GA369" s="19">
        <v>6002.7426632747674</v>
      </c>
      <c r="GB369" s="19">
        <v>4086.9388257741607</v>
      </c>
      <c r="GC369" s="19">
        <v>5988.630083297352</v>
      </c>
      <c r="GD369" s="19">
        <v>3634.9955180658326</v>
      </c>
      <c r="GE369" s="19">
        <v>2992.6571567546284</v>
      </c>
      <c r="GG369" s="1" t="s">
        <v>13</v>
      </c>
      <c r="GH369" s="19">
        <v>4515.9570964923387</v>
      </c>
      <c r="GI369" s="19">
        <v>6156.3508374132525</v>
      </c>
      <c r="GJ369" s="19">
        <v>4183.4599094724827</v>
      </c>
      <c r="GK369" s="19">
        <v>6133.1933910342404</v>
      </c>
      <c r="GL369" s="19">
        <v>3725.2909474946232</v>
      </c>
      <c r="GM369" s="19">
        <v>3064.1911567675302</v>
      </c>
      <c r="GO369" s="1" t="s">
        <v>13</v>
      </c>
      <c r="GP369" s="19">
        <v>4621.4907762404364</v>
      </c>
      <c r="GQ369" s="19">
        <v>6300.4449305734133</v>
      </c>
      <c r="GR369" s="19">
        <v>4273.0814680976464</v>
      </c>
      <c r="GS369" s="19">
        <v>6268.3292589229186</v>
      </c>
      <c r="GT369" s="19">
        <v>3810.1395003639891</v>
      </c>
      <c r="GU369" s="19">
        <v>3130.737038311519</v>
      </c>
      <c r="GW369" s="1" t="s">
        <v>13</v>
      </c>
      <c r="GX369" s="19">
        <v>4720.9079849638747</v>
      </c>
      <c r="GY369" s="19">
        <v>6436.2117384471248</v>
      </c>
      <c r="GZ369" s="19">
        <v>4356.8016479901289</v>
      </c>
      <c r="HA369" s="19">
        <v>6395.6924808714593</v>
      </c>
      <c r="HB369" s="19">
        <v>3891.1121106634037</v>
      </c>
      <c r="HC369" s="19">
        <v>3193.0383287008194</v>
      </c>
      <c r="HE369" s="1" t="s">
        <v>13</v>
      </c>
      <c r="HF369" s="19">
        <v>4814.3514038715475</v>
      </c>
      <c r="HG369" s="19">
        <v>6563.3488979889307</v>
      </c>
      <c r="HH369" s="19">
        <v>4434.3478318925227</v>
      </c>
      <c r="HI369" s="19">
        <v>6514.2308333648243</v>
      </c>
      <c r="HJ369" s="19">
        <v>3966.3919149619096</v>
      </c>
      <c r="HK369" s="19">
        <v>3250.8171712648546</v>
      </c>
      <c r="HM369" s="1" t="s">
        <v>13</v>
      </c>
      <c r="HN369" s="19">
        <v>4902.2157962014908</v>
      </c>
      <c r="HO369" s="19">
        <v>6682.5644550332518</v>
      </c>
      <c r="HP369" s="19">
        <v>4506.1690006317003</v>
      </c>
      <c r="HQ369" s="19">
        <v>6624.7115724111009</v>
      </c>
      <c r="HR369" s="19">
        <v>4036.6688993224925</v>
      </c>
      <c r="HS369" s="19">
        <v>3304.4184924969331</v>
      </c>
      <c r="HU369" s="1" t="s">
        <v>13</v>
      </c>
      <c r="HV369" s="19">
        <v>4986.8437325863651</v>
      </c>
      <c r="HW369" s="19">
        <v>6797.0951873065869</v>
      </c>
      <c r="HX369" s="19">
        <v>4574.5103536716952</v>
      </c>
      <c r="HY369" s="19">
        <v>6730.4634521616554</v>
      </c>
      <c r="HZ369" s="19">
        <v>4104.0948752976637</v>
      </c>
      <c r="IA369" s="19">
        <v>3355.4077416132191</v>
      </c>
      <c r="IC369" s="1" t="s">
        <v>13</v>
      </c>
      <c r="ID369" s="19">
        <v>5071.1545570633489</v>
      </c>
      <c r="IE369" s="19">
        <v>6910.9480344521216</v>
      </c>
      <c r="IF369" s="19">
        <v>4642.1025419461103</v>
      </c>
      <c r="IG369" s="19">
        <v>6835.5502640648101</v>
      </c>
      <c r="IH369" s="19">
        <v>4171.2189693673881</v>
      </c>
      <c r="II369" s="19">
        <v>3405.6551219711878</v>
      </c>
    </row>
    <row r="370" spans="2:258" s="1" customFormat="1" ht="12.5" x14ac:dyDescent="0.25">
      <c r="B370" s="1" t="s">
        <v>14</v>
      </c>
      <c r="C370" s="19">
        <v>7442.8747646901757</v>
      </c>
      <c r="D370" s="19">
        <v>9297.2992902588048</v>
      </c>
      <c r="E370" s="19">
        <v>6712.8833298559184</v>
      </c>
      <c r="F370" s="19">
        <v>7595.4354620340337</v>
      </c>
      <c r="G370" s="19">
        <v>5493.7568510524325</v>
      </c>
      <c r="H370" s="19">
        <v>4664.3441200541565</v>
      </c>
      <c r="I370" s="19"/>
      <c r="J370" s="1" t="s">
        <v>14</v>
      </c>
      <c r="K370" s="19">
        <v>7848.1341230088583</v>
      </c>
      <c r="L370" s="19">
        <v>9808.1303344511598</v>
      </c>
      <c r="M370" s="19">
        <v>7073.8035872927776</v>
      </c>
      <c r="N370" s="19">
        <v>8024.2336122896268</v>
      </c>
      <c r="O370" s="19">
        <v>5792.650255418077</v>
      </c>
      <c r="P370" s="19">
        <v>4920.3664868667838</v>
      </c>
      <c r="Q370" s="19"/>
      <c r="R370" s="1" t="s">
        <v>14</v>
      </c>
      <c r="S370" s="19">
        <v>8142.5204100253013</v>
      </c>
      <c r="T370" s="19">
        <v>10178.945568327599</v>
      </c>
      <c r="U370" s="19">
        <v>7328.4491826534531</v>
      </c>
      <c r="V370" s="19">
        <v>8320.2923488743545</v>
      </c>
      <c r="W370" s="19">
        <v>6008.7583847579699</v>
      </c>
      <c r="X370" s="19">
        <v>5100.1982615182205</v>
      </c>
      <c r="Y370" s="19"/>
      <c r="Z370" s="1" t="s">
        <v>14</v>
      </c>
      <c r="AA370" s="19">
        <v>8437.5578696291122</v>
      </c>
      <c r="AB370" s="19">
        <v>10550.530959452706</v>
      </c>
      <c r="AC370" s="19">
        <v>7582.4907592576583</v>
      </c>
      <c r="AD370" s="19">
        <v>8615.5629216362649</v>
      </c>
      <c r="AE370" s="19">
        <v>6225.2904105213547</v>
      </c>
      <c r="AF370" s="19">
        <v>5279.5847297373584</v>
      </c>
      <c r="AG370" s="19"/>
      <c r="AH370" s="1" t="s">
        <v>14</v>
      </c>
      <c r="AI370" s="19">
        <v>8729.666423499315</v>
      </c>
      <c r="AJ370" s="19">
        <v>10918.316818320371</v>
      </c>
      <c r="AK370" s="19">
        <v>7832.8580397503265</v>
      </c>
      <c r="AL370" s="19">
        <v>8906.2702891947592</v>
      </c>
      <c r="AM370" s="19">
        <v>6439.9530067083861</v>
      </c>
      <c r="AN370" s="19">
        <v>5456.2251284232643</v>
      </c>
      <c r="AO370" s="19"/>
      <c r="AP370" s="1" t="s">
        <v>14</v>
      </c>
      <c r="AQ370" s="19">
        <v>9016.320987212679</v>
      </c>
      <c r="AR370" s="19">
        <v>11279.180535272986</v>
      </c>
      <c r="AS370" s="19">
        <v>8077.5725584904521</v>
      </c>
      <c r="AT370" s="19">
        <v>9190.1212829147044</v>
      </c>
      <c r="AU370" s="19">
        <v>6651.7645287388168</v>
      </c>
      <c r="AV370" s="19">
        <v>5628.6245320965554</v>
      </c>
      <c r="AW370" s="19"/>
      <c r="AX370" s="1" t="s">
        <v>14</v>
      </c>
      <c r="AY370" s="19">
        <v>9296.2954011676975</v>
      </c>
      <c r="AZ370" s="19">
        <v>11631.346614449694</v>
      </c>
      <c r="BA370" s="19">
        <v>8314.9443840122567</v>
      </c>
      <c r="BB370" s="19">
        <v>9464.5012511843252</v>
      </c>
      <c r="BC370" s="19">
        <v>6857.6279368482001</v>
      </c>
      <c r="BD370" s="19">
        <v>5795.661081624542</v>
      </c>
      <c r="BE370" s="19"/>
      <c r="BF370" s="1" t="s">
        <v>14</v>
      </c>
      <c r="BG370" s="19">
        <v>9570.3079572780771</v>
      </c>
      <c r="BH370" s="19">
        <v>11975.76528711446</v>
      </c>
      <c r="BI370" s="19">
        <v>8545.7809029290729</v>
      </c>
      <c r="BJ370" s="19">
        <v>9730.5037604353056</v>
      </c>
      <c r="BK370" s="19">
        <v>7058.7227076544805</v>
      </c>
      <c r="BL370" s="19">
        <v>5957.8424526624185</v>
      </c>
      <c r="BM370" s="19"/>
      <c r="BN370" s="1" t="s">
        <v>14</v>
      </c>
      <c r="BO370" s="19">
        <v>9840.579270235743</v>
      </c>
      <c r="BP370" s="19">
        <v>12315.247924173638</v>
      </c>
      <c r="BQ370" s="19">
        <v>8772.2187262895204</v>
      </c>
      <c r="BR370" s="19">
        <v>9990.4001419841879</v>
      </c>
      <c r="BS370" s="19">
        <v>7257.0342322472152</v>
      </c>
      <c r="BT370" s="19">
        <v>6116.5520381005244</v>
      </c>
      <c r="BU370" s="19"/>
      <c r="BV370" s="1" t="s">
        <v>14</v>
      </c>
      <c r="BW370" s="19">
        <v>10110.545198503245</v>
      </c>
      <c r="BX370" s="19">
        <v>12654.168343231107</v>
      </c>
      <c r="BY370" s="19">
        <v>8997.4307121843558</v>
      </c>
      <c r="BZ370" s="19">
        <v>10247.608600905529</v>
      </c>
      <c r="CA370" s="19">
        <v>7455.2971716610982</v>
      </c>
      <c r="CB370" s="19">
        <v>6273.8896461884178</v>
      </c>
      <c r="CC370" s="19"/>
      <c r="CE370" s="1" t="s">
        <v>14</v>
      </c>
      <c r="CF370" s="19">
        <v>3887.4065597825629</v>
      </c>
      <c r="CG370" s="19">
        <v>4876.3910315210696</v>
      </c>
      <c r="CH370" s="19">
        <v>3488.0312223754731</v>
      </c>
      <c r="CI370" s="19">
        <v>3455.395103085707</v>
      </c>
      <c r="CJ370" s="19">
        <v>2866.7784829430175</v>
      </c>
      <c r="CK370" s="19">
        <v>2349.3659881234412</v>
      </c>
      <c r="CM370" s="1" t="s">
        <v>14</v>
      </c>
      <c r="CN370" s="19">
        <v>4013.5042803658089</v>
      </c>
      <c r="CO370" s="19">
        <v>5038.201752455333</v>
      </c>
      <c r="CP370" s="19">
        <v>3599.0152189009336</v>
      </c>
      <c r="CQ370" s="19">
        <v>3564.3675362103268</v>
      </c>
      <c r="CR370" s="19">
        <v>2960.5055475715253</v>
      </c>
      <c r="CS370" s="19">
        <v>2425.3276773961306</v>
      </c>
      <c r="CU370" s="1" t="s">
        <v>14</v>
      </c>
      <c r="CV370" s="19">
        <v>4145.9334591260604</v>
      </c>
      <c r="CW370" s="19">
        <v>5207.1495348809112</v>
      </c>
      <c r="CX370" s="19">
        <v>3713.3989424174106</v>
      </c>
      <c r="CY370" s="19">
        <v>3678.4687785634451</v>
      </c>
      <c r="CZ370" s="19">
        <v>3058.9674983638115</v>
      </c>
      <c r="DA370" s="19">
        <v>2503.7499699392843</v>
      </c>
      <c r="DC370" s="1" t="s">
        <v>14</v>
      </c>
      <c r="DD370" s="19">
        <v>4281.6575843210467</v>
      </c>
      <c r="DE370" s="19">
        <v>5380.2461191013472</v>
      </c>
      <c r="DF370" s="19">
        <v>3830.3481008573472</v>
      </c>
      <c r="DG370" s="19">
        <v>3795.2489009870401</v>
      </c>
      <c r="DH370" s="19">
        <v>3159.9756436558223</v>
      </c>
      <c r="DI370" s="19">
        <v>2583.9186294702463</v>
      </c>
      <c r="DK370" s="1" t="s">
        <v>14</v>
      </c>
      <c r="DL370" s="19">
        <v>4419.995075963544</v>
      </c>
      <c r="DM370" s="19">
        <v>5556.5357276205987</v>
      </c>
      <c r="DN370" s="19">
        <v>3949.2834221119433</v>
      </c>
      <c r="DO370" s="19">
        <v>3914.1249180774198</v>
      </c>
      <c r="DP370" s="19">
        <v>3263.0605939406951</v>
      </c>
      <c r="DQ370" s="19">
        <v>2665.3295741852335</v>
      </c>
      <c r="DS370" s="1" t="s">
        <v>14</v>
      </c>
      <c r="DT370" s="19">
        <v>4560.6573020523401</v>
      </c>
      <c r="DU370" s="19">
        <v>5735.5664816707595</v>
      </c>
      <c r="DV370" s="19">
        <v>4069.9844940501112</v>
      </c>
      <c r="DW370" s="19">
        <v>4034.8941838473474</v>
      </c>
      <c r="DX370" s="19">
        <v>3368.0894286525013</v>
      </c>
      <c r="DY370" s="19">
        <v>2747.7394838874679</v>
      </c>
      <c r="EA370" s="1" t="s">
        <v>14</v>
      </c>
      <c r="EB370" s="19">
        <v>4703.1096244732034</v>
      </c>
      <c r="EC370" s="19">
        <v>5916.856142032605</v>
      </c>
      <c r="ED370" s="19">
        <v>4191.7443934794292</v>
      </c>
      <c r="EE370" s="19">
        <v>4156.7235031442578</v>
      </c>
      <c r="EF370" s="19">
        <v>3474.0871372688443</v>
      </c>
      <c r="EG370" s="19">
        <v>2830.8044290615826</v>
      </c>
      <c r="EI370" s="1" t="s">
        <v>14</v>
      </c>
      <c r="EJ370" s="19">
        <v>4847.8327974345893</v>
      </c>
      <c r="EK370" s="19">
        <v>6100.9230241509376</v>
      </c>
      <c r="EL370" s="19">
        <v>4315.0719262246657</v>
      </c>
      <c r="EM370" s="19">
        <v>4280.2390879861014</v>
      </c>
      <c r="EN370" s="19">
        <v>3581.7606245160764</v>
      </c>
      <c r="EO370" s="19">
        <v>2914.805459786819</v>
      </c>
      <c r="EQ370" s="1" t="s">
        <v>14</v>
      </c>
      <c r="ER370" s="19">
        <v>4996.9688181717693</v>
      </c>
      <c r="ES370" s="19">
        <v>6290.4484439223716</v>
      </c>
      <c r="ET370" s="19">
        <v>4441.9337087410058</v>
      </c>
      <c r="EU370" s="19">
        <v>4407.4753242857305</v>
      </c>
      <c r="EV370" s="19">
        <v>3692.8478296099238</v>
      </c>
      <c r="EW370" s="19">
        <v>3001.0812657931019</v>
      </c>
      <c r="EY370" s="1" t="s">
        <v>14</v>
      </c>
      <c r="EZ370" s="19">
        <v>5153.3695427902212</v>
      </c>
      <c r="FA370" s="19">
        <v>6489.0575521287819</v>
      </c>
      <c r="FB370" s="19">
        <v>4574.902520765705</v>
      </c>
      <c r="FC370" s="19">
        <v>4541.0497127951194</v>
      </c>
      <c r="FD370" s="19">
        <v>3809.5208589974081</v>
      </c>
      <c r="FE370" s="19">
        <v>3091.428878848702</v>
      </c>
      <c r="FI370" s="1" t="s">
        <v>14</v>
      </c>
      <c r="FJ370" s="19">
        <v>3555.4682049076123</v>
      </c>
      <c r="FK370" s="19">
        <v>4420.9082587377352</v>
      </c>
      <c r="FL370" s="19">
        <v>3224.8521074804457</v>
      </c>
      <c r="FM370" s="19">
        <v>4140.0403589483267</v>
      </c>
      <c r="FN370" s="19">
        <v>2626.9783681094154</v>
      </c>
      <c r="FO370" s="19">
        <v>2314.9781319307153</v>
      </c>
      <c r="FQ370" s="1" t="s">
        <v>14</v>
      </c>
      <c r="FR370" s="19">
        <v>3834.6298426430494</v>
      </c>
      <c r="FS370" s="19">
        <v>4769.9285819958268</v>
      </c>
      <c r="FT370" s="19">
        <v>3474.7883683918444</v>
      </c>
      <c r="FU370" s="19">
        <v>4459.8660760793</v>
      </c>
      <c r="FV370" s="19">
        <v>2832.1447078465517</v>
      </c>
      <c r="FW370" s="19">
        <v>2495.0388094706536</v>
      </c>
      <c r="FY370" s="1" t="s">
        <v>14</v>
      </c>
      <c r="FZ370" s="19">
        <v>3996.5869508992405</v>
      </c>
      <c r="GA370" s="19">
        <v>4971.7960334466879</v>
      </c>
      <c r="GB370" s="19">
        <v>3615.0502402360426</v>
      </c>
      <c r="GC370" s="19">
        <v>4641.8235703109094</v>
      </c>
      <c r="GD370" s="19">
        <v>2949.7908863941584</v>
      </c>
      <c r="GE370" s="19">
        <v>2596.4482915789358</v>
      </c>
      <c r="GG370" s="1" t="s">
        <v>14</v>
      </c>
      <c r="GH370" s="19">
        <v>4155.9002853080647</v>
      </c>
      <c r="GI370" s="19">
        <v>5170.284840351359</v>
      </c>
      <c r="GJ370" s="19">
        <v>3752.1426584003111</v>
      </c>
      <c r="GK370" s="19">
        <v>4820.3140206492244</v>
      </c>
      <c r="GL370" s="19">
        <v>3065.3147668655329</v>
      </c>
      <c r="GM370" s="19">
        <v>2695.6661002671121</v>
      </c>
      <c r="GO370" s="1" t="s">
        <v>14</v>
      </c>
      <c r="GP370" s="19">
        <v>4309.671347535771</v>
      </c>
      <c r="GQ370" s="19">
        <v>5361.781090699772</v>
      </c>
      <c r="GR370" s="19">
        <v>3883.5746176383827</v>
      </c>
      <c r="GS370" s="19">
        <v>4992.1453711173399</v>
      </c>
      <c r="GT370" s="19">
        <v>3176.892412767691</v>
      </c>
      <c r="GU370" s="19">
        <v>2790.8955542380309</v>
      </c>
      <c r="GW370" s="1" t="s">
        <v>14</v>
      </c>
      <c r="GX370" s="19">
        <v>4455.6636851603389</v>
      </c>
      <c r="GY370" s="19">
        <v>5543.6140536022258</v>
      </c>
      <c r="GZ370" s="19">
        <v>4007.5880644403405</v>
      </c>
      <c r="HA370" s="19">
        <v>5155.227099067356</v>
      </c>
      <c r="HB370" s="19">
        <v>3283.6751000863155</v>
      </c>
      <c r="HC370" s="19">
        <v>2880.8850482090879</v>
      </c>
      <c r="HE370" s="1" t="s">
        <v>14</v>
      </c>
      <c r="HF370" s="19">
        <v>4593.1857766944941</v>
      </c>
      <c r="HG370" s="19">
        <v>5714.4904724170892</v>
      </c>
      <c r="HH370" s="19">
        <v>4123.1999905328275</v>
      </c>
      <c r="HI370" s="19">
        <v>5307.7777480400673</v>
      </c>
      <c r="HJ370" s="19">
        <v>3383.5407995793557</v>
      </c>
      <c r="HK370" s="19">
        <v>2964.8566525629594</v>
      </c>
      <c r="HM370" s="1" t="s">
        <v>14</v>
      </c>
      <c r="HN370" s="19">
        <v>4722.4751598434887</v>
      </c>
      <c r="HO370" s="19">
        <v>5874.8422629635215</v>
      </c>
      <c r="HP370" s="19">
        <v>4230.7089767044072</v>
      </c>
      <c r="HQ370" s="19">
        <v>5450.2646724492051</v>
      </c>
      <c r="HR370" s="19">
        <v>3476.9620831384045</v>
      </c>
      <c r="HS370" s="19">
        <v>3043.0369928755995</v>
      </c>
      <c r="HU370" s="1" t="s">
        <v>14</v>
      </c>
      <c r="HV370" s="19">
        <v>4843.6104520639728</v>
      </c>
      <c r="HW370" s="19">
        <v>6024.7994802512667</v>
      </c>
      <c r="HX370" s="19">
        <v>4330.2850175485155</v>
      </c>
      <c r="HY370" s="19">
        <v>5582.9248176984565</v>
      </c>
      <c r="HZ370" s="19">
        <v>3564.1864026372918</v>
      </c>
      <c r="IA370" s="19">
        <v>3115.470772307423</v>
      </c>
      <c r="IC370" s="1" t="s">
        <v>14</v>
      </c>
      <c r="ID370" s="19">
        <v>4957.1756557130238</v>
      </c>
      <c r="IE370" s="19">
        <v>6165.1107911023246</v>
      </c>
      <c r="IF370" s="19">
        <v>4422.5281914186507</v>
      </c>
      <c r="IG370" s="19">
        <v>5706.5588881104104</v>
      </c>
      <c r="IH370" s="19">
        <v>3645.7763126636901</v>
      </c>
      <c r="II370" s="19">
        <v>3182.4607673397154</v>
      </c>
    </row>
    <row r="371" spans="2:258" s="1" customFormat="1" ht="12.5" x14ac:dyDescent="0.25">
      <c r="B371" s="1" t="s">
        <v>15</v>
      </c>
      <c r="C371" s="19">
        <v>5490.5901697295612</v>
      </c>
      <c r="D371" s="19">
        <v>6963.5836984244143</v>
      </c>
      <c r="E371" s="19">
        <v>5454.1869020649665</v>
      </c>
      <c r="F371" s="19">
        <v>6119.9898704471634</v>
      </c>
      <c r="G371" s="19">
        <v>4433.0512012182826</v>
      </c>
      <c r="H371" s="19">
        <v>3710.4628999978559</v>
      </c>
      <c r="I371" s="19"/>
      <c r="J371" s="1" t="s">
        <v>15</v>
      </c>
      <c r="K371" s="19">
        <v>5791.0667469054006</v>
      </c>
      <c r="L371" s="19">
        <v>7346.7986387079936</v>
      </c>
      <c r="M371" s="19">
        <v>5760.0921471530946</v>
      </c>
      <c r="N371" s="19">
        <v>6473.8522661636798</v>
      </c>
      <c r="O371" s="19">
        <v>4680.4107118901029</v>
      </c>
      <c r="P371" s="19">
        <v>3921.4956394445571</v>
      </c>
      <c r="Q371" s="19"/>
      <c r="R371" s="1" t="s">
        <v>15</v>
      </c>
      <c r="S371" s="19">
        <v>6029.5626512543195</v>
      </c>
      <c r="T371" s="19">
        <v>7651.052418174645</v>
      </c>
      <c r="U371" s="19">
        <v>5992.4201544843718</v>
      </c>
      <c r="V371" s="19">
        <v>6741.2619037764889</v>
      </c>
      <c r="W371" s="19">
        <v>4873.9043052333172</v>
      </c>
      <c r="X371" s="19">
        <v>4081.7601593939412</v>
      </c>
      <c r="Y371" s="19"/>
      <c r="Z371" s="1" t="s">
        <v>15</v>
      </c>
      <c r="AA371" s="19">
        <v>6278.7903098046754</v>
      </c>
      <c r="AB371" s="19">
        <v>7968.8474602861306</v>
      </c>
      <c r="AC371" s="19">
        <v>6234.5011893129795</v>
      </c>
      <c r="AD371" s="19">
        <v>7020.3974475046916</v>
      </c>
      <c r="AE371" s="19">
        <v>5076.0651404162509</v>
      </c>
      <c r="AF371" s="19">
        <v>4248.7770372698469</v>
      </c>
      <c r="AG371" s="19"/>
      <c r="AH371" s="1" t="s">
        <v>15</v>
      </c>
      <c r="AI371" s="19">
        <v>6534.9726157991972</v>
      </c>
      <c r="AJ371" s="19">
        <v>8295.338091305437</v>
      </c>
      <c r="AK371" s="19">
        <v>6482.5033243255148</v>
      </c>
      <c r="AL371" s="19">
        <v>7306.8094539192534</v>
      </c>
      <c r="AM371" s="19">
        <v>5284.051970065555</v>
      </c>
      <c r="AN371" s="19">
        <v>4419.8294948873699</v>
      </c>
      <c r="AO371" s="19"/>
      <c r="AP371" s="1" t="s">
        <v>15</v>
      </c>
      <c r="AQ371" s="19">
        <v>6795.0682765050224</v>
      </c>
      <c r="AR371" s="19">
        <v>8626.7056581492798</v>
      </c>
      <c r="AS371" s="19">
        <v>6733.4614140595313</v>
      </c>
      <c r="AT371" s="19">
        <v>7597.1914834354848</v>
      </c>
      <c r="AU371" s="19">
        <v>5496.0819771431889</v>
      </c>
      <c r="AV371" s="19">
        <v>4592.8210781347825</v>
      </c>
      <c r="AW371" s="19"/>
      <c r="AX371" s="1" t="s">
        <v>15</v>
      </c>
      <c r="AY371" s="19">
        <v>7058.8205021071235</v>
      </c>
      <c r="AZ371" s="19">
        <v>8962.4577194727026</v>
      </c>
      <c r="BA371" s="19">
        <v>6986.5341917855112</v>
      </c>
      <c r="BB371" s="19">
        <v>7890.0285160566091</v>
      </c>
      <c r="BC371" s="19">
        <v>5710.106157138498</v>
      </c>
      <c r="BD371" s="19">
        <v>4767.2190191283717</v>
      </c>
      <c r="BE371" s="19"/>
      <c r="BF371" s="1" t="s">
        <v>15</v>
      </c>
      <c r="BG371" s="19">
        <v>7326.0016575677582</v>
      </c>
      <c r="BH371" s="19">
        <v>9302.3464782300543</v>
      </c>
      <c r="BI371" s="19">
        <v>7241.4932805018107</v>
      </c>
      <c r="BJ371" s="19">
        <v>8185.1615176036757</v>
      </c>
      <c r="BK371" s="19">
        <v>5926.4210764890595</v>
      </c>
      <c r="BL371" s="19">
        <v>4942.8220447880203</v>
      </c>
      <c r="BM371" s="19"/>
      <c r="BN371" s="1" t="s">
        <v>15</v>
      </c>
      <c r="BO371" s="19">
        <v>7593.8571065303813</v>
      </c>
      <c r="BP371" s="19">
        <v>9642.9109946118861</v>
      </c>
      <c r="BQ371" s="19">
        <v>7495.543741882947</v>
      </c>
      <c r="BR371" s="19">
        <v>8479.3627292505844</v>
      </c>
      <c r="BS371" s="19">
        <v>6143.0073772988808</v>
      </c>
      <c r="BT371" s="19">
        <v>5117.6439551923258</v>
      </c>
      <c r="BU371" s="19"/>
      <c r="BV371" s="1" t="s">
        <v>15</v>
      </c>
      <c r="BW371" s="19">
        <v>7858.9221905447303</v>
      </c>
      <c r="BX371" s="19">
        <v>9979.824392204262</v>
      </c>
      <c r="BY371" s="19">
        <v>7745.1624633243628</v>
      </c>
      <c r="BZ371" s="19">
        <v>8768.5384758449291</v>
      </c>
      <c r="CA371" s="19">
        <v>6357.14936734607</v>
      </c>
      <c r="CB371" s="19">
        <v>5289.1838364872201</v>
      </c>
      <c r="CC371" s="19"/>
      <c r="CE371" s="1" t="s">
        <v>15</v>
      </c>
      <c r="CF371" s="19">
        <v>2974.8661228215788</v>
      </c>
      <c r="CG371" s="19">
        <v>3815.3039060676906</v>
      </c>
      <c r="CH371" s="19">
        <v>2712.717656109965</v>
      </c>
      <c r="CI371" s="19">
        <v>2792.1475187298415</v>
      </c>
      <c r="CJ371" s="19">
        <v>2298.6874179719957</v>
      </c>
      <c r="CK371" s="19">
        <v>1815.3083985974747</v>
      </c>
      <c r="CM371" s="1" t="s">
        <v>15</v>
      </c>
      <c r="CN371" s="19">
        <v>3070.8502412268981</v>
      </c>
      <c r="CO371" s="19">
        <v>3941.2466256894163</v>
      </c>
      <c r="CP371" s="19">
        <v>2798.5647360704329</v>
      </c>
      <c r="CQ371" s="19">
        <v>2879.7220373581899</v>
      </c>
      <c r="CR371" s="19">
        <v>2373.4446367041642</v>
      </c>
      <c r="CS371" s="19">
        <v>1873.6894292596312</v>
      </c>
      <c r="CU371" s="1" t="s">
        <v>15</v>
      </c>
      <c r="CV371" s="19">
        <v>3174.2929631784123</v>
      </c>
      <c r="CW371" s="19">
        <v>4076.1286141423925</v>
      </c>
      <c r="CX371" s="19">
        <v>2889.435841610883</v>
      </c>
      <c r="CY371" s="19">
        <v>2973.8902469240143</v>
      </c>
      <c r="CZ371" s="19">
        <v>2454.018662235077</v>
      </c>
      <c r="DA371" s="19">
        <v>1935.565679523027</v>
      </c>
      <c r="DC371" s="1" t="s">
        <v>15</v>
      </c>
      <c r="DD371" s="19">
        <v>3282.5059973170823</v>
      </c>
      <c r="DE371" s="19">
        <v>4217.1484482916549</v>
      </c>
      <c r="DF371" s="19">
        <v>2984.3421122342766</v>
      </c>
      <c r="DG371" s="19">
        <v>3072.324203995448</v>
      </c>
      <c r="DH371" s="19">
        <v>2538.3742321576447</v>
      </c>
      <c r="DI371" s="19">
        <v>2000.1598515692474</v>
      </c>
      <c r="DK371" s="1" t="s">
        <v>15</v>
      </c>
      <c r="DL371" s="19">
        <v>3394.4041860913649</v>
      </c>
      <c r="DM371" s="19">
        <v>4362.837429742106</v>
      </c>
      <c r="DN371" s="19">
        <v>3082.3137129306615</v>
      </c>
      <c r="DO371" s="19">
        <v>3174.0198191331838</v>
      </c>
      <c r="DP371" s="19">
        <v>2625.7007429480686</v>
      </c>
      <c r="DQ371" s="19">
        <v>2066.7358072865391</v>
      </c>
      <c r="DS371" s="1" t="s">
        <v>15</v>
      </c>
      <c r="DT371" s="19">
        <v>3509.2834489353863</v>
      </c>
      <c r="DU371" s="19">
        <v>4512.2221907308531</v>
      </c>
      <c r="DV371" s="19">
        <v>3182.7353703060339</v>
      </c>
      <c r="DW371" s="19">
        <v>3278.3577320321592</v>
      </c>
      <c r="DX371" s="19">
        <v>2715.5196040081205</v>
      </c>
      <c r="DY371" s="19">
        <v>2134.8080894377417</v>
      </c>
      <c r="EA371" s="1" t="s">
        <v>15</v>
      </c>
      <c r="EB371" s="19">
        <v>3627.2395968835276</v>
      </c>
      <c r="EC371" s="19">
        <v>4665.5763701539108</v>
      </c>
      <c r="ED371" s="19">
        <v>3285.5093052455468</v>
      </c>
      <c r="EE371" s="19">
        <v>3385.1308645077452</v>
      </c>
      <c r="EF371" s="19">
        <v>2807.4379671187621</v>
      </c>
      <c r="EG371" s="19">
        <v>2204.4146334654092</v>
      </c>
      <c r="EI371" s="1" t="s">
        <v>15</v>
      </c>
      <c r="EJ371" s="19">
        <v>3748.6435544018764</v>
      </c>
      <c r="EK371" s="19">
        <v>4823.3103861816298</v>
      </c>
      <c r="EL371" s="19">
        <v>3391.0275713528054</v>
      </c>
      <c r="EM371" s="19">
        <v>3494.8434505482223</v>
      </c>
      <c r="EN371" s="19">
        <v>2902.0266193606112</v>
      </c>
      <c r="EO371" s="19">
        <v>2275.7699865276841</v>
      </c>
      <c r="EQ371" s="1" t="s">
        <v>15</v>
      </c>
      <c r="ER371" s="19">
        <v>3873.032293406573</v>
      </c>
      <c r="ES371" s="19">
        <v>4984.8171963770637</v>
      </c>
      <c r="ET371" s="19">
        <v>3498.9144107312909</v>
      </c>
      <c r="EU371" s="19">
        <v>3607.1778192753063</v>
      </c>
      <c r="EV371" s="19">
        <v>2999.0534819330414</v>
      </c>
      <c r="EW371" s="19">
        <v>2348.6294994402488</v>
      </c>
      <c r="EY371" s="1" t="s">
        <v>15</v>
      </c>
      <c r="EZ371" s="19">
        <v>3999.721450951864</v>
      </c>
      <c r="FA371" s="19">
        <v>5149.241220916083</v>
      </c>
      <c r="FB371" s="19">
        <v>3608.5861093497992</v>
      </c>
      <c r="FC371" s="19">
        <v>3721.5846404279387</v>
      </c>
      <c r="FD371" s="19">
        <v>3098.0408243908728</v>
      </c>
      <c r="FE371" s="19">
        <v>2422.646213012441</v>
      </c>
      <c r="FI371" s="1" t="s">
        <v>15</v>
      </c>
      <c r="FJ371" s="19">
        <v>2515.7240469079829</v>
      </c>
      <c r="FK371" s="19">
        <v>3148.2797923567236</v>
      </c>
      <c r="FL371" s="19">
        <v>2741.4692459550015</v>
      </c>
      <c r="FM371" s="19">
        <v>3327.8423517173223</v>
      </c>
      <c r="FN371" s="19">
        <v>2134.3637832462873</v>
      </c>
      <c r="FO371" s="19">
        <v>1895.1545014003809</v>
      </c>
      <c r="FQ371" s="1" t="s">
        <v>15</v>
      </c>
      <c r="FR371" s="19">
        <v>2720.2165056785029</v>
      </c>
      <c r="FS371" s="19">
        <v>3405.5520130185773</v>
      </c>
      <c r="FT371" s="19">
        <v>2961.5274110826622</v>
      </c>
      <c r="FU371" s="19">
        <v>3594.1302288054894</v>
      </c>
      <c r="FV371" s="19">
        <v>2306.9660751859383</v>
      </c>
      <c r="FW371" s="19">
        <v>2047.8062101849262</v>
      </c>
      <c r="FY371" s="1" t="s">
        <v>15</v>
      </c>
      <c r="FZ371" s="19">
        <v>2855.2696880759072</v>
      </c>
      <c r="GA371" s="19">
        <v>3574.9238040322525</v>
      </c>
      <c r="GB371" s="19">
        <v>3102.9843128734888</v>
      </c>
      <c r="GC371" s="19">
        <v>3767.3716568524751</v>
      </c>
      <c r="GD371" s="19">
        <v>2419.8856429982402</v>
      </c>
      <c r="GE371" s="19">
        <v>2146.1944798709142</v>
      </c>
      <c r="GG371" s="1" t="s">
        <v>15</v>
      </c>
      <c r="GH371" s="19">
        <v>2996.2843124875931</v>
      </c>
      <c r="GI371" s="19">
        <v>3751.6990119944758</v>
      </c>
      <c r="GJ371" s="19">
        <v>3250.1590770787025</v>
      </c>
      <c r="GK371" s="19">
        <v>3948.0732435092436</v>
      </c>
      <c r="GL371" s="19">
        <v>2537.6909082586062</v>
      </c>
      <c r="GM371" s="19">
        <v>2248.6171857005997</v>
      </c>
      <c r="GO371" s="1" t="s">
        <v>15</v>
      </c>
      <c r="GP371" s="19">
        <v>3140.5684297078319</v>
      </c>
      <c r="GQ371" s="19">
        <v>3932.5006615633315</v>
      </c>
      <c r="GR371" s="19">
        <v>3400.1896113948533</v>
      </c>
      <c r="GS371" s="19">
        <v>4132.7896347860697</v>
      </c>
      <c r="GT371" s="19">
        <v>2658.3512271174859</v>
      </c>
      <c r="GU371" s="19">
        <v>2353.0936876008313</v>
      </c>
      <c r="GW371" s="1" t="s">
        <v>15</v>
      </c>
      <c r="GX371" s="19">
        <v>3285.7848275696356</v>
      </c>
      <c r="GY371" s="19">
        <v>4114.4834674184276</v>
      </c>
      <c r="GZ371" s="19">
        <v>3550.7260437534978</v>
      </c>
      <c r="HA371" s="19">
        <v>4318.8337514033256</v>
      </c>
      <c r="HB371" s="19">
        <v>2780.5623731350688</v>
      </c>
      <c r="HC371" s="19">
        <v>2458.0129886970412</v>
      </c>
      <c r="HE371" s="1" t="s">
        <v>15</v>
      </c>
      <c r="HF371" s="19">
        <v>3431.5809052235959</v>
      </c>
      <c r="HG371" s="19">
        <v>4296.8813493187927</v>
      </c>
      <c r="HH371" s="19">
        <v>3701.0248865399649</v>
      </c>
      <c r="HI371" s="19">
        <v>4504.8976515488639</v>
      </c>
      <c r="HJ371" s="19">
        <v>2902.6681900197359</v>
      </c>
      <c r="HK371" s="19">
        <v>2562.8043856629629</v>
      </c>
      <c r="HM371" s="1" t="s">
        <v>15</v>
      </c>
      <c r="HN371" s="19">
        <v>3577.3581031658823</v>
      </c>
      <c r="HO371" s="19">
        <v>4479.0360920484236</v>
      </c>
      <c r="HP371" s="19">
        <v>3850.4657091490049</v>
      </c>
      <c r="HQ371" s="19">
        <v>4690.3180670554539</v>
      </c>
      <c r="HR371" s="19">
        <v>3024.3944571284487</v>
      </c>
      <c r="HS371" s="19">
        <v>2667.0520582603363</v>
      </c>
      <c r="HU371" s="1" t="s">
        <v>15</v>
      </c>
      <c r="HV371" s="19">
        <v>3720.8248131238083</v>
      </c>
      <c r="HW371" s="19">
        <v>4658.0937982348223</v>
      </c>
      <c r="HX371" s="19">
        <v>3996.6293311516561</v>
      </c>
      <c r="HY371" s="19">
        <v>4872.1849099752781</v>
      </c>
      <c r="HZ371" s="19">
        <v>3143.9538953658393</v>
      </c>
      <c r="IA371" s="19">
        <v>2769.0144557520771</v>
      </c>
      <c r="IC371" s="1" t="s">
        <v>15</v>
      </c>
      <c r="ID371" s="19">
        <v>3859.2007395928667</v>
      </c>
      <c r="IE371" s="19">
        <v>4830.5831712881791</v>
      </c>
      <c r="IF371" s="19">
        <v>4136.5763539745631</v>
      </c>
      <c r="IG371" s="19">
        <v>5046.9538354169908</v>
      </c>
      <c r="IH371" s="19">
        <v>3259.1085429551977</v>
      </c>
      <c r="II371" s="19">
        <v>2866.5376234747796</v>
      </c>
    </row>
    <row r="372" spans="2:258" s="1" customFormat="1" ht="12.5" x14ac:dyDescent="0.25">
      <c r="B372" s="1" t="s">
        <v>16</v>
      </c>
      <c r="C372" s="19">
        <v>4988.6020901832999</v>
      </c>
      <c r="D372" s="19">
        <v>6006.703136224045</v>
      </c>
      <c r="E372" s="19">
        <v>5158.9870018626934</v>
      </c>
      <c r="F372" s="19">
        <v>5256.5366361006954</v>
      </c>
      <c r="G372" s="19">
        <v>4012.0489265109118</v>
      </c>
      <c r="H372" s="19">
        <v>3583.5229363993149</v>
      </c>
      <c r="I372" s="19"/>
      <c r="J372" s="1" t="s">
        <v>16</v>
      </c>
      <c r="K372" s="19">
        <v>5268.9741929068578</v>
      </c>
      <c r="L372" s="19">
        <v>6347.9442034169861</v>
      </c>
      <c r="M372" s="19">
        <v>5449.5038428117969</v>
      </c>
      <c r="N372" s="19">
        <v>5567.2923989285537</v>
      </c>
      <c r="O372" s="19">
        <v>4241.6374957424759</v>
      </c>
      <c r="P372" s="19">
        <v>3788.4022780122077</v>
      </c>
      <c r="Q372" s="19"/>
      <c r="R372" s="1" t="s">
        <v>16</v>
      </c>
      <c r="S372" s="19">
        <v>5476.4755201064891</v>
      </c>
      <c r="T372" s="19">
        <v>6600.0280806975479</v>
      </c>
      <c r="U372" s="19">
        <v>5657.1519270094777</v>
      </c>
      <c r="V372" s="19">
        <v>5785.8799662839101</v>
      </c>
      <c r="W372" s="19">
        <v>4409.098864439432</v>
      </c>
      <c r="X372" s="19">
        <v>3934.8037647736301</v>
      </c>
      <c r="Y372" s="19"/>
      <c r="Z372" s="1" t="s">
        <v>16</v>
      </c>
      <c r="AA372" s="19">
        <v>5686.254745860494</v>
      </c>
      <c r="AB372" s="19">
        <v>6854.8085022792993</v>
      </c>
      <c r="AC372" s="19">
        <v>5866.4383792196459</v>
      </c>
      <c r="AD372" s="19">
        <v>6007.3976911168156</v>
      </c>
      <c r="AE372" s="19">
        <v>4578.5465170175112</v>
      </c>
      <c r="AF372" s="19">
        <v>4082.4992771170714</v>
      </c>
      <c r="AG372" s="19"/>
      <c r="AH372" s="1" t="s">
        <v>16</v>
      </c>
      <c r="AI372" s="19">
        <v>5906.2601207205935</v>
      </c>
      <c r="AJ372" s="19">
        <v>7121.7910109059339</v>
      </c>
      <c r="AK372" s="19">
        <v>6085.6406707084798</v>
      </c>
      <c r="AL372" s="19">
        <v>6240.3285576021462</v>
      </c>
      <c r="AM372" s="19">
        <v>4756.6191506941723</v>
      </c>
      <c r="AN372" s="19">
        <v>4237.1552832346933</v>
      </c>
      <c r="AO372" s="19"/>
      <c r="AP372" s="1" t="s">
        <v>16</v>
      </c>
      <c r="AQ372" s="19">
        <v>6141.8420219107938</v>
      </c>
      <c r="AR372" s="19">
        <v>7407.4403667331426</v>
      </c>
      <c r="AS372" s="19">
        <v>6320.3985477564411</v>
      </c>
      <c r="AT372" s="19">
        <v>6490.5764713719309</v>
      </c>
      <c r="AU372" s="19">
        <v>4948.2562138040248</v>
      </c>
      <c r="AV372" s="19">
        <v>4402.637942867409</v>
      </c>
      <c r="AW372" s="19"/>
      <c r="AX372" s="1" t="s">
        <v>16</v>
      </c>
      <c r="AY372" s="19">
        <v>6394.5424410768728</v>
      </c>
      <c r="AZ372" s="19">
        <v>7713.4755449451523</v>
      </c>
      <c r="BA372" s="19">
        <v>6571.7225262042884</v>
      </c>
      <c r="BB372" s="19">
        <v>6758.7370932993817</v>
      </c>
      <c r="BC372" s="19">
        <v>5153.0640539286933</v>
      </c>
      <c r="BD372" s="19">
        <v>4579.7125840564458</v>
      </c>
      <c r="BE372" s="19"/>
      <c r="BF372" s="1" t="s">
        <v>16</v>
      </c>
      <c r="BG372" s="19">
        <v>6661.9658722895037</v>
      </c>
      <c r="BH372" s="19">
        <v>8037.028645429511</v>
      </c>
      <c r="BI372" s="19">
        <v>6837.1201700207675</v>
      </c>
      <c r="BJ372" s="19">
        <v>7042.3095063595802</v>
      </c>
      <c r="BK372" s="19">
        <v>5369.5350940172711</v>
      </c>
      <c r="BL372" s="19">
        <v>4766.6001727534094</v>
      </c>
      <c r="BM372" s="19"/>
      <c r="BN372" s="1" t="s">
        <v>16</v>
      </c>
      <c r="BO372" s="19">
        <v>6941.3972599395893</v>
      </c>
      <c r="BP372" s="19">
        <v>8374.8268778269157</v>
      </c>
      <c r="BQ372" s="19">
        <v>7113.7570135421802</v>
      </c>
      <c r="BR372" s="19">
        <v>7338.259297108928</v>
      </c>
      <c r="BS372" s="19">
        <v>5595.6599556815099</v>
      </c>
      <c r="BT372" s="19">
        <v>4961.255074048343</v>
      </c>
      <c r="BU372" s="19"/>
      <c r="BV372" s="1" t="s">
        <v>16</v>
      </c>
      <c r="BW372" s="19">
        <v>7228.3727044375191</v>
      </c>
      <c r="BX372" s="19">
        <v>8721.5126958379587</v>
      </c>
      <c r="BY372" s="19">
        <v>7396.9865190880846</v>
      </c>
      <c r="BZ372" s="19">
        <v>7641.6024193379562</v>
      </c>
      <c r="CA372" s="19">
        <v>5827.9035403602429</v>
      </c>
      <c r="CB372" s="19">
        <v>5160.347901076575</v>
      </c>
      <c r="CC372" s="19"/>
      <c r="CE372" s="1" t="s">
        <v>16</v>
      </c>
      <c r="CF372" s="19">
        <v>2749.1209949370427</v>
      </c>
      <c r="CG372" s="19">
        <v>3309.984093778764</v>
      </c>
      <c r="CH372" s="19">
        <v>2740.3539344568767</v>
      </c>
      <c r="CI372" s="19">
        <v>2438.4921916802368</v>
      </c>
      <c r="CJ372" s="19">
        <v>2116.5332836447942</v>
      </c>
      <c r="CK372" s="19">
        <v>1867.5663948748459</v>
      </c>
      <c r="CM372" s="1" t="s">
        <v>16</v>
      </c>
      <c r="CN372" s="19">
        <v>2846.8052702496793</v>
      </c>
      <c r="CO372" s="19">
        <v>3430.0707404827226</v>
      </c>
      <c r="CP372" s="19">
        <v>2836.0254059238691</v>
      </c>
      <c r="CQ372" s="19">
        <v>2522.9362374613374</v>
      </c>
      <c r="CR372" s="19">
        <v>2192.2848608528579</v>
      </c>
      <c r="CS372" s="19">
        <v>1933.7304483586818</v>
      </c>
      <c r="CU372" s="1" t="s">
        <v>16</v>
      </c>
      <c r="CV372" s="19">
        <v>2942.1551024651681</v>
      </c>
      <c r="CW372" s="19">
        <v>3546.8006341114833</v>
      </c>
      <c r="CX372" s="19">
        <v>2927.5697359489932</v>
      </c>
      <c r="CY372" s="19">
        <v>2604.9540983545553</v>
      </c>
      <c r="CZ372" s="19">
        <v>2266.2883892638115</v>
      </c>
      <c r="DA372" s="19">
        <v>1997.2189380372874</v>
      </c>
      <c r="DC372" s="1" t="s">
        <v>16</v>
      </c>
      <c r="DD372" s="19">
        <v>3035.999224971205</v>
      </c>
      <c r="DE372" s="19">
        <v>3661.7219058062633</v>
      </c>
      <c r="DF372" s="19">
        <v>3017.3130511941868</v>
      </c>
      <c r="DG372" s="19">
        <v>2685.4665757313974</v>
      </c>
      <c r="DH372" s="19">
        <v>2339.2171201581295</v>
      </c>
      <c r="DI372" s="19">
        <v>2059.4916661934781</v>
      </c>
      <c r="DK372" s="1" t="s">
        <v>16</v>
      </c>
      <c r="DL372" s="19">
        <v>3132.6274337200048</v>
      </c>
      <c r="DM372" s="19">
        <v>3779.9370220465707</v>
      </c>
      <c r="DN372" s="19">
        <v>3109.5508763255953</v>
      </c>
      <c r="DO372" s="19">
        <v>2768.2888772724236</v>
      </c>
      <c r="DP372" s="19">
        <v>2414.3997353578297</v>
      </c>
      <c r="DQ372" s="19">
        <v>2123.3880146173574</v>
      </c>
      <c r="DS372" s="1" t="s">
        <v>16</v>
      </c>
      <c r="DT372" s="19">
        <v>3235.090532102578</v>
      </c>
      <c r="DU372" s="19">
        <v>3905.0698695272358</v>
      </c>
      <c r="DV372" s="19">
        <v>3207.3337697327192</v>
      </c>
      <c r="DW372" s="19">
        <v>2856.1493498844279</v>
      </c>
      <c r="DX372" s="19">
        <v>2494.2483188936239</v>
      </c>
      <c r="DY372" s="19">
        <v>2190.9175566518138</v>
      </c>
      <c r="EA372" s="1" t="s">
        <v>16</v>
      </c>
      <c r="EB372" s="19">
        <v>3344.2405385025013</v>
      </c>
      <c r="EC372" s="19">
        <v>4038.284453953373</v>
      </c>
      <c r="ED372" s="19">
        <v>3311.3081697869075</v>
      </c>
      <c r="EE372" s="19">
        <v>2949.5333210722088</v>
      </c>
      <c r="EF372" s="19">
        <v>2578.9931425614473</v>
      </c>
      <c r="EG372" s="19">
        <v>2262.6311079039692</v>
      </c>
      <c r="EI372" s="1" t="s">
        <v>16</v>
      </c>
      <c r="EJ372" s="19">
        <v>3459.2458102276491</v>
      </c>
      <c r="EK372" s="19">
        <v>4178.5232993588834</v>
      </c>
      <c r="EL372" s="19">
        <v>3420.6940602621657</v>
      </c>
      <c r="EM372" s="19">
        <v>3047.8359285436045</v>
      </c>
      <c r="EN372" s="19">
        <v>2668.2555642958919</v>
      </c>
      <c r="EO372" s="19">
        <v>2337.9480001534525</v>
      </c>
      <c r="EQ372" s="1" t="s">
        <v>16</v>
      </c>
      <c r="ER372" s="19">
        <v>3579.4978824320406</v>
      </c>
      <c r="ES372" s="19">
        <v>4325.0443905644524</v>
      </c>
      <c r="ET372" s="19">
        <v>3534.9229057449938</v>
      </c>
      <c r="EU372" s="19">
        <v>3150.6134628630452</v>
      </c>
      <c r="EV372" s="19">
        <v>2761.6838323361499</v>
      </c>
      <c r="EW372" s="19">
        <v>2416.4883643489511</v>
      </c>
      <c r="EY372" s="1" t="s">
        <v>16</v>
      </c>
      <c r="EZ372" s="19">
        <v>3703.7280335492123</v>
      </c>
      <c r="FA372" s="19">
        <v>4476.3384949310148</v>
      </c>
      <c r="FB372" s="19">
        <v>3652.7676711117992</v>
      </c>
      <c r="FC372" s="19">
        <v>3256.8205009177468</v>
      </c>
      <c r="FD372" s="19">
        <v>2858.348860136884</v>
      </c>
      <c r="FE372" s="19">
        <v>2497.4600165186075</v>
      </c>
      <c r="FI372" s="1" t="s">
        <v>16</v>
      </c>
      <c r="FJ372" s="19">
        <v>2239.4810952462572</v>
      </c>
      <c r="FK372" s="19">
        <v>2696.719042445281</v>
      </c>
      <c r="FL372" s="19">
        <v>2418.6330674058167</v>
      </c>
      <c r="FM372" s="19">
        <v>2818.0444444204586</v>
      </c>
      <c r="FN372" s="19">
        <v>1895.5156428661173</v>
      </c>
      <c r="FO372" s="19">
        <v>1715.956541524469</v>
      </c>
      <c r="FQ372" s="1" t="s">
        <v>16</v>
      </c>
      <c r="FR372" s="19">
        <v>2422.1689226571784</v>
      </c>
      <c r="FS372" s="19">
        <v>2917.8734629342639</v>
      </c>
      <c r="FT372" s="19">
        <v>2613.4784368879273</v>
      </c>
      <c r="FU372" s="19">
        <v>3044.3561614672162</v>
      </c>
      <c r="FV372" s="19">
        <v>2049.3526348896175</v>
      </c>
      <c r="FW372" s="19">
        <v>1854.6718296535257</v>
      </c>
      <c r="FY372" s="1" t="s">
        <v>16</v>
      </c>
      <c r="FZ372" s="19">
        <v>2534.320417641321</v>
      </c>
      <c r="GA372" s="19">
        <v>3053.2274465860642</v>
      </c>
      <c r="GB372" s="19">
        <v>2729.5821910604845</v>
      </c>
      <c r="GC372" s="19">
        <v>3180.9258679293544</v>
      </c>
      <c r="GD372" s="19">
        <v>2142.8104751756205</v>
      </c>
      <c r="GE372" s="19">
        <v>1937.5848267363428</v>
      </c>
      <c r="GG372" s="1" t="s">
        <v>16</v>
      </c>
      <c r="GH372" s="19">
        <v>2650.2555208892891</v>
      </c>
      <c r="GI372" s="19">
        <v>3193.086596473036</v>
      </c>
      <c r="GJ372" s="19">
        <v>2849.1253280254596</v>
      </c>
      <c r="GK372" s="19">
        <v>3321.9311153854178</v>
      </c>
      <c r="GL372" s="19">
        <v>2239.3293968593816</v>
      </c>
      <c r="GM372" s="19">
        <v>2023.0076109235933</v>
      </c>
      <c r="GO372" s="1" t="s">
        <v>16</v>
      </c>
      <c r="GP372" s="19">
        <v>2773.6326870005882</v>
      </c>
      <c r="GQ372" s="19">
        <v>3341.8539888593637</v>
      </c>
      <c r="GR372" s="19">
        <v>2976.0897943828845</v>
      </c>
      <c r="GS372" s="19">
        <v>3472.0396803297226</v>
      </c>
      <c r="GT372" s="19">
        <v>2342.219415336343</v>
      </c>
      <c r="GU372" s="19">
        <v>2113.767268617336</v>
      </c>
      <c r="GW372" s="1" t="s">
        <v>16</v>
      </c>
      <c r="GX372" s="19">
        <v>2906.7514898082163</v>
      </c>
      <c r="GY372" s="19">
        <v>3502.3704972059068</v>
      </c>
      <c r="GZ372" s="19">
        <v>3113.0647780237218</v>
      </c>
      <c r="HA372" s="19">
        <v>3634.427121487503</v>
      </c>
      <c r="HB372" s="19">
        <v>2454.0078949104009</v>
      </c>
      <c r="HC372" s="19">
        <v>2211.7203862155952</v>
      </c>
      <c r="HE372" s="1" t="s">
        <v>16</v>
      </c>
      <c r="HF372" s="19">
        <v>3050.3019025743715</v>
      </c>
      <c r="HG372" s="19">
        <v>3675.1910909917792</v>
      </c>
      <c r="HH372" s="19">
        <v>3260.4143564173805</v>
      </c>
      <c r="HI372" s="19">
        <v>3809.203772227173</v>
      </c>
      <c r="HJ372" s="19">
        <v>2574.070911367246</v>
      </c>
      <c r="HK372" s="19">
        <v>2317.0814761524762</v>
      </c>
      <c r="HM372" s="1" t="s">
        <v>16</v>
      </c>
      <c r="HN372" s="19">
        <v>3202.7200620618542</v>
      </c>
      <c r="HO372" s="19">
        <v>3858.5053460706281</v>
      </c>
      <c r="HP372" s="19">
        <v>3416.4261097586013</v>
      </c>
      <c r="HQ372" s="19">
        <v>3994.4735778159757</v>
      </c>
      <c r="HR372" s="19">
        <v>2701.2795297213793</v>
      </c>
      <c r="HS372" s="19">
        <v>2428.6521725999564</v>
      </c>
      <c r="HU372" s="1" t="s">
        <v>16</v>
      </c>
      <c r="HV372" s="19">
        <v>3361.8993775075492</v>
      </c>
      <c r="HW372" s="19">
        <v>4049.7824872624624</v>
      </c>
      <c r="HX372" s="19">
        <v>3578.8341077971863</v>
      </c>
      <c r="HY372" s="19">
        <v>4187.6458342458827</v>
      </c>
      <c r="HZ372" s="19">
        <v>2833.9761233453601</v>
      </c>
      <c r="IA372" s="19">
        <v>2544.7667096993919</v>
      </c>
      <c r="IC372" s="1" t="s">
        <v>16</v>
      </c>
      <c r="ID372" s="19">
        <v>3524.6446708883063</v>
      </c>
      <c r="IE372" s="19">
        <v>4245.1742009069449</v>
      </c>
      <c r="IF372" s="19">
        <v>3744.2188479762854</v>
      </c>
      <c r="IG372" s="19">
        <v>4384.7819184202099</v>
      </c>
      <c r="IH372" s="19">
        <v>2969.5546802233594</v>
      </c>
      <c r="II372" s="19">
        <v>2662.8878845579675</v>
      </c>
    </row>
    <row r="373" spans="2:258" s="1" customFormat="1" ht="12.5" x14ac:dyDescent="0.25">
      <c r="B373" s="1" t="s">
        <v>17</v>
      </c>
      <c r="C373" s="19">
        <v>3235.8391694608245</v>
      </c>
      <c r="D373" s="19">
        <v>4271.166501616417</v>
      </c>
      <c r="E373" s="19">
        <v>3662.3869187101873</v>
      </c>
      <c r="F373" s="19">
        <v>4146.6955932185665</v>
      </c>
      <c r="G373" s="19">
        <v>2938.9679964555417</v>
      </c>
      <c r="H373" s="19">
        <v>2659.2843536409368</v>
      </c>
      <c r="I373" s="19"/>
      <c r="J373" s="1" t="s">
        <v>17</v>
      </c>
      <c r="K373" s="19">
        <v>3458.826302756007</v>
      </c>
      <c r="L373" s="19">
        <v>4570.8762236802449</v>
      </c>
      <c r="M373" s="19">
        <v>3916.2722233515178</v>
      </c>
      <c r="N373" s="19">
        <v>4444.8322384650919</v>
      </c>
      <c r="O373" s="19">
        <v>3146.2772210298708</v>
      </c>
      <c r="P373" s="19">
        <v>2844.7212574094765</v>
      </c>
      <c r="Q373" s="19"/>
      <c r="R373" s="1" t="s">
        <v>17</v>
      </c>
      <c r="S373" s="19">
        <v>3643.535619041967</v>
      </c>
      <c r="T373" s="19">
        <v>4817.0141447167171</v>
      </c>
      <c r="U373" s="19">
        <v>4120.1773238271326</v>
      </c>
      <c r="V373" s="19">
        <v>4679.7946532645456</v>
      </c>
      <c r="W373" s="19">
        <v>3314.5684816728126</v>
      </c>
      <c r="X373" s="19">
        <v>2994.0552549348972</v>
      </c>
      <c r="Y373" s="19"/>
      <c r="Z373" s="1" t="s">
        <v>17</v>
      </c>
      <c r="AA373" s="19">
        <v>3827.8899243342621</v>
      </c>
      <c r="AB373" s="19">
        <v>5062.7898062845579</v>
      </c>
      <c r="AC373" s="19">
        <v>4323.0125838535678</v>
      </c>
      <c r="AD373" s="19">
        <v>4914.3844878568489</v>
      </c>
      <c r="AE373" s="19">
        <v>3482.6657960944149</v>
      </c>
      <c r="AF373" s="19">
        <v>3142.7044501848786</v>
      </c>
      <c r="AG373" s="19"/>
      <c r="AH373" s="1" t="s">
        <v>17</v>
      </c>
      <c r="AI373" s="19">
        <v>4010.7883514986434</v>
      </c>
      <c r="AJ373" s="19">
        <v>5306.7399080661216</v>
      </c>
      <c r="AK373" s="19">
        <v>4523.7054638751606</v>
      </c>
      <c r="AL373" s="19">
        <v>5147.6558455725826</v>
      </c>
      <c r="AM373" s="19">
        <v>3649.8627626492625</v>
      </c>
      <c r="AN373" s="19">
        <v>3289.8087198625226</v>
      </c>
      <c r="AO373" s="19"/>
      <c r="AP373" s="1" t="s">
        <v>17</v>
      </c>
      <c r="AQ373" s="19">
        <v>4191.7506505625324</v>
      </c>
      <c r="AR373" s="19">
        <v>5548.2589944288429</v>
      </c>
      <c r="AS373" s="19">
        <v>4721.9274939850038</v>
      </c>
      <c r="AT373" s="19">
        <v>5379.5367459478439</v>
      </c>
      <c r="AU373" s="19">
        <v>3816.291917915863</v>
      </c>
      <c r="AV373" s="19">
        <v>3435.0698425752544</v>
      </c>
      <c r="AW373" s="19"/>
      <c r="AX373" s="1" t="s">
        <v>17</v>
      </c>
      <c r="AY373" s="19">
        <v>4369.1061149612633</v>
      </c>
      <c r="AZ373" s="19">
        <v>5785.0266872130069</v>
      </c>
      <c r="BA373" s="19">
        <v>4915.4530490268462</v>
      </c>
      <c r="BB373" s="19">
        <v>5607.1514250439595</v>
      </c>
      <c r="BC373" s="19">
        <v>3979.1940145805556</v>
      </c>
      <c r="BD373" s="19">
        <v>3576.9106177023377</v>
      </c>
      <c r="BE373" s="19"/>
      <c r="BF373" s="1" t="s">
        <v>17</v>
      </c>
      <c r="BG373" s="19">
        <v>4543.7406741536861</v>
      </c>
      <c r="BH373" s="19">
        <v>6018.2116258385504</v>
      </c>
      <c r="BI373" s="19">
        <v>5105.3453632885212</v>
      </c>
      <c r="BJ373" s="19">
        <v>5831.8075674690817</v>
      </c>
      <c r="BK373" s="19">
        <v>4139.7140595833553</v>
      </c>
      <c r="BL373" s="19">
        <v>3716.0686008619014</v>
      </c>
      <c r="BM373" s="19"/>
      <c r="BN373" s="1" t="s">
        <v>17</v>
      </c>
      <c r="BO373" s="19">
        <v>4720.3154491651931</v>
      </c>
      <c r="BP373" s="19">
        <v>6253.9819198120185</v>
      </c>
      <c r="BQ373" s="19">
        <v>5296.9109152341425</v>
      </c>
      <c r="BR373" s="19">
        <v>6059.6468637349935</v>
      </c>
      <c r="BS373" s="19">
        <v>4302.2859061730442</v>
      </c>
      <c r="BT373" s="19">
        <v>3856.3658504533887</v>
      </c>
      <c r="BU373" s="19"/>
      <c r="BV373" s="1" t="s">
        <v>17</v>
      </c>
      <c r="BW373" s="19">
        <v>4905.3634318741169</v>
      </c>
      <c r="BX373" s="19">
        <v>6501.0069684096361</v>
      </c>
      <c r="BY373" s="19">
        <v>5497.4964340829883</v>
      </c>
      <c r="BZ373" s="19">
        <v>6299.146234351032</v>
      </c>
      <c r="CA373" s="19">
        <v>4472.9631906167569</v>
      </c>
      <c r="CB373" s="19">
        <v>4003.1101293880961</v>
      </c>
      <c r="CC373" s="19"/>
      <c r="CE373" s="1" t="s">
        <v>17</v>
      </c>
      <c r="CF373" s="19">
        <v>1830.5841545525743</v>
      </c>
      <c r="CG373" s="19">
        <v>2345.5818294345568</v>
      </c>
      <c r="CH373" s="19">
        <v>1956.7769123706275</v>
      </c>
      <c r="CI373" s="19">
        <v>1909.7750649312418</v>
      </c>
      <c r="CJ373" s="19">
        <v>1535.1053901748171</v>
      </c>
      <c r="CK373" s="19">
        <v>1420.9146073694642</v>
      </c>
      <c r="CM373" s="1" t="s">
        <v>17</v>
      </c>
      <c r="CN373" s="19">
        <v>1925.753557268539</v>
      </c>
      <c r="CO373" s="19">
        <v>2469.3057177959854</v>
      </c>
      <c r="CP373" s="19">
        <v>2057.2727688313475</v>
      </c>
      <c r="CQ373" s="19">
        <v>2007.3089795156077</v>
      </c>
      <c r="CR373" s="19">
        <v>1615.3148376565625</v>
      </c>
      <c r="CS373" s="19">
        <v>1494.6343783254667</v>
      </c>
      <c r="CU373" s="1" t="s">
        <v>17</v>
      </c>
      <c r="CV373" s="19">
        <v>2022.8248239515074</v>
      </c>
      <c r="CW373" s="19">
        <v>2595.1252650176566</v>
      </c>
      <c r="CX373" s="19">
        <v>2158.4339959381323</v>
      </c>
      <c r="CY373" s="19">
        <v>2106.4821868976487</v>
      </c>
      <c r="CZ373" s="19">
        <v>1697.1691722681642</v>
      </c>
      <c r="DA373" s="19">
        <v>1568.9693884682645</v>
      </c>
      <c r="DC373" s="1" t="s">
        <v>17</v>
      </c>
      <c r="DD373" s="19">
        <v>2118.5923376490587</v>
      </c>
      <c r="DE373" s="19">
        <v>2719.3176191825646</v>
      </c>
      <c r="DF373" s="19">
        <v>2257.9011514727044</v>
      </c>
      <c r="DG373" s="19">
        <v>2204.0959539853161</v>
      </c>
      <c r="DH373" s="19">
        <v>1778.0072381274056</v>
      </c>
      <c r="DI373" s="19">
        <v>1642.1085556245371</v>
      </c>
      <c r="DK373" s="1" t="s">
        <v>17</v>
      </c>
      <c r="DL373" s="19">
        <v>2211.7823344654289</v>
      </c>
      <c r="DM373" s="19">
        <v>2840.1876833944357</v>
      </c>
      <c r="DN373" s="19">
        <v>2354.3450770844902</v>
      </c>
      <c r="DO373" s="19">
        <v>2298.846911467293</v>
      </c>
      <c r="DP373" s="19">
        <v>1856.7783469706524</v>
      </c>
      <c r="DQ373" s="19">
        <v>1713.0067877146701</v>
      </c>
      <c r="DS373" s="1" t="s">
        <v>17</v>
      </c>
      <c r="DT373" s="19">
        <v>2301.7103030041249</v>
      </c>
      <c r="DU373" s="19">
        <v>2956.7994538888197</v>
      </c>
      <c r="DV373" s="19">
        <v>2447.0745083061242</v>
      </c>
      <c r="DW373" s="19">
        <v>2390.0673624221295</v>
      </c>
      <c r="DX373" s="19">
        <v>1932.9524079678283</v>
      </c>
      <c r="DY373" s="19">
        <v>1781.0919578066041</v>
      </c>
      <c r="EA373" s="1" t="s">
        <v>17</v>
      </c>
      <c r="EB373" s="19">
        <v>2387.3594607280666</v>
      </c>
      <c r="EC373" s="19">
        <v>3067.9342831063932</v>
      </c>
      <c r="ED373" s="19">
        <v>2534.887684410463</v>
      </c>
      <c r="EE373" s="19">
        <v>2476.501639182753</v>
      </c>
      <c r="EF373" s="19">
        <v>2005.3387466016979</v>
      </c>
      <c r="EG373" s="19">
        <v>1845.5684006296608</v>
      </c>
      <c r="EI373" s="1" t="s">
        <v>17</v>
      </c>
      <c r="EJ373" s="19">
        <v>2469.2926152361169</v>
      </c>
      <c r="EK373" s="19">
        <v>3174.2622164434106</v>
      </c>
      <c r="EL373" s="19">
        <v>2618.4493673634252</v>
      </c>
      <c r="EM373" s="19">
        <v>2558.8670581694769</v>
      </c>
      <c r="EN373" s="19">
        <v>2074.6068508796743</v>
      </c>
      <c r="EO373" s="19">
        <v>1906.8742999541162</v>
      </c>
      <c r="EQ373" s="1" t="s">
        <v>17</v>
      </c>
      <c r="ER373" s="19">
        <v>2550.0283950561484</v>
      </c>
      <c r="ES373" s="19">
        <v>3279.006770510191</v>
      </c>
      <c r="ET373" s="19">
        <v>2700.4843579199555</v>
      </c>
      <c r="EU373" s="19">
        <v>2639.8730119744237</v>
      </c>
      <c r="EV373" s="19">
        <v>2142.9602434217459</v>
      </c>
      <c r="EW373" s="19">
        <v>1966.9970063188216</v>
      </c>
      <c r="EY373" s="1" t="s">
        <v>17</v>
      </c>
      <c r="EZ373" s="19">
        <v>2633.1165213307668</v>
      </c>
      <c r="FA373" s="19">
        <v>3386.7469374727675</v>
      </c>
      <c r="FB373" s="19">
        <v>2784.7861647128902</v>
      </c>
      <c r="FC373" s="19">
        <v>2723.2644552284796</v>
      </c>
      <c r="FD373" s="19">
        <v>2213.4181783126032</v>
      </c>
      <c r="FE373" s="19">
        <v>2028.7363810061906</v>
      </c>
      <c r="FI373" s="1" t="s">
        <v>17</v>
      </c>
      <c r="FJ373" s="19">
        <v>1405.2550149082499</v>
      </c>
      <c r="FK373" s="19">
        <v>1925.58467218186</v>
      </c>
      <c r="FL373" s="19">
        <v>1705.61000633956</v>
      </c>
      <c r="FM373" s="19">
        <v>2236.9205282873249</v>
      </c>
      <c r="FN373" s="19">
        <v>1403.8626062807243</v>
      </c>
      <c r="FO373" s="19">
        <v>1238.3697462714726</v>
      </c>
      <c r="FQ373" s="1" t="s">
        <v>17</v>
      </c>
      <c r="FR373" s="19">
        <v>1533.0727454874677</v>
      </c>
      <c r="FS373" s="19">
        <v>2101.5705058842591</v>
      </c>
      <c r="FT373" s="19">
        <v>1858.9994545201703</v>
      </c>
      <c r="FU373" s="19">
        <v>2437.523258949484</v>
      </c>
      <c r="FV373" s="19">
        <v>1530.9623833733083</v>
      </c>
      <c r="FW373" s="19">
        <v>1350.0868790840095</v>
      </c>
      <c r="FY373" s="1" t="s">
        <v>17</v>
      </c>
      <c r="FZ373" s="19">
        <v>1620.7107950904597</v>
      </c>
      <c r="GA373" s="19">
        <v>2221.8888796990609</v>
      </c>
      <c r="GB373" s="19">
        <v>1961.7433278890007</v>
      </c>
      <c r="GC373" s="19">
        <v>2573.3124663668964</v>
      </c>
      <c r="GD373" s="19">
        <v>1617.3993094046482</v>
      </c>
      <c r="GE373" s="19">
        <v>1425.0858664666328</v>
      </c>
      <c r="GG373" s="1" t="s">
        <v>17</v>
      </c>
      <c r="GH373" s="19">
        <v>1709.2975866852034</v>
      </c>
      <c r="GI373" s="19">
        <v>2343.4721871019938</v>
      </c>
      <c r="GJ373" s="19">
        <v>2065.1114323808638</v>
      </c>
      <c r="GK373" s="19">
        <v>2710.2885338715332</v>
      </c>
      <c r="GL373" s="19">
        <v>1704.6585579670091</v>
      </c>
      <c r="GM373" s="19">
        <v>1500.5958945603413</v>
      </c>
      <c r="GO373" s="1" t="s">
        <v>17</v>
      </c>
      <c r="GP373" s="19">
        <v>1799.0060170332147</v>
      </c>
      <c r="GQ373" s="19">
        <v>2466.5522246716855</v>
      </c>
      <c r="GR373" s="19">
        <v>2169.3603867906704</v>
      </c>
      <c r="GS373" s="19">
        <v>2848.8089341052892</v>
      </c>
      <c r="GT373" s="19">
        <v>1793.0844156786102</v>
      </c>
      <c r="GU373" s="19">
        <v>1576.8019321478525</v>
      </c>
      <c r="GW373" s="1" t="s">
        <v>17</v>
      </c>
      <c r="GX373" s="19">
        <v>1890.0403475584073</v>
      </c>
      <c r="GY373" s="19">
        <v>2591.4595405400228</v>
      </c>
      <c r="GZ373" s="19">
        <v>2274.85298567888</v>
      </c>
      <c r="HA373" s="19">
        <v>2989.4693835257149</v>
      </c>
      <c r="HB373" s="19">
        <v>1883.3395099480347</v>
      </c>
      <c r="HC373" s="19">
        <v>1653.9778847686505</v>
      </c>
      <c r="HE373" s="1" t="s">
        <v>17</v>
      </c>
      <c r="HF373" s="19">
        <v>1981.7466542331965</v>
      </c>
      <c r="HG373" s="19">
        <v>2717.0924041066137</v>
      </c>
      <c r="HH373" s="19">
        <v>2380.5653646163837</v>
      </c>
      <c r="HI373" s="19">
        <v>3130.649785861207</v>
      </c>
      <c r="HJ373" s="19">
        <v>1973.8552679788575</v>
      </c>
      <c r="HK373" s="19">
        <v>1731.3422170726769</v>
      </c>
      <c r="HM373" s="1" t="s">
        <v>17</v>
      </c>
      <c r="HN373" s="19">
        <v>2074.4480589175691</v>
      </c>
      <c r="HO373" s="19">
        <v>2843.9494093951403</v>
      </c>
      <c r="HP373" s="19">
        <v>2486.8959959250965</v>
      </c>
      <c r="HQ373" s="19">
        <v>3272.9405092996049</v>
      </c>
      <c r="HR373" s="19">
        <v>2065.107208703681</v>
      </c>
      <c r="HS373" s="19">
        <v>1809.194300907785</v>
      </c>
      <c r="HU373" s="1" t="s">
        <v>17</v>
      </c>
      <c r="HV373" s="19">
        <v>2170.2870541090447</v>
      </c>
      <c r="HW373" s="19">
        <v>2974.975149301828</v>
      </c>
      <c r="HX373" s="19">
        <v>2596.4265573141874</v>
      </c>
      <c r="HY373" s="19">
        <v>3419.7738517605699</v>
      </c>
      <c r="HZ373" s="19">
        <v>2159.3256627512983</v>
      </c>
      <c r="IA373" s="19">
        <v>1889.3688441345669</v>
      </c>
      <c r="IC373" s="1" t="s">
        <v>17</v>
      </c>
      <c r="ID373" s="19">
        <v>2272.2469105433506</v>
      </c>
      <c r="IE373" s="19">
        <v>3114.2600309368681</v>
      </c>
      <c r="IF373" s="19">
        <v>2712.7102693700986</v>
      </c>
      <c r="IG373" s="19">
        <v>3575.8817791225529</v>
      </c>
      <c r="IH373" s="19">
        <v>2259.5450123041537</v>
      </c>
      <c r="II373" s="19">
        <v>1974.3737483819054</v>
      </c>
    </row>
    <row r="374" spans="2:258" s="1" customFormat="1" ht="12.5" x14ac:dyDescent="0.25">
      <c r="B374" s="1" t="s">
        <v>18</v>
      </c>
      <c r="C374" s="19">
        <v>2459.350988264574</v>
      </c>
      <c r="D374" s="19">
        <v>3202.3517378589713</v>
      </c>
      <c r="E374" s="19">
        <v>3028.4475440784954</v>
      </c>
      <c r="F374" s="19">
        <v>3181.1129155409462</v>
      </c>
      <c r="G374" s="19">
        <v>2233.8458636231944</v>
      </c>
      <c r="H374" s="19">
        <v>2232.1539343517197</v>
      </c>
      <c r="I374" s="19"/>
      <c r="J374" s="1" t="s">
        <v>18</v>
      </c>
      <c r="K374" s="19">
        <v>2632.4264372525549</v>
      </c>
      <c r="L374" s="19">
        <v>3430.6046178884262</v>
      </c>
      <c r="M374" s="19">
        <v>3242.2686234780585</v>
      </c>
      <c r="N374" s="19">
        <v>3411.712066585063</v>
      </c>
      <c r="O374" s="19">
        <v>2392.0403996307332</v>
      </c>
      <c r="P374" s="19">
        <v>2390.4316832778313</v>
      </c>
      <c r="Q374" s="19"/>
      <c r="R374" s="1" t="s">
        <v>18</v>
      </c>
      <c r="S374" s="19">
        <v>2798.8227079807975</v>
      </c>
      <c r="T374" s="19">
        <v>3648.7869602478445</v>
      </c>
      <c r="U374" s="19">
        <v>3442.7429702134395</v>
      </c>
      <c r="V374" s="19">
        <v>3625.0596702196199</v>
      </c>
      <c r="W374" s="19">
        <v>2543.0003172500674</v>
      </c>
      <c r="X374" s="19">
        <v>2539.2270913006673</v>
      </c>
      <c r="Y374" s="19"/>
      <c r="Z374" s="1" t="s">
        <v>18</v>
      </c>
      <c r="AA374" s="19">
        <v>2982.9216132687311</v>
      </c>
      <c r="AB374" s="19">
        <v>3890.0924127577864</v>
      </c>
      <c r="AC374" s="19">
        <v>3664.2162592030372</v>
      </c>
      <c r="AD374" s="19">
        <v>3860.9637136950014</v>
      </c>
      <c r="AE374" s="19">
        <v>2710.0180368844208</v>
      </c>
      <c r="AF374" s="19">
        <v>2703.6115023942184</v>
      </c>
      <c r="AG374" s="19"/>
      <c r="AH374" s="1" t="s">
        <v>18</v>
      </c>
      <c r="AI374" s="19">
        <v>3174.9820450404713</v>
      </c>
      <c r="AJ374" s="19">
        <v>4141.7806756450864</v>
      </c>
      <c r="AK374" s="19">
        <v>3894.6995809526952</v>
      </c>
      <c r="AL374" s="19">
        <v>4106.8312099516461</v>
      </c>
      <c r="AM374" s="19">
        <v>2884.3845125866719</v>
      </c>
      <c r="AN374" s="19">
        <v>2874.6852272104888</v>
      </c>
      <c r="AO374" s="19"/>
      <c r="AP374" s="1" t="s">
        <v>18</v>
      </c>
      <c r="AQ374" s="19">
        <v>3367.903508673854</v>
      </c>
      <c r="AR374" s="19">
        <v>4394.587136083177</v>
      </c>
      <c r="AS374" s="19">
        <v>4125.5804594079264</v>
      </c>
      <c r="AT374" s="19">
        <v>4353.7093544151003</v>
      </c>
      <c r="AU374" s="19">
        <v>3060.0464731248767</v>
      </c>
      <c r="AV374" s="19">
        <v>3046.0421169712499</v>
      </c>
      <c r="AW374" s="19"/>
      <c r="AX374" s="1" t="s">
        <v>18</v>
      </c>
      <c r="AY374" s="19">
        <v>3560.5703473774001</v>
      </c>
      <c r="AZ374" s="19">
        <v>4646.962540999446</v>
      </c>
      <c r="BA374" s="19">
        <v>4355.1768587420574</v>
      </c>
      <c r="BB374" s="19">
        <v>4599.5595735957959</v>
      </c>
      <c r="BC374" s="19">
        <v>3235.018756259924</v>
      </c>
      <c r="BD374" s="19">
        <v>3216.4735277996688</v>
      </c>
      <c r="BE374" s="19"/>
      <c r="BF374" s="1" t="s">
        <v>18</v>
      </c>
      <c r="BG374" s="19">
        <v>3754.7190717886901</v>
      </c>
      <c r="BH374" s="19">
        <v>4901.1804491481889</v>
      </c>
      <c r="BI374" s="19">
        <v>4585.6906514087432</v>
      </c>
      <c r="BJ374" s="19">
        <v>4846.8909102310654</v>
      </c>
      <c r="BK374" s="19">
        <v>3411.1636434425354</v>
      </c>
      <c r="BL374" s="19">
        <v>3387.5684731974434</v>
      </c>
      <c r="BM374" s="19"/>
      <c r="BN374" s="1" t="s">
        <v>18</v>
      </c>
      <c r="BO374" s="19">
        <v>3948.8537790765831</v>
      </c>
      <c r="BP374" s="19">
        <v>5155.2938988345322</v>
      </c>
      <c r="BQ374" s="19">
        <v>4815.3975221753462</v>
      </c>
      <c r="BR374" s="19">
        <v>5094.0821796999198</v>
      </c>
      <c r="BS374" s="19">
        <v>3587.2907897311379</v>
      </c>
      <c r="BT374" s="19">
        <v>3558.00767388125</v>
      </c>
      <c r="BU374" s="19"/>
      <c r="BV374" s="1" t="s">
        <v>18</v>
      </c>
      <c r="BW374" s="19">
        <v>4141.697822011668</v>
      </c>
      <c r="BX374" s="19">
        <v>5407.6642754547547</v>
      </c>
      <c r="BY374" s="19">
        <v>5042.8589410361456</v>
      </c>
      <c r="BZ374" s="19">
        <v>5339.8603553720313</v>
      </c>
      <c r="CA374" s="19">
        <v>3762.3541185270624</v>
      </c>
      <c r="CB374" s="19">
        <v>3726.6769642603813</v>
      </c>
      <c r="CC374" s="19"/>
      <c r="CE374" s="1" t="s">
        <v>18</v>
      </c>
      <c r="CF374" s="19">
        <v>1364.6678478349393</v>
      </c>
      <c r="CG374" s="19">
        <v>1755.2733195501005</v>
      </c>
      <c r="CH374" s="19">
        <v>1606.097548763553</v>
      </c>
      <c r="CI374" s="19">
        <v>1524.6505081352359</v>
      </c>
      <c r="CJ374" s="19">
        <v>1213.6747040628782</v>
      </c>
      <c r="CK374" s="19">
        <v>1189.4347939231575</v>
      </c>
      <c r="CM374" s="1" t="s">
        <v>18</v>
      </c>
      <c r="CN374" s="19">
        <v>1434.8118116777725</v>
      </c>
      <c r="CO374" s="19">
        <v>1846.8260795526301</v>
      </c>
      <c r="CP374" s="19">
        <v>1687.6386192380203</v>
      </c>
      <c r="CQ374" s="19">
        <v>1601.6192696956948</v>
      </c>
      <c r="CR374" s="19">
        <v>1276.3749135183532</v>
      </c>
      <c r="CS374" s="19">
        <v>1250.445018279242</v>
      </c>
      <c r="CU374" s="1" t="s">
        <v>18</v>
      </c>
      <c r="CV374" s="19">
        <v>1520.5144161159767</v>
      </c>
      <c r="CW374" s="19">
        <v>1958.1569368923408</v>
      </c>
      <c r="CX374" s="19">
        <v>1786.3410693879716</v>
      </c>
      <c r="CY374" s="19">
        <v>1695.6682244536321</v>
      </c>
      <c r="CZ374" s="19">
        <v>1352.9577819635958</v>
      </c>
      <c r="DA374" s="19">
        <v>1324.2870637783212</v>
      </c>
      <c r="DC374" s="1" t="s">
        <v>18</v>
      </c>
      <c r="DD374" s="19">
        <v>1615.5008795553485</v>
      </c>
      <c r="DE374" s="19">
        <v>2081.5010792500598</v>
      </c>
      <c r="DF374" s="19">
        <v>1895.6496265211711</v>
      </c>
      <c r="DG374" s="19">
        <v>1799.8699343066326</v>
      </c>
      <c r="DH374" s="19">
        <v>1437.8718095475549</v>
      </c>
      <c r="DI374" s="19">
        <v>1406.0380197735171</v>
      </c>
      <c r="DK374" s="1" t="s">
        <v>18</v>
      </c>
      <c r="DL374" s="19">
        <v>1714.5017373886085</v>
      </c>
      <c r="DM374" s="19">
        <v>2210.0367042270173</v>
      </c>
      <c r="DN374" s="19">
        <v>2009.3657963839476</v>
      </c>
      <c r="DO374" s="19">
        <v>1908.3429244086719</v>
      </c>
      <c r="DP374" s="19">
        <v>1526.4495330898487</v>
      </c>
      <c r="DQ374" s="19">
        <v>1491.0425161635958</v>
      </c>
      <c r="DS374" s="1" t="s">
        <v>18</v>
      </c>
      <c r="DT374" s="19">
        <v>1813.6718252572234</v>
      </c>
      <c r="DU374" s="19">
        <v>2338.7662404325738</v>
      </c>
      <c r="DV374" s="19">
        <v>2122.9930901801781</v>
      </c>
      <c r="DW374" s="19">
        <v>2016.828685089796</v>
      </c>
      <c r="DX374" s="19">
        <v>1615.3106218904331</v>
      </c>
      <c r="DY374" s="19">
        <v>1575.9041031952756</v>
      </c>
      <c r="EA374" s="1" t="s">
        <v>18</v>
      </c>
      <c r="EB374" s="19">
        <v>1912.328072238512</v>
      </c>
      <c r="EC374" s="19">
        <v>2466.8772519422891</v>
      </c>
      <c r="ED374" s="19">
        <v>2235.6131209871846</v>
      </c>
      <c r="EE374" s="19">
        <v>2124.3889251866326</v>
      </c>
      <c r="EF374" s="19">
        <v>1703.5668230752012</v>
      </c>
      <c r="EG374" s="19">
        <v>1660.0078051112191</v>
      </c>
      <c r="EI374" s="1" t="s">
        <v>18</v>
      </c>
      <c r="EJ374" s="19">
        <v>2011.1285464791042</v>
      </c>
      <c r="EK374" s="19">
        <v>2595.1769479077234</v>
      </c>
      <c r="EL374" s="19">
        <v>2348.03624420189</v>
      </c>
      <c r="EM374" s="19">
        <v>2231.8541986465916</v>
      </c>
      <c r="EN374" s="19">
        <v>1791.966653329818</v>
      </c>
      <c r="EO374" s="19">
        <v>1743.9126878684635</v>
      </c>
      <c r="EQ374" s="1" t="s">
        <v>18</v>
      </c>
      <c r="ER374" s="19">
        <v>2108.7854773684558</v>
      </c>
      <c r="ES374" s="19">
        <v>2721.9904757197201</v>
      </c>
      <c r="ET374" s="19">
        <v>2458.7954155827979</v>
      </c>
      <c r="EU374" s="19">
        <v>2337.8747761031104</v>
      </c>
      <c r="EV374" s="19">
        <v>1879.4394674381365</v>
      </c>
      <c r="EW374" s="19">
        <v>1826.5286280088965</v>
      </c>
      <c r="EY374" s="1" t="s">
        <v>18</v>
      </c>
      <c r="EZ374" s="19">
        <v>2203.9352890610503</v>
      </c>
      <c r="FA374" s="19">
        <v>2845.5643401602424</v>
      </c>
      <c r="FB374" s="19">
        <v>2566.3386014596194</v>
      </c>
      <c r="FC374" s="19">
        <v>2441.0091189806953</v>
      </c>
      <c r="FD374" s="19">
        <v>1964.8032875233293</v>
      </c>
      <c r="FE374" s="19">
        <v>1906.7325349709736</v>
      </c>
      <c r="FI374" s="1" t="s">
        <v>18</v>
      </c>
      <c r="FJ374" s="19">
        <v>1094.6831404296349</v>
      </c>
      <c r="FK374" s="19">
        <v>1447.0784183088708</v>
      </c>
      <c r="FL374" s="19">
        <v>1422.3499953149424</v>
      </c>
      <c r="FM374" s="19">
        <v>1656.4624074057101</v>
      </c>
      <c r="FN374" s="19">
        <v>1020.1711595603163</v>
      </c>
      <c r="FO374" s="19">
        <v>1042.7191404285622</v>
      </c>
      <c r="FQ374" s="1" t="s">
        <v>18</v>
      </c>
      <c r="FR374" s="19">
        <v>1197.6146255747826</v>
      </c>
      <c r="FS374" s="19">
        <v>1583.7785383357964</v>
      </c>
      <c r="FT374" s="19">
        <v>1554.630004240038</v>
      </c>
      <c r="FU374" s="19">
        <v>1810.0927968893682</v>
      </c>
      <c r="FV374" s="19">
        <v>1115.6654861123798</v>
      </c>
      <c r="FW374" s="19">
        <v>1139.986664998589</v>
      </c>
      <c r="FY374" s="1" t="s">
        <v>18</v>
      </c>
      <c r="FZ374" s="19">
        <v>1278.3082918648211</v>
      </c>
      <c r="GA374" s="19">
        <v>1690.6300233555037</v>
      </c>
      <c r="GB374" s="19">
        <v>1656.4019008254677</v>
      </c>
      <c r="GC374" s="19">
        <v>1929.3914457659876</v>
      </c>
      <c r="GD374" s="19">
        <v>1190.0425352864715</v>
      </c>
      <c r="GE374" s="19">
        <v>1214.9400275223461</v>
      </c>
      <c r="GG374" s="1" t="s">
        <v>18</v>
      </c>
      <c r="GH374" s="19">
        <v>1367.4207337133826</v>
      </c>
      <c r="GI374" s="19">
        <v>1808.5913335077266</v>
      </c>
      <c r="GJ374" s="19">
        <v>1768.5666326818662</v>
      </c>
      <c r="GK374" s="19">
        <v>2061.0937793883686</v>
      </c>
      <c r="GL374" s="19">
        <v>1272.1462273368659</v>
      </c>
      <c r="GM374" s="19">
        <v>1297.573482620701</v>
      </c>
      <c r="GO374" s="1" t="s">
        <v>18</v>
      </c>
      <c r="GP374" s="19">
        <v>1460.4803076518626</v>
      </c>
      <c r="GQ374" s="19">
        <v>1931.7439714180689</v>
      </c>
      <c r="GR374" s="19">
        <v>1885.3337845687474</v>
      </c>
      <c r="GS374" s="19">
        <v>2198.4882855429746</v>
      </c>
      <c r="GT374" s="19">
        <v>1357.934979496823</v>
      </c>
      <c r="GU374" s="19">
        <v>1383.6427110468928</v>
      </c>
      <c r="GW374" s="1" t="s">
        <v>18</v>
      </c>
      <c r="GX374" s="19">
        <v>1554.2316834166304</v>
      </c>
      <c r="GY374" s="19">
        <v>2055.8208956506032</v>
      </c>
      <c r="GZ374" s="19">
        <v>2002.5873692277485</v>
      </c>
      <c r="HA374" s="19">
        <v>2336.8806693253046</v>
      </c>
      <c r="HB374" s="19">
        <v>1444.7358512344433</v>
      </c>
      <c r="HC374" s="19">
        <v>1470.1380137759743</v>
      </c>
      <c r="HE374" s="1" t="s">
        <v>18</v>
      </c>
      <c r="HF374" s="19">
        <v>1648.2422751388881</v>
      </c>
      <c r="HG374" s="19">
        <v>2180.0852890571573</v>
      </c>
      <c r="HH374" s="19">
        <v>2119.5637377548724</v>
      </c>
      <c r="HI374" s="19">
        <v>2475.1706484091628</v>
      </c>
      <c r="HJ374" s="19">
        <v>1531.4519331847227</v>
      </c>
      <c r="HK374" s="19">
        <v>1556.4657226884497</v>
      </c>
      <c r="HM374" s="1" t="s">
        <v>18</v>
      </c>
      <c r="HN374" s="19">
        <v>1743.5905253095859</v>
      </c>
      <c r="HO374" s="19">
        <v>2306.003501240466</v>
      </c>
      <c r="HP374" s="19">
        <v>2237.6544072068532</v>
      </c>
      <c r="HQ374" s="19">
        <v>2615.0367115844738</v>
      </c>
      <c r="HR374" s="19">
        <v>1619.1969901127177</v>
      </c>
      <c r="HS374" s="19">
        <v>1643.6557853289798</v>
      </c>
      <c r="HU374" s="1" t="s">
        <v>18</v>
      </c>
      <c r="HV374" s="19">
        <v>1840.0683017081276</v>
      </c>
      <c r="HW374" s="19">
        <v>2433.3034231148122</v>
      </c>
      <c r="HX374" s="19">
        <v>2356.6021065925484</v>
      </c>
      <c r="HY374" s="19">
        <v>2756.2074035968094</v>
      </c>
      <c r="HZ374" s="19">
        <v>1707.8513222930017</v>
      </c>
      <c r="IA374" s="19">
        <v>1731.4790458723535</v>
      </c>
      <c r="IC374" s="1" t="s">
        <v>18</v>
      </c>
      <c r="ID374" s="19">
        <v>1937.7625329506177</v>
      </c>
      <c r="IE374" s="19">
        <v>2562.0999352945123</v>
      </c>
      <c r="IF374" s="19">
        <v>2476.5203395765261</v>
      </c>
      <c r="IG374" s="19">
        <v>2898.8512363913364</v>
      </c>
      <c r="IH374" s="19">
        <v>1797.5508310037333</v>
      </c>
      <c r="II374" s="19">
        <v>1819.9444292894079</v>
      </c>
    </row>
    <row r="375" spans="2:258" s="1" customFormat="1" ht="12.5" x14ac:dyDescent="0.25">
      <c r="B375" s="1" t="s">
        <v>19</v>
      </c>
      <c r="C375" s="19">
        <v>1616.9829220096294</v>
      </c>
      <c r="D375" s="19">
        <v>2629.914096557859</v>
      </c>
      <c r="E375" s="19">
        <v>2167.0492829580326</v>
      </c>
      <c r="F375" s="19">
        <v>2331.185380663559</v>
      </c>
      <c r="G375" s="19">
        <v>1742.1316081557957</v>
      </c>
      <c r="H375" s="19">
        <v>1794.8633505744906</v>
      </c>
      <c r="I375" s="19"/>
      <c r="J375" s="1" t="s">
        <v>19</v>
      </c>
      <c r="K375" s="19">
        <v>1687.3053780510163</v>
      </c>
      <c r="L375" s="19">
        <v>2746.9552941381994</v>
      </c>
      <c r="M375" s="19">
        <v>2263.4576291757567</v>
      </c>
      <c r="N375" s="19">
        <v>2439.2723581233613</v>
      </c>
      <c r="O375" s="19">
        <v>1821.6590840637441</v>
      </c>
      <c r="P375" s="19">
        <v>1872.858474211125</v>
      </c>
      <c r="Q375" s="19"/>
      <c r="R375" s="1" t="s">
        <v>19</v>
      </c>
      <c r="S375" s="19">
        <v>1742.3116341789778</v>
      </c>
      <c r="T375" s="19">
        <v>2837.697508664638</v>
      </c>
      <c r="U375" s="19">
        <v>2334.8094033106399</v>
      </c>
      <c r="V375" s="19">
        <v>2518.2317191162238</v>
      </c>
      <c r="W375" s="19">
        <v>1881.6701772737058</v>
      </c>
      <c r="X375" s="19">
        <v>1932.0545754496652</v>
      </c>
      <c r="Y375" s="19"/>
      <c r="Z375" s="1" t="s">
        <v>19</v>
      </c>
      <c r="AA375" s="19">
        <v>1801.0476230649465</v>
      </c>
      <c r="AB375" s="19">
        <v>2934.4813289336639</v>
      </c>
      <c r="AC375" s="19">
        <v>2410.7866272895017</v>
      </c>
      <c r="AD375" s="19">
        <v>2602.351692895455</v>
      </c>
      <c r="AE375" s="19">
        <v>1945.667880430532</v>
      </c>
      <c r="AF375" s="19">
        <v>1995.1322267140081</v>
      </c>
      <c r="AG375" s="19"/>
      <c r="AH375" s="1" t="s">
        <v>19</v>
      </c>
      <c r="AI375" s="19">
        <v>1873.6327516484482</v>
      </c>
      <c r="AJ375" s="19">
        <v>3053.7761269670391</v>
      </c>
      <c r="AK375" s="19">
        <v>2504.9538080267839</v>
      </c>
      <c r="AL375" s="19">
        <v>2706.3093075603247</v>
      </c>
      <c r="AM375" s="19">
        <v>2024.7046807061724</v>
      </c>
      <c r="AN375" s="19">
        <v>2073.2651793856671</v>
      </c>
      <c r="AO375" s="19"/>
      <c r="AP375" s="1" t="s">
        <v>19</v>
      </c>
      <c r="AQ375" s="19">
        <v>1966.6853725708015</v>
      </c>
      <c r="AR375" s="19">
        <v>3206.3968363410181</v>
      </c>
      <c r="AS375" s="19">
        <v>2626.1733270621535</v>
      </c>
      <c r="AT375" s="19">
        <v>2839.8143733763395</v>
      </c>
      <c r="AU375" s="19">
        <v>2126.2410842991289</v>
      </c>
      <c r="AV375" s="19">
        <v>2173.7507374396246</v>
      </c>
      <c r="AW375" s="19"/>
      <c r="AX375" s="1" t="s">
        <v>19</v>
      </c>
      <c r="AY375" s="19">
        <v>2081.8430287091451</v>
      </c>
      <c r="AZ375" s="19">
        <v>3394.9827066185344</v>
      </c>
      <c r="BA375" s="19">
        <v>2776.3395095641836</v>
      </c>
      <c r="BB375" s="19">
        <v>3004.8234778443921</v>
      </c>
      <c r="BC375" s="19">
        <v>2251.3821280263855</v>
      </c>
      <c r="BD375" s="19">
        <v>2298.1836412932998</v>
      </c>
      <c r="BE375" s="19"/>
      <c r="BF375" s="1" t="s">
        <v>19</v>
      </c>
      <c r="BG375" s="19">
        <v>2216.4543740692907</v>
      </c>
      <c r="BH375" s="19">
        <v>3615.2318014783359</v>
      </c>
      <c r="BI375" s="19">
        <v>2951.8294173948293</v>
      </c>
      <c r="BJ375" s="19">
        <v>3197.5584637524448</v>
      </c>
      <c r="BK375" s="19">
        <v>2397.4637365466351</v>
      </c>
      <c r="BL375" s="19">
        <v>2443.5486122832035</v>
      </c>
      <c r="BM375" s="19"/>
      <c r="BN375" s="1" t="s">
        <v>19</v>
      </c>
      <c r="BO375" s="19">
        <v>2365.2110705892565</v>
      </c>
      <c r="BP375" s="19">
        <v>3858.4909258001799</v>
      </c>
      <c r="BQ375" s="19">
        <v>3145.5028924637663</v>
      </c>
      <c r="BR375" s="19">
        <v>3410.3910644392236</v>
      </c>
      <c r="BS375" s="19">
        <v>2558.8559858230524</v>
      </c>
      <c r="BT375" s="19">
        <v>2603.9111790973539</v>
      </c>
      <c r="BU375" s="19"/>
      <c r="BV375" s="1" t="s">
        <v>19</v>
      </c>
      <c r="BW375" s="19">
        <v>2520.4483047637577</v>
      </c>
      <c r="BX375" s="19">
        <v>4112.2601956663166</v>
      </c>
      <c r="BY375" s="19">
        <v>3347.1009630414183</v>
      </c>
      <c r="BZ375" s="19">
        <v>3632.2594344635891</v>
      </c>
      <c r="CA375" s="19">
        <v>2727.3168271192626</v>
      </c>
      <c r="CB375" s="19">
        <v>2770.7631795761909</v>
      </c>
      <c r="CC375" s="19"/>
      <c r="CE375" s="1" t="s">
        <v>19</v>
      </c>
      <c r="CF375" s="19">
        <v>911.9099440419526</v>
      </c>
      <c r="CG375" s="19">
        <v>1454.8098208575798</v>
      </c>
      <c r="CH375" s="19">
        <v>1120.4769219122072</v>
      </c>
      <c r="CI375" s="19">
        <v>1073.9959678664609</v>
      </c>
      <c r="CJ375" s="19">
        <v>881.07076688715972</v>
      </c>
      <c r="CK375" s="19">
        <v>996.05613584612411</v>
      </c>
      <c r="CM375" s="1" t="s">
        <v>19</v>
      </c>
      <c r="CN375" s="19">
        <v>936.31147809022855</v>
      </c>
      <c r="CO375" s="19">
        <v>1494.8165014156773</v>
      </c>
      <c r="CP375" s="19">
        <v>1149.7697115069693</v>
      </c>
      <c r="CQ375" s="19">
        <v>1101.7727972814716</v>
      </c>
      <c r="CR375" s="19">
        <v>904.87202873117985</v>
      </c>
      <c r="CS375" s="19">
        <v>1022.6056533860663</v>
      </c>
      <c r="CU375" s="1" t="s">
        <v>19</v>
      </c>
      <c r="CV375" s="19">
        <v>962.81065706981849</v>
      </c>
      <c r="CW375" s="19">
        <v>1537.9220464120065</v>
      </c>
      <c r="CX375" s="19">
        <v>1180.9206974846129</v>
      </c>
      <c r="CY375" s="19">
        <v>1131.8753045458727</v>
      </c>
      <c r="CZ375" s="19">
        <v>930.71795297007452</v>
      </c>
      <c r="DA375" s="19">
        <v>1050.8740500947454</v>
      </c>
      <c r="DC375" s="1" t="s">
        <v>19</v>
      </c>
      <c r="DD375" s="19">
        <v>991.46115102085992</v>
      </c>
      <c r="DE375" s="19">
        <v>1584.4612550927707</v>
      </c>
      <c r="DF375" s="19">
        <v>1214.5980432474669</v>
      </c>
      <c r="DG375" s="19">
        <v>1164.4396398306908</v>
      </c>
      <c r="DH375" s="19">
        <v>958.6766987258884</v>
      </c>
      <c r="DI375" s="19">
        <v>1081.3934923298559</v>
      </c>
      <c r="DK375" s="1" t="s">
        <v>19</v>
      </c>
      <c r="DL375" s="19">
        <v>1027.7729915818115</v>
      </c>
      <c r="DM375" s="19">
        <v>1643.2182072690671</v>
      </c>
      <c r="DN375" s="19">
        <v>1257.5471616038615</v>
      </c>
      <c r="DO375" s="19">
        <v>1205.9326296991435</v>
      </c>
      <c r="DP375" s="19">
        <v>994.08889283713563</v>
      </c>
      <c r="DQ375" s="19">
        <v>1120.1275605890269</v>
      </c>
      <c r="DS375" s="1" t="s">
        <v>19</v>
      </c>
      <c r="DT375" s="19">
        <v>1075.2680846314288</v>
      </c>
      <c r="DU375" s="19">
        <v>1719.8134693056898</v>
      </c>
      <c r="DV375" s="19">
        <v>1314.0522505603908</v>
      </c>
      <c r="DW375" s="19">
        <v>1260.4755176216993</v>
      </c>
      <c r="DX375" s="19">
        <v>1040.3934220491044</v>
      </c>
      <c r="DY375" s="19">
        <v>1170.8628320886849</v>
      </c>
      <c r="EA375" s="1" t="s">
        <v>19</v>
      </c>
      <c r="EB375" s="19">
        <v>1134.657368864546</v>
      </c>
      <c r="EC375" s="19">
        <v>1815.4586363546593</v>
      </c>
      <c r="ED375" s="19">
        <v>1384.8571960649729</v>
      </c>
      <c r="EE375" s="19">
        <v>1328.7513607066956</v>
      </c>
      <c r="EF375" s="19">
        <v>1098.1078870972567</v>
      </c>
      <c r="EG375" s="19">
        <v>1234.3282027473354</v>
      </c>
      <c r="EI375" s="1" t="s">
        <v>19</v>
      </c>
      <c r="EJ375" s="19">
        <v>1204.4141208272981</v>
      </c>
      <c r="EK375" s="19">
        <v>1927.7000716961709</v>
      </c>
      <c r="EL375" s="19">
        <v>1468.0701526170203</v>
      </c>
      <c r="EM375" s="19">
        <v>1408.9941304132872</v>
      </c>
      <c r="EN375" s="19">
        <v>1165.8681319673419</v>
      </c>
      <c r="EO375" s="19">
        <v>1308.8170081469013</v>
      </c>
      <c r="EQ375" s="1" t="s">
        <v>19</v>
      </c>
      <c r="ER375" s="19">
        <v>1281.5906615414219</v>
      </c>
      <c r="ES375" s="19">
        <v>2051.8235680718381</v>
      </c>
      <c r="ET375" s="19">
        <v>1560.0744758617072</v>
      </c>
      <c r="EU375" s="19">
        <v>1497.7713998740926</v>
      </c>
      <c r="EV375" s="19">
        <v>1240.8771130538503</v>
      </c>
      <c r="EW375" s="19">
        <v>1391.1104088422487</v>
      </c>
      <c r="EY375" s="1" t="s">
        <v>19</v>
      </c>
      <c r="EZ375" s="19">
        <v>1362.076597309662</v>
      </c>
      <c r="FA375" s="19">
        <v>2181.2607397248976</v>
      </c>
      <c r="FB375" s="19">
        <v>1655.8563327358117</v>
      </c>
      <c r="FC375" s="19">
        <v>1590.3014324089756</v>
      </c>
      <c r="FD375" s="19">
        <v>1319.1836745294602</v>
      </c>
      <c r="FE375" s="19">
        <v>1476.762494257764</v>
      </c>
      <c r="FI375" s="1" t="s">
        <v>19</v>
      </c>
      <c r="FJ375" s="19">
        <v>705.07297796767671</v>
      </c>
      <c r="FK375" s="19">
        <v>1175.104275700279</v>
      </c>
      <c r="FL375" s="19">
        <v>1046.5723610458251</v>
      </c>
      <c r="FM375" s="19">
        <v>1257.1894127970984</v>
      </c>
      <c r="FN375" s="19">
        <v>861.06084126863607</v>
      </c>
      <c r="FO375" s="19">
        <v>798.8072147283666</v>
      </c>
      <c r="FQ375" s="1" t="s">
        <v>19</v>
      </c>
      <c r="FR375" s="19">
        <v>750.99389996078787</v>
      </c>
      <c r="FS375" s="19">
        <v>1252.1387927225221</v>
      </c>
      <c r="FT375" s="19">
        <v>1113.6879176687871</v>
      </c>
      <c r="FU375" s="19">
        <v>1337.4995608418897</v>
      </c>
      <c r="FV375" s="19">
        <v>916.78705533256425</v>
      </c>
      <c r="FW375" s="19">
        <v>850.25282082505873</v>
      </c>
      <c r="FY375" s="1" t="s">
        <v>19</v>
      </c>
      <c r="FZ375" s="19">
        <v>779.50097710915929</v>
      </c>
      <c r="GA375" s="19">
        <v>1299.7754622526315</v>
      </c>
      <c r="GB375" s="19">
        <v>1153.8887058260268</v>
      </c>
      <c r="GC375" s="19">
        <v>1386.3564145703508</v>
      </c>
      <c r="GD375" s="19">
        <v>950.95222430363128</v>
      </c>
      <c r="GE375" s="19">
        <v>881.18052535491984</v>
      </c>
      <c r="GG375" s="1" t="s">
        <v>19</v>
      </c>
      <c r="GH375" s="19">
        <v>809.58647204408658</v>
      </c>
      <c r="GI375" s="19">
        <v>1350.0200738408932</v>
      </c>
      <c r="GJ375" s="19">
        <v>1196.188584042035</v>
      </c>
      <c r="GK375" s="19">
        <v>1437.912053064764</v>
      </c>
      <c r="GL375" s="19">
        <v>986.99118170464374</v>
      </c>
      <c r="GM375" s="19">
        <v>913.73873438415205</v>
      </c>
      <c r="GO375" s="1" t="s">
        <v>19</v>
      </c>
      <c r="GP375" s="19">
        <v>845.85976006663668</v>
      </c>
      <c r="GQ375" s="19">
        <v>1410.557919697972</v>
      </c>
      <c r="GR375" s="19">
        <v>1247.4066464229224</v>
      </c>
      <c r="GS375" s="19">
        <v>1500.376677861181</v>
      </c>
      <c r="GT375" s="19">
        <v>1030.6157878690369</v>
      </c>
      <c r="GU375" s="19">
        <v>953.13761879664025</v>
      </c>
      <c r="GW375" s="1" t="s">
        <v>19</v>
      </c>
      <c r="GX375" s="19">
        <v>891.41728793937261</v>
      </c>
      <c r="GY375" s="19">
        <v>1486.5833670353284</v>
      </c>
      <c r="GZ375" s="19">
        <v>1312.1210765017627</v>
      </c>
      <c r="HA375" s="19">
        <v>1579.3388557546402</v>
      </c>
      <c r="HB375" s="19">
        <v>1085.8476622500245</v>
      </c>
      <c r="HC375" s="19">
        <v>1002.8879053509398</v>
      </c>
      <c r="HE375" s="1" t="s">
        <v>19</v>
      </c>
      <c r="HF375" s="19">
        <v>947.18565984459894</v>
      </c>
      <c r="HG375" s="19">
        <v>1579.524070263875</v>
      </c>
      <c r="HH375" s="19">
        <v>1391.4823134992105</v>
      </c>
      <c r="HI375" s="19">
        <v>1676.0721171376965</v>
      </c>
      <c r="HJ375" s="19">
        <v>1153.2742409291288</v>
      </c>
      <c r="HK375" s="19">
        <v>1063.8554385459643</v>
      </c>
      <c r="HM375" s="1" t="s">
        <v>19</v>
      </c>
      <c r="HN375" s="19">
        <v>1012.0402532419928</v>
      </c>
      <c r="HO375" s="19">
        <v>1687.5317297821653</v>
      </c>
      <c r="HP375" s="19">
        <v>1483.759264777809</v>
      </c>
      <c r="HQ375" s="19">
        <v>1788.5643333391577</v>
      </c>
      <c r="HR375" s="19">
        <v>1231.5956045792932</v>
      </c>
      <c r="HS375" s="19">
        <v>1134.7316041363019</v>
      </c>
      <c r="HU375" s="1" t="s">
        <v>19</v>
      </c>
      <c r="HV375" s="19">
        <v>1083.6204090478348</v>
      </c>
      <c r="HW375" s="19">
        <v>1806.6673577283416</v>
      </c>
      <c r="HX375" s="19">
        <v>1585.4284166020589</v>
      </c>
      <c r="HY375" s="19">
        <v>1912.6196645651312</v>
      </c>
      <c r="HZ375" s="19">
        <v>1317.9788727692021</v>
      </c>
      <c r="IA375" s="19">
        <v>1212.8007702551049</v>
      </c>
      <c r="IC375" s="1" t="s">
        <v>19</v>
      </c>
      <c r="ID375" s="19">
        <v>1158.3717074540955</v>
      </c>
      <c r="IE375" s="19">
        <v>1930.9994559414188</v>
      </c>
      <c r="IF375" s="19">
        <v>1691.2446303056067</v>
      </c>
      <c r="IG375" s="19">
        <v>2041.9580020546136</v>
      </c>
      <c r="IH375" s="19">
        <v>1408.1331525898022</v>
      </c>
      <c r="II375" s="19">
        <v>1294.0006853184266</v>
      </c>
    </row>
    <row r="376" spans="2:258" s="1" customFormat="1" ht="12.5" x14ac:dyDescent="0.25">
      <c r="B376" s="1" t="s">
        <v>20</v>
      </c>
      <c r="C376" s="19">
        <v>1211.4176468270175</v>
      </c>
      <c r="D376" s="19">
        <v>2003.1805879857261</v>
      </c>
      <c r="E376" s="19">
        <v>1695.571356943934</v>
      </c>
      <c r="F376" s="19">
        <v>1705.4797853758</v>
      </c>
      <c r="G376" s="19">
        <v>1246.6091605488182</v>
      </c>
      <c r="H376" s="19">
        <v>1314.0903807439313</v>
      </c>
      <c r="I376" s="19"/>
      <c r="J376" s="1" t="s">
        <v>20</v>
      </c>
      <c r="K376" s="19">
        <v>1287.8799922798</v>
      </c>
      <c r="L376" s="19">
        <v>2131.6513629209708</v>
      </c>
      <c r="M376" s="19">
        <v>1803.4181269034987</v>
      </c>
      <c r="N376" s="19">
        <v>1817.184900533465</v>
      </c>
      <c r="O376" s="19">
        <v>1328.2770726695535</v>
      </c>
      <c r="P376" s="19">
        <v>1399.3367657227182</v>
      </c>
      <c r="Q376" s="19"/>
      <c r="R376" s="1" t="s">
        <v>20</v>
      </c>
      <c r="S376" s="19">
        <v>1365.1843975031925</v>
      </c>
      <c r="T376" s="19">
        <v>2260.6497690081596</v>
      </c>
      <c r="U376" s="19">
        <v>1909.7365378236691</v>
      </c>
      <c r="V376" s="19">
        <v>1926.3609525249722</v>
      </c>
      <c r="W376" s="19">
        <v>1408.9438883378139</v>
      </c>
      <c r="X376" s="19">
        <v>1482.8689518331689</v>
      </c>
      <c r="Y376" s="19"/>
      <c r="Z376" s="1" t="s">
        <v>20</v>
      </c>
      <c r="AA376" s="19">
        <v>1440.8658432820368</v>
      </c>
      <c r="AB376" s="19">
        <v>2386.9557943315376</v>
      </c>
      <c r="AC376" s="19">
        <v>2013.3278783918181</v>
      </c>
      <c r="AD376" s="19">
        <v>2032.9012087513952</v>
      </c>
      <c r="AE376" s="19">
        <v>1487.852973135512</v>
      </c>
      <c r="AF376" s="19">
        <v>1564.3114652798636</v>
      </c>
      <c r="AG376" s="19"/>
      <c r="AH376" s="1" t="s">
        <v>20</v>
      </c>
      <c r="AI376" s="19">
        <v>1512.7995465522245</v>
      </c>
      <c r="AJ376" s="19">
        <v>2507.0197602333319</v>
      </c>
      <c r="AK376" s="19">
        <v>2111.2830264798195</v>
      </c>
      <c r="AL376" s="19">
        <v>2133.8912911579596</v>
      </c>
      <c r="AM376" s="19">
        <v>1562.9108166737283</v>
      </c>
      <c r="AN376" s="19">
        <v>1641.3689775622838</v>
      </c>
      <c r="AO376" s="19"/>
      <c r="AP376" s="1" t="s">
        <v>20</v>
      </c>
      <c r="AQ376" s="19">
        <v>1580.2818245189567</v>
      </c>
      <c r="AR376" s="19">
        <v>2619.6694700513071</v>
      </c>
      <c r="AS376" s="19">
        <v>2202.7178714245983</v>
      </c>
      <c r="AT376" s="19">
        <v>2228.4890840562102</v>
      </c>
      <c r="AU376" s="19">
        <v>1633.6166869733197</v>
      </c>
      <c r="AV376" s="19">
        <v>1713.3247178977831</v>
      </c>
      <c r="AW376" s="19"/>
      <c r="AX376" s="1" t="s">
        <v>20</v>
      </c>
      <c r="AY376" s="19">
        <v>1640.985823829441</v>
      </c>
      <c r="AZ376" s="19">
        <v>2720.9914592692121</v>
      </c>
      <c r="BA376" s="19">
        <v>2284.2536362888263</v>
      </c>
      <c r="BB376" s="19">
        <v>2313.1164397766079</v>
      </c>
      <c r="BC376" s="19">
        <v>1697.0262316337698</v>
      </c>
      <c r="BD376" s="19">
        <v>1777.5640121879528</v>
      </c>
      <c r="BE376" s="19"/>
      <c r="BF376" s="1" t="s">
        <v>20</v>
      </c>
      <c r="BG376" s="19">
        <v>1697.9902756389156</v>
      </c>
      <c r="BH376" s="19">
        <v>2816.0857421332557</v>
      </c>
      <c r="BI376" s="19">
        <v>2360.2347896815145</v>
      </c>
      <c r="BJ376" s="19">
        <v>2392.1937506969575</v>
      </c>
      <c r="BK376" s="19">
        <v>1756.4601248175986</v>
      </c>
      <c r="BL376" s="19">
        <v>1837.4396585212417</v>
      </c>
      <c r="BM376" s="19"/>
      <c r="BN376" s="1" t="s">
        <v>20</v>
      </c>
      <c r="BO376" s="19">
        <v>1758.9489455403532</v>
      </c>
      <c r="BP376" s="19">
        <v>2917.6505041211085</v>
      </c>
      <c r="BQ376" s="19">
        <v>2441.3556172225863</v>
      </c>
      <c r="BR376" s="19">
        <v>2476.6145057040944</v>
      </c>
      <c r="BS376" s="19">
        <v>1819.9385364060895</v>
      </c>
      <c r="BT376" s="19">
        <v>1901.2637888831368</v>
      </c>
      <c r="BU376" s="19"/>
      <c r="BV376" s="1" t="s">
        <v>20</v>
      </c>
      <c r="BW376" s="19">
        <v>1833.768357383115</v>
      </c>
      <c r="BX376" s="19">
        <v>3042.1342235067123</v>
      </c>
      <c r="BY376" s="19">
        <v>2541.3486387563144</v>
      </c>
      <c r="BZ376" s="19">
        <v>2580.3725320167791</v>
      </c>
      <c r="CA376" s="19">
        <v>1897.7690155268251</v>
      </c>
      <c r="CB376" s="19">
        <v>1979.7183408368955</v>
      </c>
      <c r="CC376" s="19"/>
      <c r="CE376" s="1" t="s">
        <v>20</v>
      </c>
      <c r="CF376" s="19">
        <v>693.9611615541935</v>
      </c>
      <c r="CG376" s="19">
        <v>1130.7554453491766</v>
      </c>
      <c r="CH376" s="19">
        <v>925.48960090419939</v>
      </c>
      <c r="CI376" s="19">
        <v>853.20339349279357</v>
      </c>
      <c r="CJ376" s="19">
        <v>650.03691849420841</v>
      </c>
      <c r="CK376" s="19">
        <v>693.47155525730318</v>
      </c>
      <c r="CM376" s="1" t="s">
        <v>20</v>
      </c>
      <c r="CN376" s="19">
        <v>723.57599700466392</v>
      </c>
      <c r="CO376" s="19">
        <v>1179.8612495332623</v>
      </c>
      <c r="CP376" s="19">
        <v>964.40639539204972</v>
      </c>
      <c r="CQ376" s="19">
        <v>888.83788912862758</v>
      </c>
      <c r="CR376" s="19">
        <v>677.94581640669503</v>
      </c>
      <c r="CS376" s="19">
        <v>722.99220803673052</v>
      </c>
      <c r="CU376" s="1" t="s">
        <v>20</v>
      </c>
      <c r="CV376" s="19">
        <v>761.34345969113951</v>
      </c>
      <c r="CW376" s="19">
        <v>1242.0906861703511</v>
      </c>
      <c r="CX376" s="19">
        <v>1013.5516395812632</v>
      </c>
      <c r="CY376" s="19">
        <v>934.34018243904006</v>
      </c>
      <c r="CZ376" s="19">
        <v>713.5129190905111</v>
      </c>
      <c r="DA376" s="19">
        <v>760.24228838509225</v>
      </c>
      <c r="DC376" s="1" t="s">
        <v>20</v>
      </c>
      <c r="DD376" s="19">
        <v>798.45200836237689</v>
      </c>
      <c r="DE376" s="19">
        <v>1303.2687738959708</v>
      </c>
      <c r="DF376" s="19">
        <v>1061.6738163579807</v>
      </c>
      <c r="DG376" s="19">
        <v>978.94165081829567</v>
      </c>
      <c r="DH376" s="19">
        <v>748.49569148064643</v>
      </c>
      <c r="DI376" s="19">
        <v>796.74342965987978</v>
      </c>
      <c r="DK376" s="1" t="s">
        <v>20</v>
      </c>
      <c r="DL376" s="19">
        <v>833.65612186587816</v>
      </c>
      <c r="DM376" s="19">
        <v>1361.3325575650094</v>
      </c>
      <c r="DN376" s="19">
        <v>1107.1320871115649</v>
      </c>
      <c r="DO376" s="19">
        <v>1021.1263863304615</v>
      </c>
      <c r="DP376" s="19">
        <v>781.73396437817473</v>
      </c>
      <c r="DQ376" s="19">
        <v>831.22548314776861</v>
      </c>
      <c r="DS376" s="1" t="s">
        <v>20</v>
      </c>
      <c r="DT376" s="19">
        <v>866.55558664629348</v>
      </c>
      <c r="DU376" s="19">
        <v>1415.5990641317876</v>
      </c>
      <c r="DV376" s="19">
        <v>1149.4172720178565</v>
      </c>
      <c r="DW376" s="19">
        <v>1060.4270444711531</v>
      </c>
      <c r="DX376" s="19">
        <v>812.870355792596</v>
      </c>
      <c r="DY376" s="19">
        <v>863.27132226595074</v>
      </c>
      <c r="EA376" s="1" t="s">
        <v>20</v>
      </c>
      <c r="EB376" s="19">
        <v>895.87945871074498</v>
      </c>
      <c r="EC376" s="19">
        <v>1464.0315951778375</v>
      </c>
      <c r="ED376" s="19">
        <v>1186.7937393376483</v>
      </c>
      <c r="EE376" s="19">
        <v>1095.2046341944572</v>
      </c>
      <c r="EF376" s="19">
        <v>840.56996718315315</v>
      </c>
      <c r="EG376" s="19">
        <v>891.61448682583227</v>
      </c>
      <c r="EI376" s="1" t="s">
        <v>20</v>
      </c>
      <c r="EJ376" s="19">
        <v>923.39187515322476</v>
      </c>
      <c r="EK376" s="19">
        <v>1509.4854241922856</v>
      </c>
      <c r="EL376" s="19">
        <v>1221.6377176578937</v>
      </c>
      <c r="EM376" s="19">
        <v>1127.6805859563144</v>
      </c>
      <c r="EN376" s="19">
        <v>866.57001755582996</v>
      </c>
      <c r="EO376" s="19">
        <v>918.0170840833398</v>
      </c>
      <c r="EQ376" s="1" t="s">
        <v>20</v>
      </c>
      <c r="ER376" s="19">
        <v>953.15738219382774</v>
      </c>
      <c r="ES376" s="19">
        <v>1558.599546650672</v>
      </c>
      <c r="ET376" s="19">
        <v>1259.3487826026337</v>
      </c>
      <c r="EU376" s="19">
        <v>1162.8602480046402</v>
      </c>
      <c r="EV376" s="19">
        <v>894.72191143853752</v>
      </c>
      <c r="EW376" s="19">
        <v>946.53898276458528</v>
      </c>
      <c r="EY376" s="1" t="s">
        <v>20</v>
      </c>
      <c r="EZ376" s="19">
        <v>990.47698957590353</v>
      </c>
      <c r="FA376" s="19">
        <v>1620.0547509397754</v>
      </c>
      <c r="FB376" s="19">
        <v>1306.9257848643228</v>
      </c>
      <c r="FC376" s="19">
        <v>1207.2272199853951</v>
      </c>
      <c r="FD376" s="19">
        <v>930.01969295342087</v>
      </c>
      <c r="FE376" s="19">
        <v>982.46058594609497</v>
      </c>
      <c r="FI376" s="1" t="s">
        <v>20</v>
      </c>
      <c r="FJ376" s="19">
        <v>517.45648527282401</v>
      </c>
      <c r="FK376" s="19">
        <v>872.42514263654959</v>
      </c>
      <c r="FL376" s="19">
        <v>770.08175603973473</v>
      </c>
      <c r="FM376" s="19">
        <v>852.27639188300634</v>
      </c>
      <c r="FN376" s="19">
        <v>596.57224205460989</v>
      </c>
      <c r="FO376" s="19">
        <v>620.61882548662811</v>
      </c>
      <c r="FQ376" s="1" t="s">
        <v>20</v>
      </c>
      <c r="FR376" s="19">
        <v>564.30399527513612</v>
      </c>
      <c r="FS376" s="19">
        <v>951.79011338770863</v>
      </c>
      <c r="FT376" s="19">
        <v>839.01173151144894</v>
      </c>
      <c r="FU376" s="19">
        <v>928.34701140483742</v>
      </c>
      <c r="FV376" s="19">
        <v>650.33125626285846</v>
      </c>
      <c r="FW376" s="19">
        <v>676.34455768598775</v>
      </c>
      <c r="FY376" s="1" t="s">
        <v>20</v>
      </c>
      <c r="FZ376" s="19">
        <v>603.84093781205297</v>
      </c>
      <c r="GA376" s="19">
        <v>1018.5590828378088</v>
      </c>
      <c r="GB376" s="19">
        <v>896.18489824240601</v>
      </c>
      <c r="GC376" s="19">
        <v>992.02077008593221</v>
      </c>
      <c r="GD376" s="19">
        <v>695.43096924730276</v>
      </c>
      <c r="GE376" s="19">
        <v>722.62666344807678</v>
      </c>
      <c r="GG376" s="1" t="s">
        <v>20</v>
      </c>
      <c r="GH376" s="19">
        <v>642.41383491965996</v>
      </c>
      <c r="GI376" s="19">
        <v>1083.6870204355669</v>
      </c>
      <c r="GJ376" s="19">
        <v>951.65406203383736</v>
      </c>
      <c r="GK376" s="19">
        <v>1053.9595579330996</v>
      </c>
      <c r="GL376" s="19">
        <v>739.35728165486569</v>
      </c>
      <c r="GM376" s="19">
        <v>767.56803561998368</v>
      </c>
      <c r="GO376" s="1" t="s">
        <v>20</v>
      </c>
      <c r="GP376" s="19">
        <v>679.14342468634641</v>
      </c>
      <c r="GQ376" s="19">
        <v>1145.6872026683227</v>
      </c>
      <c r="GR376" s="19">
        <v>1004.1509393682545</v>
      </c>
      <c r="GS376" s="19">
        <v>1112.7649048274982</v>
      </c>
      <c r="GT376" s="19">
        <v>781.17685229555343</v>
      </c>
      <c r="GU376" s="19">
        <v>810.14349441451509</v>
      </c>
      <c r="GW376" s="1" t="s">
        <v>20</v>
      </c>
      <c r="GX376" s="19">
        <v>713.72623787266321</v>
      </c>
      <c r="GY376" s="19">
        <v>1204.0704059195195</v>
      </c>
      <c r="GZ376" s="19">
        <v>1053.3005994067421</v>
      </c>
      <c r="HA376" s="19">
        <v>1168.0620395850569</v>
      </c>
      <c r="HB376" s="19">
        <v>820.7463311807237</v>
      </c>
      <c r="HC376" s="19">
        <v>850.05339563183225</v>
      </c>
      <c r="HE376" s="1" t="s">
        <v>20</v>
      </c>
      <c r="HF376" s="19">
        <v>745.10636511869586</v>
      </c>
      <c r="HG376" s="19">
        <v>1256.9598640913748</v>
      </c>
      <c r="HH376" s="19">
        <v>1097.4598969511781</v>
      </c>
      <c r="HI376" s="19">
        <v>1217.9118055821505</v>
      </c>
      <c r="HJ376" s="19">
        <v>856.45626445061657</v>
      </c>
      <c r="HK376" s="19">
        <v>885.94952536212043</v>
      </c>
      <c r="HM376" s="1" t="s">
        <v>20</v>
      </c>
      <c r="HN376" s="19">
        <v>774.59840048569072</v>
      </c>
      <c r="HO376" s="19">
        <v>1306.6003179409702</v>
      </c>
      <c r="HP376" s="19">
        <v>1138.5970720236207</v>
      </c>
      <c r="HQ376" s="19">
        <v>1264.5131647406431</v>
      </c>
      <c r="HR376" s="19">
        <v>889.89010726176866</v>
      </c>
      <c r="HS376" s="19">
        <v>919.42257443790186</v>
      </c>
      <c r="HU376" s="1" t="s">
        <v>20</v>
      </c>
      <c r="HV376" s="19">
        <v>805.79156334652555</v>
      </c>
      <c r="HW376" s="19">
        <v>1359.0509574704367</v>
      </c>
      <c r="HX376" s="19">
        <v>1182.0068346199523</v>
      </c>
      <c r="HY376" s="19">
        <v>1313.7542576994542</v>
      </c>
      <c r="HZ376" s="19">
        <v>925.21662496755209</v>
      </c>
      <c r="IA376" s="19">
        <v>954.72480611855156</v>
      </c>
      <c r="IC376" s="1" t="s">
        <v>20</v>
      </c>
      <c r="ID376" s="19">
        <v>843.2913678072116</v>
      </c>
      <c r="IE376" s="19">
        <v>1422.0794725669366</v>
      </c>
      <c r="IF376" s="19">
        <v>1234.4228538919915</v>
      </c>
      <c r="IG376" s="19">
        <v>1373.145312031384</v>
      </c>
      <c r="IH376" s="19">
        <v>967.74932257340413</v>
      </c>
      <c r="II376" s="19">
        <v>997.2577548908007</v>
      </c>
    </row>
    <row r="377" spans="2:258" s="1" customFormat="1" ht="12.5" x14ac:dyDescent="0.25">
      <c r="B377" s="1" t="s">
        <v>21</v>
      </c>
      <c r="C377" s="19">
        <v>719.02847417970611</v>
      </c>
      <c r="D377" s="19">
        <v>1144.0752436756206</v>
      </c>
      <c r="E377" s="19">
        <v>1010.9103215245893</v>
      </c>
      <c r="F377" s="19">
        <v>850.01770726483323</v>
      </c>
      <c r="G377" s="19">
        <v>737.83006346803552</v>
      </c>
      <c r="H377" s="19">
        <v>742.78833590893294</v>
      </c>
      <c r="I377" s="19"/>
      <c r="J377" s="1" t="s">
        <v>21</v>
      </c>
      <c r="K377" s="19">
        <v>769.9277464453304</v>
      </c>
      <c r="L377" s="19">
        <v>1226.3580220099516</v>
      </c>
      <c r="M377" s="19">
        <v>1083.6904088036874</v>
      </c>
      <c r="N377" s="19">
        <v>913.92992084105435</v>
      </c>
      <c r="O377" s="19">
        <v>793.03398911460249</v>
      </c>
      <c r="P377" s="19">
        <v>796.81775805443999</v>
      </c>
      <c r="Q377" s="19"/>
      <c r="R377" s="1" t="s">
        <v>21</v>
      </c>
      <c r="S377" s="19">
        <v>837.91205901349554</v>
      </c>
      <c r="T377" s="19">
        <v>1335.4824093846105</v>
      </c>
      <c r="U377" s="19">
        <v>1179.0613129293376</v>
      </c>
      <c r="V377" s="19">
        <v>996.69588534242951</v>
      </c>
      <c r="W377" s="19">
        <v>864.9717802433222</v>
      </c>
      <c r="X377" s="19">
        <v>867.46280229401555</v>
      </c>
      <c r="Y377" s="19"/>
      <c r="Z377" s="1" t="s">
        <v>21</v>
      </c>
      <c r="AA377" s="19">
        <v>908.29233294438563</v>
      </c>
      <c r="AB377" s="19">
        <v>1448.4834179036447</v>
      </c>
      <c r="AC377" s="19">
        <v>1277.5652085224847</v>
      </c>
      <c r="AD377" s="19">
        <v>1082.3962220316407</v>
      </c>
      <c r="AE377" s="19">
        <v>939.52815040876851</v>
      </c>
      <c r="AF377" s="19">
        <v>940.47353705618843</v>
      </c>
      <c r="AG377" s="19"/>
      <c r="AH377" s="1" t="s">
        <v>21</v>
      </c>
      <c r="AI377" s="19">
        <v>979.3339471291647</v>
      </c>
      <c r="AJ377" s="19">
        <v>1562.549560927263</v>
      </c>
      <c r="AK377" s="19">
        <v>1376.6769161702841</v>
      </c>
      <c r="AL377" s="19">
        <v>1168.7727508511134</v>
      </c>
      <c r="AM377" s="19">
        <v>1014.8288305294757</v>
      </c>
      <c r="AN377" s="19">
        <v>1013.95830432045</v>
      </c>
      <c r="AO377" s="19"/>
      <c r="AP377" s="1" t="s">
        <v>21</v>
      </c>
      <c r="AQ377" s="19">
        <v>1049.9222805123886</v>
      </c>
      <c r="AR377" s="19">
        <v>1675.8826535867424</v>
      </c>
      <c r="AS377" s="19">
        <v>1474.8182566498469</v>
      </c>
      <c r="AT377" s="19">
        <v>1254.4447472014813</v>
      </c>
      <c r="AU377" s="19">
        <v>1089.7953336848936</v>
      </c>
      <c r="AV377" s="19">
        <v>1086.7297210008778</v>
      </c>
      <c r="AW377" s="19"/>
      <c r="AX377" s="1" t="s">
        <v>21</v>
      </c>
      <c r="AY377" s="19">
        <v>1120.3049073939221</v>
      </c>
      <c r="AZ377" s="19">
        <v>1788.8384401881433</v>
      </c>
      <c r="BA377" s="19">
        <v>1572.2134189830222</v>
      </c>
      <c r="BB377" s="19">
        <v>1339.5042624957205</v>
      </c>
      <c r="BC377" s="19">
        <v>1164.3094633763831</v>
      </c>
      <c r="BD377" s="19">
        <v>1158.9620636426937</v>
      </c>
      <c r="BE377" s="19"/>
      <c r="BF377" s="1" t="s">
        <v>21</v>
      </c>
      <c r="BG377" s="19">
        <v>1191.2591794739726</v>
      </c>
      <c r="BH377" s="19">
        <v>1902.6558124054718</v>
      </c>
      <c r="BI377" s="19">
        <v>1669.9722822101853</v>
      </c>
      <c r="BJ377" s="19">
        <v>1424.9341046641816</v>
      </c>
      <c r="BK377" s="19">
        <v>1239.2780048518564</v>
      </c>
      <c r="BL377" s="19">
        <v>1231.4611493713983</v>
      </c>
      <c r="BM377" s="19"/>
      <c r="BN377" s="1" t="s">
        <v>21</v>
      </c>
      <c r="BO377" s="19">
        <v>1261.1395053914266</v>
      </c>
      <c r="BP377" s="19">
        <v>2014.6989054908358</v>
      </c>
      <c r="BQ377" s="19">
        <v>1765.7974984497232</v>
      </c>
      <c r="BR377" s="19">
        <v>1508.7806778464267</v>
      </c>
      <c r="BS377" s="19">
        <v>1313.0295399987017</v>
      </c>
      <c r="BT377" s="19">
        <v>1302.5155991353104</v>
      </c>
      <c r="BU377" s="19"/>
      <c r="BV377" s="1" t="s">
        <v>21</v>
      </c>
      <c r="BW377" s="19">
        <v>1327.7617287341541</v>
      </c>
      <c r="BX377" s="19">
        <v>2121.4835265504844</v>
      </c>
      <c r="BY377" s="19">
        <v>1856.670705934991</v>
      </c>
      <c r="BZ377" s="19">
        <v>1588.4995044615036</v>
      </c>
      <c r="CA377" s="19">
        <v>1383.3440831816347</v>
      </c>
      <c r="CB377" s="19">
        <v>1369.8806285430649</v>
      </c>
      <c r="CC377" s="19"/>
      <c r="CE377" s="1" t="s">
        <v>21</v>
      </c>
      <c r="CF377" s="19">
        <v>425.80445347184218</v>
      </c>
      <c r="CG377" s="19">
        <v>667.1573468360674</v>
      </c>
      <c r="CH377" s="19">
        <v>562.2595924567197</v>
      </c>
      <c r="CI377" s="19">
        <v>419.75115151192159</v>
      </c>
      <c r="CJ377" s="19">
        <v>382.89285286347115</v>
      </c>
      <c r="CK377" s="19">
        <v>408.73441084876646</v>
      </c>
      <c r="CM377" s="1" t="s">
        <v>21</v>
      </c>
      <c r="CN377" s="19">
        <v>446.22689934723388</v>
      </c>
      <c r="CO377" s="19">
        <v>699.66006124616968</v>
      </c>
      <c r="CP377" s="19">
        <v>588.87344834564908</v>
      </c>
      <c r="CQ377" s="19">
        <v>439.49955772423988</v>
      </c>
      <c r="CR377" s="19">
        <v>401.35694560133726</v>
      </c>
      <c r="CS377" s="19">
        <v>428.29472720414134</v>
      </c>
      <c r="CU377" s="1" t="s">
        <v>21</v>
      </c>
      <c r="CV377" s="19">
        <v>478.88658369907012</v>
      </c>
      <c r="CW377" s="19">
        <v>751.25937577163859</v>
      </c>
      <c r="CX377" s="19">
        <v>631.23086400249929</v>
      </c>
      <c r="CY377" s="19">
        <v>471.21744862569392</v>
      </c>
      <c r="CZ377" s="19">
        <v>430.84205900476695</v>
      </c>
      <c r="DA377" s="19">
        <v>459.34774460913059</v>
      </c>
      <c r="DC377" s="1" t="s">
        <v>21</v>
      </c>
      <c r="DD377" s="19">
        <v>512.33081583805415</v>
      </c>
      <c r="DE377" s="19">
        <v>804.11877397809917</v>
      </c>
      <c r="DF377" s="19">
        <v>674.50172375296017</v>
      </c>
      <c r="DG377" s="19">
        <v>503.64294625054316</v>
      </c>
      <c r="DH377" s="19">
        <v>461.05758246760621</v>
      </c>
      <c r="DI377" s="19">
        <v>491.08612943498821</v>
      </c>
      <c r="DK377" s="1" t="s">
        <v>21</v>
      </c>
      <c r="DL377" s="19">
        <v>546.01462504927463</v>
      </c>
      <c r="DM377" s="19">
        <v>857.36571754536976</v>
      </c>
      <c r="DN377" s="19">
        <v>717.97126926754618</v>
      </c>
      <c r="DO377" s="19">
        <v>536.24236087367285</v>
      </c>
      <c r="DP377" s="19">
        <v>491.51923260789744</v>
      </c>
      <c r="DQ377" s="19">
        <v>522.96629151311595</v>
      </c>
      <c r="DS377" s="1" t="s">
        <v>21</v>
      </c>
      <c r="DT377" s="19">
        <v>579.57879084970875</v>
      </c>
      <c r="DU377" s="19">
        <v>910.41808418189794</v>
      </c>
      <c r="DV377" s="19">
        <v>761.17422373424131</v>
      </c>
      <c r="DW377" s="19">
        <v>568.67107812180734</v>
      </c>
      <c r="DX377" s="19">
        <v>521.91712445290716</v>
      </c>
      <c r="DY377" s="19">
        <v>554.62684684700366</v>
      </c>
      <c r="EA377" s="1" t="s">
        <v>21</v>
      </c>
      <c r="EB377" s="19">
        <v>613.21586726459975</v>
      </c>
      <c r="EC377" s="19">
        <v>963.60446840546274</v>
      </c>
      <c r="ED377" s="19">
        <v>804.32088866741515</v>
      </c>
      <c r="EE377" s="19">
        <v>601.06766559130972</v>
      </c>
      <c r="EF377" s="19">
        <v>552.33412580292384</v>
      </c>
      <c r="EG377" s="19">
        <v>586.24403541021297</v>
      </c>
      <c r="EI377" s="1" t="s">
        <v>21</v>
      </c>
      <c r="EJ377" s="19">
        <v>647.33287599041773</v>
      </c>
      <c r="EK377" s="19">
        <v>1017.5484329925391</v>
      </c>
      <c r="EL377" s="19">
        <v>847.95800452041249</v>
      </c>
      <c r="EM377" s="19">
        <v>633.85804499470203</v>
      </c>
      <c r="EN377" s="19">
        <v>583.18920538262239</v>
      </c>
      <c r="EO377" s="19">
        <v>618.2012721451531</v>
      </c>
      <c r="EQ377" s="1" t="s">
        <v>21</v>
      </c>
      <c r="ER377" s="19">
        <v>681.0810559622123</v>
      </c>
      <c r="ES377" s="19">
        <v>1070.9107580701721</v>
      </c>
      <c r="ET377" s="19">
        <v>890.98523600350097</v>
      </c>
      <c r="EU377" s="19">
        <v>666.23278054942352</v>
      </c>
      <c r="EV377" s="19">
        <v>613.7428714798466</v>
      </c>
      <c r="EW377" s="19">
        <v>649.69601904781291</v>
      </c>
      <c r="EY377" s="1" t="s">
        <v>21</v>
      </c>
      <c r="EZ377" s="19">
        <v>713.22114556784163</v>
      </c>
      <c r="FA377" s="19">
        <v>1121.7447950699407</v>
      </c>
      <c r="FB377" s="19">
        <v>931.79643078549907</v>
      </c>
      <c r="FC377" s="19">
        <v>697.00056020939894</v>
      </c>
      <c r="FD377" s="19">
        <v>642.88925561609369</v>
      </c>
      <c r="FE377" s="19">
        <v>679.56729924422609</v>
      </c>
      <c r="FI377" s="1" t="s">
        <v>21</v>
      </c>
      <c r="FJ377" s="19">
        <v>293.22402070786399</v>
      </c>
      <c r="FK377" s="19">
        <v>476.91789683955335</v>
      </c>
      <c r="FL377" s="19">
        <v>448.65072906786969</v>
      </c>
      <c r="FM377" s="19">
        <v>430.2665557529117</v>
      </c>
      <c r="FN377" s="19">
        <v>354.93721060456437</v>
      </c>
      <c r="FO377" s="19">
        <v>334.05392506016648</v>
      </c>
      <c r="FQ377" s="1" t="s">
        <v>21</v>
      </c>
      <c r="FR377" s="19">
        <v>323.70084709809652</v>
      </c>
      <c r="FS377" s="19">
        <v>526.69796076378202</v>
      </c>
      <c r="FT377" s="19">
        <v>494.8169604580383</v>
      </c>
      <c r="FU377" s="19">
        <v>474.43036311681448</v>
      </c>
      <c r="FV377" s="19">
        <v>391.67704351326529</v>
      </c>
      <c r="FW377" s="19">
        <v>368.52303085029865</v>
      </c>
      <c r="FY377" s="1" t="s">
        <v>21</v>
      </c>
      <c r="FZ377" s="19">
        <v>359.02547531442548</v>
      </c>
      <c r="GA377" s="19">
        <v>584.2230336129719</v>
      </c>
      <c r="GB377" s="19">
        <v>547.83044892683836</v>
      </c>
      <c r="GC377" s="19">
        <v>525.47843671673559</v>
      </c>
      <c r="GD377" s="19">
        <v>434.12972123855519</v>
      </c>
      <c r="GE377" s="19">
        <v>408.11505768488496</v>
      </c>
      <c r="GG377" s="1" t="s">
        <v>21</v>
      </c>
      <c r="GH377" s="19">
        <v>395.96151710633154</v>
      </c>
      <c r="GI377" s="19">
        <v>644.36464392554547</v>
      </c>
      <c r="GJ377" s="19">
        <v>603.06348476952462</v>
      </c>
      <c r="GK377" s="19">
        <v>578.75327578109761</v>
      </c>
      <c r="GL377" s="19">
        <v>478.4705679411623</v>
      </c>
      <c r="GM377" s="19">
        <v>449.38740762120028</v>
      </c>
      <c r="GO377" s="1" t="s">
        <v>21</v>
      </c>
      <c r="GP377" s="19">
        <v>433.31932207989013</v>
      </c>
      <c r="GQ377" s="19">
        <v>705.1838433818931</v>
      </c>
      <c r="GR377" s="19">
        <v>658.70564690273795</v>
      </c>
      <c r="GS377" s="19">
        <v>632.53038997744056</v>
      </c>
      <c r="GT377" s="19">
        <v>523.30959792157819</v>
      </c>
      <c r="GU377" s="19">
        <v>490.99201280733405</v>
      </c>
      <c r="GW377" s="1" t="s">
        <v>21</v>
      </c>
      <c r="GX377" s="19">
        <v>470.34348966267981</v>
      </c>
      <c r="GY377" s="19">
        <v>765.46456940484438</v>
      </c>
      <c r="GZ377" s="19">
        <v>713.64403291560564</v>
      </c>
      <c r="HA377" s="19">
        <v>685.77366907967382</v>
      </c>
      <c r="HB377" s="19">
        <v>567.8782092319866</v>
      </c>
      <c r="HC377" s="19">
        <v>532.10287415387415</v>
      </c>
      <c r="HE377" s="1" t="s">
        <v>21</v>
      </c>
      <c r="HF377" s="19">
        <v>507.08904012932243</v>
      </c>
      <c r="HG377" s="19">
        <v>825.23397178268056</v>
      </c>
      <c r="HH377" s="19">
        <v>767.89253031560702</v>
      </c>
      <c r="HI377" s="19">
        <v>738.43659690441075</v>
      </c>
      <c r="HJ377" s="19">
        <v>611.97533757345934</v>
      </c>
      <c r="HK377" s="19">
        <v>572.71802823248072</v>
      </c>
      <c r="HM377" s="1" t="s">
        <v>21</v>
      </c>
      <c r="HN377" s="19">
        <v>543.92630348355488</v>
      </c>
      <c r="HO377" s="19">
        <v>885.1073794129328</v>
      </c>
      <c r="HP377" s="19">
        <v>822.01427768977271</v>
      </c>
      <c r="HQ377" s="19">
        <v>791.07605966947972</v>
      </c>
      <c r="HR377" s="19">
        <v>656.088799469234</v>
      </c>
      <c r="HS377" s="19">
        <v>613.25987722624507</v>
      </c>
      <c r="HU377" s="1" t="s">
        <v>21</v>
      </c>
      <c r="HV377" s="19">
        <v>580.05844942921419</v>
      </c>
      <c r="HW377" s="19">
        <v>943.7881474206639</v>
      </c>
      <c r="HX377" s="19">
        <v>874.81226244622223</v>
      </c>
      <c r="HY377" s="19">
        <v>842.54789729700315</v>
      </c>
      <c r="HZ377" s="19">
        <v>699.28666851885521</v>
      </c>
      <c r="IA377" s="19">
        <v>652.81958008749757</v>
      </c>
      <c r="IC377" s="1" t="s">
        <v>21</v>
      </c>
      <c r="ID377" s="19">
        <v>614.54058316631256</v>
      </c>
      <c r="IE377" s="19">
        <v>999.73873148054383</v>
      </c>
      <c r="IF377" s="19">
        <v>924.87427514949206</v>
      </c>
      <c r="IG377" s="19">
        <v>891.49894425210471</v>
      </c>
      <c r="IH377" s="19">
        <v>740.45482756554111</v>
      </c>
      <c r="II377" s="19">
        <v>690.31332929883877</v>
      </c>
    </row>
    <row r="378" spans="2:258" s="1" customFormat="1" ht="12.5" x14ac:dyDescent="0.25">
      <c r="B378" s="1" t="s">
        <v>22</v>
      </c>
      <c r="C378" s="19">
        <v>327.9977796295567</v>
      </c>
      <c r="D378" s="19">
        <v>649.93138851197386</v>
      </c>
      <c r="E378" s="19">
        <v>606.90718395115266</v>
      </c>
      <c r="F378" s="19">
        <v>424.80192717655166</v>
      </c>
      <c r="G378" s="19">
        <v>414.00348829764135</v>
      </c>
      <c r="H378" s="19">
        <v>433.60496076186234</v>
      </c>
      <c r="I378" s="19"/>
      <c r="J378" s="1" t="s">
        <v>22</v>
      </c>
      <c r="K378" s="19">
        <v>336.54092056069135</v>
      </c>
      <c r="L378" s="19">
        <v>667.24101093743639</v>
      </c>
      <c r="M378" s="19">
        <v>622.2484360687065</v>
      </c>
      <c r="N378" s="19">
        <v>435.49907836630769</v>
      </c>
      <c r="O378" s="19">
        <v>424.8004640067137</v>
      </c>
      <c r="P378" s="19">
        <v>444.7134730318416</v>
      </c>
      <c r="Q378" s="19"/>
      <c r="R378" s="1" t="s">
        <v>22</v>
      </c>
      <c r="S378" s="19">
        <v>365.52027184274675</v>
      </c>
      <c r="T378" s="19">
        <v>724.92108080783566</v>
      </c>
      <c r="U378" s="19">
        <v>674.85130216387256</v>
      </c>
      <c r="V378" s="19">
        <v>472.63285734573822</v>
      </c>
      <c r="W378" s="19">
        <v>461.38010870256016</v>
      </c>
      <c r="X378" s="19">
        <v>482.44325679231821</v>
      </c>
      <c r="Y378" s="19"/>
      <c r="Z378" s="1" t="s">
        <v>22</v>
      </c>
      <c r="AA378" s="19">
        <v>399.50223358240055</v>
      </c>
      <c r="AB378" s="19">
        <v>792.50988597490596</v>
      </c>
      <c r="AC378" s="19">
        <v>736.4927210049018</v>
      </c>
      <c r="AD378" s="19">
        <v>516.62312281188906</v>
      </c>
      <c r="AE378" s="19">
        <v>504.48440116627205</v>
      </c>
      <c r="AF378" s="19">
        <v>526.46763231617228</v>
      </c>
      <c r="AG378" s="19"/>
      <c r="AH378" s="1" t="s">
        <v>22</v>
      </c>
      <c r="AI378" s="19">
        <v>438.10596149112291</v>
      </c>
      <c r="AJ378" s="19">
        <v>869.24621397420754</v>
      </c>
      <c r="AK378" s="19">
        <v>806.43469865557472</v>
      </c>
      <c r="AL378" s="19">
        <v>566.93966040942996</v>
      </c>
      <c r="AM378" s="19">
        <v>553.64288779492927</v>
      </c>
      <c r="AN378" s="19">
        <v>576.26124820504833</v>
      </c>
      <c r="AO378" s="19"/>
      <c r="AP378" s="1" t="s">
        <v>22</v>
      </c>
      <c r="AQ378" s="19">
        <v>480.78934236073258</v>
      </c>
      <c r="AR378" s="19">
        <v>954.05802523713146</v>
      </c>
      <c r="AS378" s="19">
        <v>883.66222026797004</v>
      </c>
      <c r="AT378" s="19">
        <v>622.84394291499643</v>
      </c>
      <c r="AU378" s="19">
        <v>608.22649689815125</v>
      </c>
      <c r="AV378" s="19">
        <v>631.11298785734311</v>
      </c>
      <c r="AW378" s="19"/>
      <c r="AX378" s="1" t="s">
        <v>22</v>
      </c>
      <c r="AY378" s="19">
        <v>527.72659135296544</v>
      </c>
      <c r="AZ378" s="19">
        <v>1047.2710889532875</v>
      </c>
      <c r="BA378" s="19">
        <v>968.38708686838686</v>
      </c>
      <c r="BB378" s="19">
        <v>684.44768372409715</v>
      </c>
      <c r="BC378" s="19">
        <v>668.25566853439545</v>
      </c>
      <c r="BD378" s="19">
        <v>691.1910039604486</v>
      </c>
      <c r="BE378" s="19"/>
      <c r="BF378" s="1" t="s">
        <v>22</v>
      </c>
      <c r="BG378" s="19">
        <v>577.8535422075131</v>
      </c>
      <c r="BH378" s="19">
        <v>1146.7772709338524</v>
      </c>
      <c r="BI378" s="19">
        <v>1058.6238113362422</v>
      </c>
      <c r="BJ378" s="19">
        <v>750.26815149220624</v>
      </c>
      <c r="BK378" s="19">
        <v>732.37912937616875</v>
      </c>
      <c r="BL378" s="19">
        <v>755.11703395597738</v>
      </c>
      <c r="BM378" s="19"/>
      <c r="BN378" s="1" t="s">
        <v>22</v>
      </c>
      <c r="BO378" s="19">
        <v>629.96701933834811</v>
      </c>
      <c r="BP378" s="19">
        <v>1250.1891355318198</v>
      </c>
      <c r="BQ378" s="19">
        <v>1152.1488702997704</v>
      </c>
      <c r="BR378" s="19">
        <v>818.66057715802299</v>
      </c>
      <c r="BS378" s="19">
        <v>799.05846366552134</v>
      </c>
      <c r="BT378" s="19">
        <v>821.33395262408021</v>
      </c>
      <c r="BU378" s="19"/>
      <c r="BV378" s="1" t="s">
        <v>22</v>
      </c>
      <c r="BW378" s="19">
        <v>682.81066089436194</v>
      </c>
      <c r="BX378" s="19">
        <v>1355.019990219193</v>
      </c>
      <c r="BY378" s="19">
        <v>1246.6563762221426</v>
      </c>
      <c r="BZ378" s="19">
        <v>887.88937470166002</v>
      </c>
      <c r="CA378" s="19">
        <v>866.66766237642742</v>
      </c>
      <c r="CB378" s="19">
        <v>888.23464112912075</v>
      </c>
      <c r="CC378" s="19"/>
      <c r="CE378" s="1" t="s">
        <v>22</v>
      </c>
      <c r="CF378" s="19">
        <v>181.54175582872813</v>
      </c>
      <c r="CG378" s="19">
        <v>361.43291105410674</v>
      </c>
      <c r="CH378" s="19">
        <v>335.2880168464315</v>
      </c>
      <c r="CI378" s="19">
        <v>205.21982739144059</v>
      </c>
      <c r="CJ378" s="19">
        <v>215.12485757323157</v>
      </c>
      <c r="CK378" s="19">
        <v>251.77945370318668</v>
      </c>
      <c r="CM378" s="1" t="s">
        <v>22</v>
      </c>
      <c r="CN378" s="19">
        <v>186.05182292274355</v>
      </c>
      <c r="CO378" s="19">
        <v>370.67931957898116</v>
      </c>
      <c r="CP378" s="19">
        <v>343.41161675099272</v>
      </c>
      <c r="CQ378" s="19">
        <v>210.13467120335761</v>
      </c>
      <c r="CR378" s="19">
        <v>220.52405496281159</v>
      </c>
      <c r="CS378" s="19">
        <v>258.00829176248209</v>
      </c>
      <c r="CU378" s="1" t="s">
        <v>22</v>
      </c>
      <c r="CV378" s="19">
        <v>201.5604680419124</v>
      </c>
      <c r="CW378" s="19">
        <v>401.78681757186922</v>
      </c>
      <c r="CX378" s="19">
        <v>371.60002964685106</v>
      </c>
      <c r="CY378" s="19">
        <v>227.43386987088562</v>
      </c>
      <c r="CZ378" s="19">
        <v>238.96691916723242</v>
      </c>
      <c r="DA378" s="19">
        <v>279.33607667499905</v>
      </c>
      <c r="DC378" s="1" t="s">
        <v>22</v>
      </c>
      <c r="DD378" s="19">
        <v>218.51947055792542</v>
      </c>
      <c r="DE378" s="19">
        <v>435.80574728721984</v>
      </c>
      <c r="DF378" s="19">
        <v>402.38107932339602</v>
      </c>
      <c r="DG378" s="19">
        <v>246.33351635269466</v>
      </c>
      <c r="DH378" s="19">
        <v>259.14440304857163</v>
      </c>
      <c r="DI378" s="19">
        <v>302.62867854694412</v>
      </c>
      <c r="DK378" s="1" t="s">
        <v>22</v>
      </c>
      <c r="DL378" s="19">
        <v>236.78636334411877</v>
      </c>
      <c r="DM378" s="19">
        <v>472.44539103539142</v>
      </c>
      <c r="DN378" s="19">
        <v>435.48610655370817</v>
      </c>
      <c r="DO378" s="19">
        <v>266.67028195617968</v>
      </c>
      <c r="DP378" s="19">
        <v>280.89236316447455</v>
      </c>
      <c r="DQ378" s="19">
        <v>327.67164512190709</v>
      </c>
      <c r="DS378" s="1" t="s">
        <v>22</v>
      </c>
      <c r="DT378" s="19">
        <v>256.21106027213403</v>
      </c>
      <c r="DU378" s="19">
        <v>511.39838904001914</v>
      </c>
      <c r="DV378" s="19">
        <v>470.63507281883159</v>
      </c>
      <c r="DW378" s="19">
        <v>288.27542428849029</v>
      </c>
      <c r="DX378" s="19">
        <v>304.04225131645791</v>
      </c>
      <c r="DY378" s="19">
        <v>354.24116697583617</v>
      </c>
      <c r="EA378" s="1" t="s">
        <v>22</v>
      </c>
      <c r="EB378" s="19">
        <v>276.90587174477639</v>
      </c>
      <c r="EC378" s="19">
        <v>552.90520316249956</v>
      </c>
      <c r="ED378" s="19">
        <v>507.99911451170141</v>
      </c>
      <c r="EE378" s="19">
        <v>311.24561134334436</v>
      </c>
      <c r="EF378" s="19">
        <v>328.67574934166674</v>
      </c>
      <c r="EG378" s="19">
        <v>382.48109234152707</v>
      </c>
      <c r="EI378" s="1" t="s">
        <v>22</v>
      </c>
      <c r="EJ378" s="19">
        <v>298.59724730836319</v>
      </c>
      <c r="EK378" s="19">
        <v>596.41192194124244</v>
      </c>
      <c r="EL378" s="19">
        <v>547.07555092765756</v>
      </c>
      <c r="EM378" s="19">
        <v>335.28276718051137</v>
      </c>
      <c r="EN378" s="19">
        <v>354.49867506359863</v>
      </c>
      <c r="EO378" s="19">
        <v>412.00338383868893</v>
      </c>
      <c r="EQ378" s="1" t="s">
        <v>22</v>
      </c>
      <c r="ER378" s="19">
        <v>320.90238681480685</v>
      </c>
      <c r="ES378" s="19">
        <v>641.15128736352108</v>
      </c>
      <c r="ET378" s="19">
        <v>587.16408157346837</v>
      </c>
      <c r="EU378" s="19">
        <v>359.96579406006634</v>
      </c>
      <c r="EV378" s="19">
        <v>381.07250195332023</v>
      </c>
      <c r="EW378" s="19">
        <v>442.27980057177462</v>
      </c>
      <c r="EY378" s="1" t="s">
        <v>22</v>
      </c>
      <c r="EZ378" s="19">
        <v>343.49353966473126</v>
      </c>
      <c r="FA378" s="19">
        <v>686.46992712187125</v>
      </c>
      <c r="FB378" s="19">
        <v>627.66835251477482</v>
      </c>
      <c r="FC378" s="19">
        <v>384.93604469994466</v>
      </c>
      <c r="FD378" s="19">
        <v>408.01631969578619</v>
      </c>
      <c r="FE378" s="19">
        <v>472.86763266754542</v>
      </c>
      <c r="FI378" s="1" t="s">
        <v>22</v>
      </c>
      <c r="FJ378" s="19">
        <v>146.45602380082855</v>
      </c>
      <c r="FK378" s="19">
        <v>288.49847745786707</v>
      </c>
      <c r="FL378" s="19">
        <v>271.61916710472116</v>
      </c>
      <c r="FM378" s="19">
        <v>219.58209978511104</v>
      </c>
      <c r="FN378" s="19">
        <v>198.87863072440979</v>
      </c>
      <c r="FO378" s="19">
        <v>181.82550705867564</v>
      </c>
      <c r="FQ378" s="1" t="s">
        <v>22</v>
      </c>
      <c r="FR378" s="19">
        <v>150.48909763794779</v>
      </c>
      <c r="FS378" s="19">
        <v>296.56169135845522</v>
      </c>
      <c r="FT378" s="19">
        <v>278.83681931771378</v>
      </c>
      <c r="FU378" s="19">
        <v>225.3644071629501</v>
      </c>
      <c r="FV378" s="19">
        <v>204.27640904390213</v>
      </c>
      <c r="FW378" s="19">
        <v>186.70518126935951</v>
      </c>
      <c r="FY378" s="1" t="s">
        <v>22</v>
      </c>
      <c r="FZ378" s="19">
        <v>163.95980380083435</v>
      </c>
      <c r="GA378" s="19">
        <v>323.13426323596644</v>
      </c>
      <c r="GB378" s="19">
        <v>303.25127251702156</v>
      </c>
      <c r="GC378" s="19">
        <v>245.19898747485263</v>
      </c>
      <c r="GD378" s="19">
        <v>222.41318953532772</v>
      </c>
      <c r="GE378" s="19">
        <v>203.10718011731916</v>
      </c>
      <c r="GG378" s="1" t="s">
        <v>22</v>
      </c>
      <c r="GH378" s="19">
        <v>180.9827630244751</v>
      </c>
      <c r="GI378" s="19">
        <v>356.70413868768611</v>
      </c>
      <c r="GJ378" s="19">
        <v>334.11164168150572</v>
      </c>
      <c r="GK378" s="19">
        <v>270.28960645919437</v>
      </c>
      <c r="GL378" s="19">
        <v>245.33999811770039</v>
      </c>
      <c r="GM378" s="19">
        <v>223.8389537692282</v>
      </c>
      <c r="GO378" s="1" t="s">
        <v>22</v>
      </c>
      <c r="GP378" s="19">
        <v>201.31959814700414</v>
      </c>
      <c r="GQ378" s="19">
        <v>396.80082293881611</v>
      </c>
      <c r="GR378" s="19">
        <v>370.94859210186655</v>
      </c>
      <c r="GS378" s="19">
        <v>300.26937845325034</v>
      </c>
      <c r="GT378" s="19">
        <v>272.75052463045478</v>
      </c>
      <c r="GU378" s="19">
        <v>248.5896030831413</v>
      </c>
      <c r="GW378" s="1" t="s">
        <v>22</v>
      </c>
      <c r="GX378" s="19">
        <v>224.57828208859854</v>
      </c>
      <c r="GY378" s="19">
        <v>442.65963619711232</v>
      </c>
      <c r="GZ378" s="19">
        <v>413.02714744913851</v>
      </c>
      <c r="HA378" s="19">
        <v>334.56851862650609</v>
      </c>
      <c r="HB378" s="19">
        <v>304.18424558169329</v>
      </c>
      <c r="HC378" s="19">
        <v>276.87182088150695</v>
      </c>
      <c r="HE378" s="1" t="s">
        <v>22</v>
      </c>
      <c r="HF378" s="19">
        <v>250.82071960818911</v>
      </c>
      <c r="HG378" s="19">
        <v>494.36588579078801</v>
      </c>
      <c r="HH378" s="19">
        <v>460.3879723566854</v>
      </c>
      <c r="HI378" s="19">
        <v>373.20207238075278</v>
      </c>
      <c r="HJ378" s="19">
        <v>339.57991919272871</v>
      </c>
      <c r="HK378" s="19">
        <v>308.70991161892147</v>
      </c>
      <c r="HM378" s="1" t="s">
        <v>22</v>
      </c>
      <c r="HN378" s="19">
        <v>279.25629489914996</v>
      </c>
      <c r="HO378" s="19">
        <v>550.36534899260994</v>
      </c>
      <c r="HP378" s="19">
        <v>511.54826040858467</v>
      </c>
      <c r="HQ378" s="19">
        <v>414.98538431169493</v>
      </c>
      <c r="HR378" s="19">
        <v>377.88045431257012</v>
      </c>
      <c r="HS378" s="19">
        <v>343.11365011728839</v>
      </c>
      <c r="HU378" s="1" t="s">
        <v>22</v>
      </c>
      <c r="HV378" s="19">
        <v>309.06463252354132</v>
      </c>
      <c r="HW378" s="19">
        <v>609.03784816829864</v>
      </c>
      <c r="HX378" s="19">
        <v>564.98478872630187</v>
      </c>
      <c r="HY378" s="19">
        <v>458.69478309795659</v>
      </c>
      <c r="HZ378" s="19">
        <v>417.98596171220112</v>
      </c>
      <c r="IA378" s="19">
        <v>379.05415205230565</v>
      </c>
      <c r="IC378" s="1" t="s">
        <v>22</v>
      </c>
      <c r="ID378" s="19">
        <v>339.31712122963069</v>
      </c>
      <c r="IE378" s="19">
        <v>668.55006309732164</v>
      </c>
      <c r="IF378" s="19">
        <v>618.9880237073678</v>
      </c>
      <c r="IG378" s="19">
        <v>502.9533300017153</v>
      </c>
      <c r="IH378" s="19">
        <v>458.65134268064116</v>
      </c>
      <c r="II378" s="19">
        <v>415.36700846157532</v>
      </c>
    </row>
    <row r="379" spans="2:258" s="1" customFormat="1" ht="12.5" x14ac:dyDescent="0.25">
      <c r="B379" s="1" t="s">
        <v>23</v>
      </c>
      <c r="C379" s="19">
        <v>440.94096264845848</v>
      </c>
      <c r="D379" s="19">
        <v>848.86842930420789</v>
      </c>
      <c r="E379" s="19">
        <v>641.09181471111265</v>
      </c>
      <c r="F379" s="19">
        <v>366.74363635771397</v>
      </c>
      <c r="G379" s="19">
        <v>360.1573165157007</v>
      </c>
      <c r="H379" s="19">
        <v>481.97856657128114</v>
      </c>
      <c r="I379" s="19"/>
      <c r="J379" s="1" t="s">
        <v>23</v>
      </c>
      <c r="K379" s="19">
        <v>406.19939214902547</v>
      </c>
      <c r="L379" s="19">
        <v>782.42736583504529</v>
      </c>
      <c r="M379" s="19">
        <v>589.85636607348783</v>
      </c>
      <c r="N379" s="19">
        <v>338.20632926338726</v>
      </c>
      <c r="O379" s="19">
        <v>331.92863648832531</v>
      </c>
      <c r="P379" s="19">
        <v>444.06926436321891</v>
      </c>
      <c r="Q379" s="19"/>
      <c r="R379" s="1" t="s">
        <v>23</v>
      </c>
      <c r="S379" s="19">
        <v>411.58423541859281</v>
      </c>
      <c r="T379" s="19">
        <v>793.05304763739548</v>
      </c>
      <c r="U379" s="19">
        <v>596.77377591964682</v>
      </c>
      <c r="V379" s="19">
        <v>342.3806364362847</v>
      </c>
      <c r="W379" s="19">
        <v>336.29012927616418</v>
      </c>
      <c r="X379" s="19">
        <v>449.5106061107241</v>
      </c>
      <c r="Y379" s="19"/>
      <c r="Z379" s="1" t="s">
        <v>23</v>
      </c>
      <c r="AA379" s="19">
        <v>420.62113083586246</v>
      </c>
      <c r="AB379" s="19">
        <v>810.70518670619413</v>
      </c>
      <c r="AC379" s="19">
        <v>608.99138979376005</v>
      </c>
      <c r="AD379" s="19">
        <v>349.4282670053301</v>
      </c>
      <c r="AE379" s="19">
        <v>343.6012248049351</v>
      </c>
      <c r="AF379" s="19">
        <v>458.84840160454644</v>
      </c>
      <c r="AG379" s="19"/>
      <c r="AH379" s="1" t="s">
        <v>23</v>
      </c>
      <c r="AI379" s="19">
        <v>433.61850066732063</v>
      </c>
      <c r="AJ379" s="19">
        <v>835.97541044038735</v>
      </c>
      <c r="AK379" s="19">
        <v>626.90679502437183</v>
      </c>
      <c r="AL379" s="19">
        <v>359.6951822798884</v>
      </c>
      <c r="AM379" s="19">
        <v>354.15235617742985</v>
      </c>
      <c r="AN379" s="19">
        <v>472.43504820618523</v>
      </c>
      <c r="AO379" s="19"/>
      <c r="AP379" s="1" t="s">
        <v>23</v>
      </c>
      <c r="AQ379" s="19">
        <v>450.65861171864395</v>
      </c>
      <c r="AR379" s="19">
        <v>869.02687033599341</v>
      </c>
      <c r="AS379" s="19">
        <v>650.60011340092933</v>
      </c>
      <c r="AT379" s="19">
        <v>373.33838424687013</v>
      </c>
      <c r="AU379" s="19">
        <v>368.07338859277803</v>
      </c>
      <c r="AV379" s="19">
        <v>490.37842295052531</v>
      </c>
      <c r="AW379" s="19"/>
      <c r="AX379" s="1" t="s">
        <v>23</v>
      </c>
      <c r="AY379" s="19">
        <v>475.21496454744397</v>
      </c>
      <c r="AZ379" s="19">
        <v>916.5459380904606</v>
      </c>
      <c r="BA379" s="19">
        <v>684.97262332725199</v>
      </c>
      <c r="BB379" s="19">
        <v>393.23668077103986</v>
      </c>
      <c r="BC379" s="19">
        <v>388.09729552564625</v>
      </c>
      <c r="BD379" s="19">
        <v>516.42764205067556</v>
      </c>
      <c r="BE379" s="19"/>
      <c r="BF379" s="1" t="s">
        <v>23</v>
      </c>
      <c r="BG379" s="19">
        <v>506.00902011738435</v>
      </c>
      <c r="BH379" s="19">
        <v>976.07200282605731</v>
      </c>
      <c r="BI379" s="19">
        <v>728.12881300313188</v>
      </c>
      <c r="BJ379" s="19">
        <v>418.35458342187962</v>
      </c>
      <c r="BK379" s="19">
        <v>413.21821179461608</v>
      </c>
      <c r="BL379" s="19">
        <v>549.1716416529016</v>
      </c>
      <c r="BM379" s="19"/>
      <c r="BN379" s="1" t="s">
        <v>23</v>
      </c>
      <c r="BO379" s="19">
        <v>542.91256947640977</v>
      </c>
      <c r="BP379" s="19">
        <v>1047.3571365157829</v>
      </c>
      <c r="BQ379" s="19">
        <v>779.83115436542789</v>
      </c>
      <c r="BR379" s="19">
        <v>448.61749333529349</v>
      </c>
      <c r="BS379" s="19">
        <v>443.35526555299532</v>
      </c>
      <c r="BT379" s="19">
        <v>588.45304563537093</v>
      </c>
      <c r="BU379" s="19"/>
      <c r="BV379" s="1" t="s">
        <v>23</v>
      </c>
      <c r="BW379" s="19">
        <v>585.85483806789773</v>
      </c>
      <c r="BX379" s="19">
        <v>1130.2649330309328</v>
      </c>
      <c r="BY379" s="19">
        <v>839.91994233243918</v>
      </c>
      <c r="BZ379" s="19">
        <v>484.00284870132697</v>
      </c>
      <c r="CA379" s="19">
        <v>478.46841564997408</v>
      </c>
      <c r="CB379" s="19">
        <v>634.17431749682135</v>
      </c>
      <c r="CC379" s="19"/>
      <c r="CE379" s="1" t="s">
        <v>23</v>
      </c>
      <c r="CF379" s="19">
        <v>244.31517276531923</v>
      </c>
      <c r="CG379" s="19">
        <v>470.68455821556574</v>
      </c>
      <c r="CH379" s="19">
        <v>365.55475887974825</v>
      </c>
      <c r="CI379" s="19">
        <v>177.33485341058875</v>
      </c>
      <c r="CJ379" s="19">
        <v>193.53526819657657</v>
      </c>
      <c r="CK379" s="19">
        <v>258.55910204567999</v>
      </c>
      <c r="CM379" s="1" t="s">
        <v>23</v>
      </c>
      <c r="CN379" s="19">
        <v>222.08903874536733</v>
      </c>
      <c r="CO379" s="19">
        <v>428.17361296900714</v>
      </c>
      <c r="CP379" s="19">
        <v>332.09985007749253</v>
      </c>
      <c r="CQ379" s="19">
        <v>161.06151670981055</v>
      </c>
      <c r="CR379" s="19">
        <v>175.97249022949836</v>
      </c>
      <c r="CS379" s="19">
        <v>235.01332917642759</v>
      </c>
      <c r="CU379" s="1" t="s">
        <v>23</v>
      </c>
      <c r="CV379" s="19">
        <v>224.63661829589938</v>
      </c>
      <c r="CW379" s="19">
        <v>433.31051262417503</v>
      </c>
      <c r="CX379" s="19">
        <v>335.5146105204085</v>
      </c>
      <c r="CY379" s="19">
        <v>162.75382739149288</v>
      </c>
      <c r="CZ379" s="19">
        <v>178.03631408654698</v>
      </c>
      <c r="DA379" s="19">
        <v>237.5570152862264</v>
      </c>
      <c r="DC379" s="1" t="s">
        <v>23</v>
      </c>
      <c r="DD379" s="19">
        <v>229.82991959869796</v>
      </c>
      <c r="DE379" s="19">
        <v>443.54503933315391</v>
      </c>
      <c r="DF379" s="19">
        <v>342.8581514844534</v>
      </c>
      <c r="DG379" s="19">
        <v>166.35689536928822</v>
      </c>
      <c r="DH379" s="19">
        <v>182.20230819289802</v>
      </c>
      <c r="DI379" s="19">
        <v>242.88021772518519</v>
      </c>
      <c r="DK379" s="1" t="s">
        <v>23</v>
      </c>
      <c r="DL379" s="19">
        <v>237.44332860911209</v>
      </c>
      <c r="DM379" s="19">
        <v>458.44078598160252</v>
      </c>
      <c r="DN379" s="19">
        <v>353.78392106452668</v>
      </c>
      <c r="DO379" s="19">
        <v>171.70335427180896</v>
      </c>
      <c r="DP379" s="19">
        <v>188.29501896492809</v>
      </c>
      <c r="DQ379" s="19">
        <v>250.73085545925093</v>
      </c>
      <c r="DS379" s="1" t="s">
        <v>23</v>
      </c>
      <c r="DT379" s="19">
        <v>247.1832997977221</v>
      </c>
      <c r="DU379" s="19">
        <v>477.42917556029823</v>
      </c>
      <c r="DV379" s="19">
        <v>367.846004499331</v>
      </c>
      <c r="DW379" s="19">
        <v>178.57873688481214</v>
      </c>
      <c r="DX379" s="19">
        <v>196.08790520805528</v>
      </c>
      <c r="DY379" s="19">
        <v>260.78698794899316</v>
      </c>
      <c r="EA379" s="1" t="s">
        <v>23</v>
      </c>
      <c r="EB379" s="19">
        <v>260.65715588000495</v>
      </c>
      <c r="EC379" s="19">
        <v>503.63570512339271</v>
      </c>
      <c r="ED379" s="19">
        <v>387.40118521174247</v>
      </c>
      <c r="EE379" s="19">
        <v>188.12287124171561</v>
      </c>
      <c r="EF379" s="19">
        <v>206.8239196343126</v>
      </c>
      <c r="EG379" s="19">
        <v>274.73443361258722</v>
      </c>
      <c r="EI379" s="1" t="s">
        <v>23</v>
      </c>
      <c r="EJ379" s="19">
        <v>277.04168272684359</v>
      </c>
      <c r="EK379" s="19">
        <v>535.46856500565332</v>
      </c>
      <c r="EL379" s="19">
        <v>411.21327431188092</v>
      </c>
      <c r="EM379" s="19">
        <v>199.74293347470683</v>
      </c>
      <c r="EN379" s="19">
        <v>219.87180842672231</v>
      </c>
      <c r="EO379" s="19">
        <v>291.6928180138213</v>
      </c>
      <c r="EQ379" s="1" t="s">
        <v>23</v>
      </c>
      <c r="ER379" s="19">
        <v>296.1003062900358</v>
      </c>
      <c r="ES379" s="19">
        <v>572.47269286075073</v>
      </c>
      <c r="ET379" s="19">
        <v>438.92052766260889</v>
      </c>
      <c r="EU379" s="19">
        <v>213.26914009905911</v>
      </c>
      <c r="EV379" s="19">
        <v>235.05480644460775</v>
      </c>
      <c r="EW379" s="19">
        <v>311.40720096365044</v>
      </c>
      <c r="EY379" s="1" t="s">
        <v>23</v>
      </c>
      <c r="EZ379" s="19">
        <v>317.60495457525559</v>
      </c>
      <c r="FA379" s="19">
        <v>614.21237086477367</v>
      </c>
      <c r="FB379" s="19">
        <v>470.17488788778888</v>
      </c>
      <c r="FC379" s="19">
        <v>228.53785651718795</v>
      </c>
      <c r="FD379" s="19">
        <v>252.19812010030992</v>
      </c>
      <c r="FE379" s="19">
        <v>333.63677907961574</v>
      </c>
      <c r="FI379" s="1" t="s">
        <v>23</v>
      </c>
      <c r="FJ379" s="19">
        <v>196.62578988313925</v>
      </c>
      <c r="FK379" s="19">
        <v>378.18387108864221</v>
      </c>
      <c r="FL379" s="19">
        <v>275.5370558313644</v>
      </c>
      <c r="FM379" s="19">
        <v>189.40878294712525</v>
      </c>
      <c r="FN379" s="19">
        <v>166.62204831912413</v>
      </c>
      <c r="FO379" s="19">
        <v>223.41946452560111</v>
      </c>
      <c r="FQ379" s="1" t="s">
        <v>23</v>
      </c>
      <c r="FR379" s="19">
        <v>184.11035340365817</v>
      </c>
      <c r="FS379" s="19">
        <v>354.25375286603821</v>
      </c>
      <c r="FT379" s="19">
        <v>257.7565159959953</v>
      </c>
      <c r="FU379" s="19">
        <v>177.14481255357668</v>
      </c>
      <c r="FV379" s="19">
        <v>155.95614625882695</v>
      </c>
      <c r="FW379" s="19">
        <v>209.05593518679132</v>
      </c>
      <c r="FY379" s="1" t="s">
        <v>23</v>
      </c>
      <c r="FZ379" s="19">
        <v>186.94761712269343</v>
      </c>
      <c r="GA379" s="19">
        <v>359.74253501322045</v>
      </c>
      <c r="GB379" s="19">
        <v>261.25916539923827</v>
      </c>
      <c r="GC379" s="19">
        <v>179.62680904479186</v>
      </c>
      <c r="GD379" s="19">
        <v>158.25381518961723</v>
      </c>
      <c r="GE379" s="19">
        <v>211.95359082449767</v>
      </c>
      <c r="GG379" s="1" t="s">
        <v>23</v>
      </c>
      <c r="GH379" s="19">
        <v>190.79121123716453</v>
      </c>
      <c r="GI379" s="19">
        <v>367.16014737304016</v>
      </c>
      <c r="GJ379" s="19">
        <v>266.13323830930665</v>
      </c>
      <c r="GK379" s="19">
        <v>183.07137163604185</v>
      </c>
      <c r="GL379" s="19">
        <v>161.39891661203706</v>
      </c>
      <c r="GM379" s="19">
        <v>215.96818387936122</v>
      </c>
      <c r="GO379" s="1" t="s">
        <v>23</v>
      </c>
      <c r="GP379" s="19">
        <v>196.17517205820855</v>
      </c>
      <c r="GQ379" s="19">
        <v>377.53462445878483</v>
      </c>
      <c r="GR379" s="19">
        <v>273.12287395984521</v>
      </c>
      <c r="GS379" s="19">
        <v>187.99182800807944</v>
      </c>
      <c r="GT379" s="19">
        <v>165.85733721250179</v>
      </c>
      <c r="GU379" s="19">
        <v>221.70419274693427</v>
      </c>
      <c r="GW379" s="1" t="s">
        <v>23</v>
      </c>
      <c r="GX379" s="19">
        <v>203.47531192092185</v>
      </c>
      <c r="GY379" s="19">
        <v>391.59769477569517</v>
      </c>
      <c r="GZ379" s="19">
        <v>282.75410890159827</v>
      </c>
      <c r="HA379" s="19">
        <v>194.75964736205799</v>
      </c>
      <c r="HB379" s="19">
        <v>171.98548338472276</v>
      </c>
      <c r="HC379" s="19">
        <v>229.59143500153215</v>
      </c>
      <c r="HE379" s="1" t="s">
        <v>23</v>
      </c>
      <c r="HF379" s="19">
        <v>214.55780866743902</v>
      </c>
      <c r="HG379" s="19">
        <v>412.91023296706788</v>
      </c>
      <c r="HH379" s="19">
        <v>297.57143811550947</v>
      </c>
      <c r="HI379" s="19">
        <v>205.11380952932424</v>
      </c>
      <c r="HJ379" s="19">
        <v>181.27337589133364</v>
      </c>
      <c r="HK379" s="19">
        <v>241.69320843808831</v>
      </c>
      <c r="HM379" s="1" t="s">
        <v>23</v>
      </c>
      <c r="HN379" s="19">
        <v>228.96733739054079</v>
      </c>
      <c r="HO379" s="19">
        <v>440.603437820404</v>
      </c>
      <c r="HP379" s="19">
        <v>316.91553869125102</v>
      </c>
      <c r="HQ379" s="19">
        <v>218.61164994717279</v>
      </c>
      <c r="HR379" s="19">
        <v>193.3464033678938</v>
      </c>
      <c r="HS379" s="19">
        <v>257.4788236390803</v>
      </c>
      <c r="HU379" s="1" t="s">
        <v>23</v>
      </c>
      <c r="HV379" s="19">
        <v>246.81226318637397</v>
      </c>
      <c r="HW379" s="19">
        <v>474.88444365503216</v>
      </c>
      <c r="HX379" s="19">
        <v>340.91062670281906</v>
      </c>
      <c r="HY379" s="19">
        <v>235.34835323623437</v>
      </c>
      <c r="HZ379" s="19">
        <v>208.30045910838757</v>
      </c>
      <c r="IA379" s="19">
        <v>277.04584467172049</v>
      </c>
      <c r="IC379" s="1" t="s">
        <v>23</v>
      </c>
      <c r="ID379" s="19">
        <v>268.24988349264214</v>
      </c>
      <c r="IE379" s="19">
        <v>516.05256216615896</v>
      </c>
      <c r="IF379" s="19">
        <v>369.74505444465029</v>
      </c>
      <c r="IG379" s="19">
        <v>255.46499218413902</v>
      </c>
      <c r="IH379" s="19">
        <v>226.27029554966418</v>
      </c>
      <c r="II379" s="19">
        <v>300.53753841720561</v>
      </c>
    </row>
    <row r="380" spans="2:258" s="32" customFormat="1" ht="12.5" x14ac:dyDescent="0.25">
      <c r="C380" s="9">
        <f>SUM(C363:C379)</f>
        <v>119151.06181463299</v>
      </c>
      <c r="D380" s="9">
        <f t="shared" ref="D380:H380" si="350">SUM(D363:D379)</f>
        <v>167996.37618327374</v>
      </c>
      <c r="E380" s="9">
        <f t="shared" si="350"/>
        <v>111512.82314882676</v>
      </c>
      <c r="F380" s="9">
        <f t="shared" si="350"/>
        <v>124131.71753216762</v>
      </c>
      <c r="G380" s="9">
        <f t="shared" si="350"/>
        <v>104631.3061590591</v>
      </c>
      <c r="H380" s="9">
        <f t="shared" si="350"/>
        <v>83041.341116172101</v>
      </c>
      <c r="I380" s="9"/>
      <c r="K380" s="9">
        <f>SUM(K363:K379)</f>
        <v>123986.11288772103</v>
      </c>
      <c r="L380" s="9">
        <f t="shared" ref="L380:P380" si="351">SUM(L363:L379)</f>
        <v>174748.87647179837</v>
      </c>
      <c r="M380" s="9">
        <f t="shared" si="351"/>
        <v>116074.53358180077</v>
      </c>
      <c r="N380" s="9">
        <f t="shared" si="351"/>
        <v>129488.70200287705</v>
      </c>
      <c r="O380" s="9">
        <f t="shared" si="351"/>
        <v>108884.78254154715</v>
      </c>
      <c r="P380" s="9">
        <f t="shared" si="351"/>
        <v>86441.092999625413</v>
      </c>
      <c r="Q380" s="9"/>
      <c r="S380" s="9">
        <f>SUM(S363:S379)</f>
        <v>127174.49850629704</v>
      </c>
      <c r="T380" s="9">
        <f t="shared" ref="T380:X380" si="352">SUM(T363:T379)</f>
        <v>179238.7964597411</v>
      </c>
      <c r="U380" s="9">
        <f t="shared" si="352"/>
        <v>119061.65580667803</v>
      </c>
      <c r="V380" s="9">
        <f t="shared" si="352"/>
        <v>132837.70444860344</v>
      </c>
      <c r="W380" s="9">
        <f t="shared" si="352"/>
        <v>111685.28307543603</v>
      </c>
      <c r="X380" s="9">
        <f t="shared" si="352"/>
        <v>88665.776515509962</v>
      </c>
      <c r="Y380" s="9"/>
      <c r="AA380" s="9">
        <f>SUM(AA363:AA379)</f>
        <v>130394.18438358085</v>
      </c>
      <c r="AB380" s="9">
        <f t="shared" ref="AB380:AF380" si="353">SUM(AB363:AB379)</f>
        <v>183772.81735857343</v>
      </c>
      <c r="AC380" s="9">
        <f t="shared" si="353"/>
        <v>122078.08916499851</v>
      </c>
      <c r="AD380" s="9">
        <f t="shared" si="353"/>
        <v>136219.46747844236</v>
      </c>
      <c r="AE380" s="9">
        <f t="shared" si="353"/>
        <v>114513.27323895827</v>
      </c>
      <c r="AF380" s="9">
        <f t="shared" si="353"/>
        <v>90912.288739856347</v>
      </c>
      <c r="AG380" s="9"/>
      <c r="AI380" s="9">
        <f>SUM(AI363:AI379)</f>
        <v>133640.28052975342</v>
      </c>
      <c r="AJ380" s="9">
        <f t="shared" ref="AJ380:AN380" si="354">SUM(AJ363:AJ379)</f>
        <v>188344.04798391456</v>
      </c>
      <c r="AK380" s="9">
        <f t="shared" si="354"/>
        <v>125119.25520006465</v>
      </c>
      <c r="AL380" s="9">
        <f t="shared" si="354"/>
        <v>139628.87973013174</v>
      </c>
      <c r="AM380" s="9">
        <f t="shared" si="354"/>
        <v>117364.45853228593</v>
      </c>
      <c r="AN380" s="9">
        <f t="shared" si="354"/>
        <v>93177.220043417154</v>
      </c>
      <c r="AO380" s="9"/>
      <c r="AQ380" s="9">
        <f>SUM(AQ363:AQ379)</f>
        <v>136909.48225915476</v>
      </c>
      <c r="AR380" s="9">
        <f t="shared" ref="AR380:AV380" si="355">SUM(AR363:AR379)</f>
        <v>192947.83266239418</v>
      </c>
      <c r="AS380" s="9">
        <f t="shared" si="355"/>
        <v>128182.05895126918</v>
      </c>
      <c r="AT380" s="9">
        <f t="shared" si="355"/>
        <v>143062.47982902543</v>
      </c>
      <c r="AU380" s="9">
        <f t="shared" si="355"/>
        <v>120235.93653672119</v>
      </c>
      <c r="AV380" s="9">
        <f t="shared" si="355"/>
        <v>95458.265512876096</v>
      </c>
      <c r="AW380" s="9"/>
      <c r="AY380" s="9">
        <f>SUM(AY363:AY379)</f>
        <v>140198.53479017911</v>
      </c>
      <c r="AZ380" s="9">
        <f t="shared" ref="AZ380:BD380" si="356">SUM(AZ363:AZ379)</f>
        <v>197579.58687780739</v>
      </c>
      <c r="BA380" s="9">
        <f t="shared" si="356"/>
        <v>131263.45171260386</v>
      </c>
      <c r="BB380" s="9">
        <f t="shared" si="356"/>
        <v>146516.85445681497</v>
      </c>
      <c r="BC380" s="9">
        <f t="shared" si="356"/>
        <v>123124.84856252394</v>
      </c>
      <c r="BD380" s="9">
        <f t="shared" si="356"/>
        <v>97753.154646097144</v>
      </c>
      <c r="BE380" s="9"/>
      <c r="BG380" s="9">
        <f>SUM(BG363:BG379)</f>
        <v>143503.32843894669</v>
      </c>
      <c r="BH380" s="9">
        <f t="shared" ref="BH380:BL380" si="357">SUM(BH363:BH379)</f>
        <v>202233.52262745993</v>
      </c>
      <c r="BI380" s="9">
        <f t="shared" si="357"/>
        <v>134359.58361610296</v>
      </c>
      <c r="BJ380" s="9">
        <f t="shared" si="357"/>
        <v>149987.69036594138</v>
      </c>
      <c r="BK380" s="9">
        <f t="shared" si="357"/>
        <v>126027.58497461425</v>
      </c>
      <c r="BL380" s="9">
        <f t="shared" si="357"/>
        <v>100059.02025230357</v>
      </c>
      <c r="BM380" s="9"/>
      <c r="BO380" s="9">
        <f>SUM(BO363:BO379)</f>
        <v>146819.98993114094</v>
      </c>
      <c r="BP380" s="9">
        <f t="shared" ref="BP380:BT380" si="358">SUM(BP363:BP379)</f>
        <v>206904.18538715848</v>
      </c>
      <c r="BQ380" s="9">
        <f t="shared" si="358"/>
        <v>137466.82596091353</v>
      </c>
      <c r="BR380" s="9">
        <f t="shared" si="358"/>
        <v>153470.91983805108</v>
      </c>
      <c r="BS380" s="9">
        <f t="shared" si="358"/>
        <v>128940.74372041121</v>
      </c>
      <c r="BT380" s="9">
        <f t="shared" si="358"/>
        <v>102373.15983285935</v>
      </c>
      <c r="BU380" s="9"/>
      <c r="BW380" s="9">
        <f>SUM(BW363:BW379)</f>
        <v>150144.52804007477</v>
      </c>
      <c r="BX380" s="9">
        <f t="shared" ref="BX380:CB380" si="359">SUM(BX363:BX379)</f>
        <v>211585.95454474096</v>
      </c>
      <c r="BY380" s="9">
        <f t="shared" si="359"/>
        <v>140581.43953157484</v>
      </c>
      <c r="BZ380" s="9">
        <f t="shared" si="359"/>
        <v>156962.35119189852</v>
      </c>
      <c r="CA380" s="9">
        <f t="shared" si="359"/>
        <v>131860.81914289901</v>
      </c>
      <c r="CB380" s="9">
        <f t="shared" si="359"/>
        <v>104692.78858189081</v>
      </c>
      <c r="CC380" s="9"/>
      <c r="CF380" s="9">
        <f>SUM(CF363:CF379)</f>
        <v>64766.403665375648</v>
      </c>
      <c r="CG380" s="9">
        <f t="shared" ref="CG380:CK380" si="360">SUM(CG363:CG379)</f>
        <v>93097.810946659447</v>
      </c>
      <c r="CH380" s="9">
        <f t="shared" si="360"/>
        <v>59606.072564677961</v>
      </c>
      <c r="CI380" s="9">
        <f t="shared" si="360"/>
        <v>58664.637845758123</v>
      </c>
      <c r="CJ380" s="9">
        <f t="shared" si="360"/>
        <v>56663.947456332855</v>
      </c>
      <c r="CK380" s="9">
        <f t="shared" si="360"/>
        <v>44312.006733850561</v>
      </c>
      <c r="CN380" s="9">
        <f>SUM(CN363:CN379)</f>
        <v>66321.305797439607</v>
      </c>
      <c r="CO380" s="9">
        <f t="shared" ref="CO380:CS380" si="361">SUM(CO363:CO379)</f>
        <v>95332.889267193663</v>
      </c>
      <c r="CP380" s="9">
        <f t="shared" si="361"/>
        <v>61037.08623950895</v>
      </c>
      <c r="CQ380" s="9">
        <f t="shared" si="361"/>
        <v>60073.049696668022</v>
      </c>
      <c r="CR380" s="9">
        <f t="shared" si="361"/>
        <v>58024.327031617453</v>
      </c>
      <c r="CS380" s="9">
        <f t="shared" si="361"/>
        <v>45375.842763754008</v>
      </c>
      <c r="CV380" s="9">
        <f>SUM(CV363:CV379)</f>
        <v>67962.659153219342</v>
      </c>
      <c r="CW380" s="9">
        <f t="shared" ref="CW380:DA380" si="362">SUM(CW363:CW379)</f>
        <v>97692.236023616017</v>
      </c>
      <c r="CX380" s="9">
        <f t="shared" si="362"/>
        <v>62547.663046187306</v>
      </c>
      <c r="CY380" s="9">
        <f t="shared" si="362"/>
        <v>61559.768037418107</v>
      </c>
      <c r="CZ380" s="9">
        <f t="shared" si="362"/>
        <v>59460.34254345137</v>
      </c>
      <c r="DA380" s="9">
        <f t="shared" si="362"/>
        <v>46498.827163655478</v>
      </c>
      <c r="DD380" s="9">
        <f>SUM(DD363:DD379)</f>
        <v>69620.516375264036</v>
      </c>
      <c r="DE380" s="9">
        <f t="shared" ref="DE380:DI380" si="363">SUM(DE363:DE379)</f>
        <v>100075.30609543764</v>
      </c>
      <c r="DF380" s="9">
        <f t="shared" si="363"/>
        <v>64073.428756286521</v>
      </c>
      <c r="DG380" s="9">
        <f t="shared" si="363"/>
        <v>63061.43538386713</v>
      </c>
      <c r="DH380" s="9">
        <f t="shared" si="363"/>
        <v>60910.79724223938</v>
      </c>
      <c r="DI380" s="9">
        <f t="shared" si="363"/>
        <v>47633.103211567082</v>
      </c>
      <c r="DL380" s="9">
        <f>SUM(DL363:DL379)</f>
        <v>71292.276365530779</v>
      </c>
      <c r="DM380" s="9">
        <f t="shared" ref="DM380:DQ380" si="364">SUM(DM363:DM379)</f>
        <v>102478.36056062246</v>
      </c>
      <c r="DN380" s="9">
        <f t="shared" si="364"/>
        <v>65611.989516976639</v>
      </c>
      <c r="DO380" s="9">
        <f t="shared" si="364"/>
        <v>64575.695692355665</v>
      </c>
      <c r="DP380" s="9">
        <f t="shared" si="364"/>
        <v>62373.415434496899</v>
      </c>
      <c r="DQ380" s="9">
        <f t="shared" si="364"/>
        <v>48776.89128306201</v>
      </c>
      <c r="DT380" s="9">
        <f>SUM(DT363:DT379)</f>
        <v>72976.205058657608</v>
      </c>
      <c r="DU380" s="9">
        <f t="shared" ref="DU380:DY380" si="365">SUM(DU363:DU379)</f>
        <v>104898.90680447979</v>
      </c>
      <c r="DV380" s="9">
        <f t="shared" si="365"/>
        <v>67161.749426371141</v>
      </c>
      <c r="DW380" s="9">
        <f t="shared" si="365"/>
        <v>66100.978267110972</v>
      </c>
      <c r="DX380" s="9">
        <f t="shared" si="365"/>
        <v>63846.67999123437</v>
      </c>
      <c r="DY380" s="9">
        <f t="shared" si="365"/>
        <v>49929.004961855775</v>
      </c>
      <c r="EB380" s="9">
        <f>SUM(EB363:EB379)</f>
        <v>74670.608716383897</v>
      </c>
      <c r="EC380" s="9">
        <f t="shared" ref="EC380:EG380" si="366">SUM(EC363:EC379)</f>
        <v>107334.5101801025</v>
      </c>
      <c r="ED380" s="9">
        <f t="shared" si="366"/>
        <v>68721.149696580687</v>
      </c>
      <c r="EE380" s="9">
        <f t="shared" si="366"/>
        <v>67635.748940168734</v>
      </c>
      <c r="EF380" s="9">
        <f t="shared" si="366"/>
        <v>65329.109065531549</v>
      </c>
      <c r="EG380" s="9">
        <f t="shared" si="366"/>
        <v>51088.285422740279</v>
      </c>
      <c r="EJ380" s="9">
        <f>SUM(EJ363:EJ379)</f>
        <v>76373.360084108586</v>
      </c>
      <c r="EK380" s="9">
        <f t="shared" ref="EK380:EO380" si="367">SUM(EK363:EK379)</f>
        <v>109782.11288691062</v>
      </c>
      <c r="EL380" s="9">
        <f t="shared" si="367"/>
        <v>70288.232564244448</v>
      </c>
      <c r="EM380" s="9">
        <f t="shared" si="367"/>
        <v>69178.080869621568</v>
      </c>
      <c r="EN380" s="9">
        <f t="shared" si="367"/>
        <v>66818.841528220903</v>
      </c>
      <c r="EO380" s="9">
        <f t="shared" si="367"/>
        <v>52253.277236436224</v>
      </c>
      <c r="ER380" s="9">
        <f>SUM(ER363:ER379)</f>
        <v>78082.462970310386</v>
      </c>
      <c r="ES380" s="9">
        <f t="shared" ref="ES380:EW380" si="368">SUM(ES363:ES379)</f>
        <v>112238.84551962071</v>
      </c>
      <c r="ET380" s="9">
        <f t="shared" si="368"/>
        <v>71861.160886492886</v>
      </c>
      <c r="EU380" s="9">
        <f t="shared" si="368"/>
        <v>70726.165928940231</v>
      </c>
      <c r="EV380" s="9">
        <f t="shared" si="368"/>
        <v>68314.130916860784</v>
      </c>
      <c r="EW380" s="9">
        <f t="shared" si="368"/>
        <v>53422.614644662695</v>
      </c>
      <c r="EZ380" s="9">
        <f>SUM(EZ363:EZ379)</f>
        <v>79795.860692815739</v>
      </c>
      <c r="FA380" s="9">
        <f t="shared" ref="FA380:FE380" si="369">SUM(FA363:FA379)</f>
        <v>114701.75172127405</v>
      </c>
      <c r="FB380" s="9">
        <f t="shared" si="369"/>
        <v>73438.041849460467</v>
      </c>
      <c r="FC380" s="9">
        <f t="shared" si="369"/>
        <v>72278.141199882375</v>
      </c>
      <c r="FD380" s="9">
        <f t="shared" si="369"/>
        <v>69813.177845905389</v>
      </c>
      <c r="FE380" s="9">
        <f t="shared" si="369"/>
        <v>54594.890502523995</v>
      </c>
      <c r="FJ380" s="9">
        <f>SUM(FJ363:FJ379)</f>
        <v>54384.658149257346</v>
      </c>
      <c r="FK380" s="9">
        <f t="shared" ref="FK380:FO380" si="370">SUM(FK363:FK379)</f>
        <v>74898.565236614319</v>
      </c>
      <c r="FL380" s="9">
        <f t="shared" si="370"/>
        <v>51906.750584148816</v>
      </c>
      <c r="FM380" s="9">
        <f t="shared" si="370"/>
        <v>65467.079686409488</v>
      </c>
      <c r="FN380" s="9">
        <f t="shared" si="370"/>
        <v>47967.358702726211</v>
      </c>
      <c r="FO380" s="9">
        <f t="shared" si="370"/>
        <v>38729.33438232154</v>
      </c>
      <c r="FR380" s="9">
        <f>SUM(FR363:FR379)</f>
        <v>57664.807090281414</v>
      </c>
      <c r="FS380" s="9">
        <f t="shared" ref="FS380:FW380" si="371">SUM(FS363:FS379)</f>
        <v>79415.98720460468</v>
      </c>
      <c r="FT380" s="9">
        <f t="shared" si="371"/>
        <v>55037.447342291831</v>
      </c>
      <c r="FU380" s="9">
        <f t="shared" si="371"/>
        <v>69415.652306209013</v>
      </c>
      <c r="FV380" s="9">
        <f t="shared" si="371"/>
        <v>50860.455509929721</v>
      </c>
      <c r="FW380" s="9">
        <f t="shared" si="371"/>
        <v>41065.250235871419</v>
      </c>
      <c r="FZ380" s="9">
        <f>SUM(FZ363:FZ379)</f>
        <v>59211.839353077703</v>
      </c>
      <c r="GA380" s="9">
        <f t="shared" ref="GA380:GE380" si="372">SUM(GA363:GA379)</f>
        <v>81546.560436125103</v>
      </c>
      <c r="GB380" s="9">
        <f t="shared" si="372"/>
        <v>56513.992760490721</v>
      </c>
      <c r="GC380" s="9">
        <f t="shared" si="372"/>
        <v>71277.936411185306</v>
      </c>
      <c r="GD380" s="9">
        <f t="shared" si="372"/>
        <v>52224.940531984648</v>
      </c>
      <c r="GE380" s="9">
        <f t="shared" si="372"/>
        <v>42166.949351854448</v>
      </c>
      <c r="GH380" s="9">
        <f>SUM(GH363:GH379)</f>
        <v>60773.668008316788</v>
      </c>
      <c r="GI380" s="9">
        <f t="shared" ref="GI380:GM380" si="373">SUM(GI363:GI379)</f>
        <v>83697.511263135748</v>
      </c>
      <c r="GJ380" s="9">
        <f t="shared" si="373"/>
        <v>58004.660408711978</v>
      </c>
      <c r="GK380" s="9">
        <f t="shared" si="373"/>
        <v>73158.032094575188</v>
      </c>
      <c r="GL380" s="9">
        <f t="shared" si="373"/>
        <v>53602.47599671888</v>
      </c>
      <c r="GM380" s="9">
        <f t="shared" si="373"/>
        <v>43279.185528289301</v>
      </c>
      <c r="GP380" s="9">
        <f>SUM(GP363:GP379)</f>
        <v>62348.004164222635</v>
      </c>
      <c r="GQ380" s="9">
        <f t="shared" ref="GQ380:GU380" si="374">SUM(GQ363:GQ379)</f>
        <v>85865.687423292155</v>
      </c>
      <c r="GR380" s="9">
        <f t="shared" si="374"/>
        <v>59507.265683088015</v>
      </c>
      <c r="GS380" s="9">
        <f t="shared" si="374"/>
        <v>75053.184037776082</v>
      </c>
      <c r="GT380" s="9">
        <f t="shared" si="374"/>
        <v>54991.043097789057</v>
      </c>
      <c r="GU380" s="9">
        <f t="shared" si="374"/>
        <v>44400.328760355158</v>
      </c>
      <c r="GX380" s="9">
        <f>SUM(GX363:GX379)</f>
        <v>63933.277200497141</v>
      </c>
      <c r="GY380" s="9">
        <f t="shared" ref="GY380:HC380" si="375">SUM(GY363:GY379)</f>
        <v>88048.925857914379</v>
      </c>
      <c r="GZ380" s="9">
        <f t="shared" si="375"/>
        <v>61020.309524898046</v>
      </c>
      <c r="HA380" s="9">
        <f t="shared" si="375"/>
        <v>76961.501561914454</v>
      </c>
      <c r="HB380" s="9">
        <f t="shared" si="375"/>
        <v>56389.25654548686</v>
      </c>
      <c r="HC380" s="9">
        <f t="shared" si="375"/>
        <v>45529.260551020321</v>
      </c>
      <c r="HF380" s="9">
        <f>SUM(HF363:HF379)</f>
        <v>65527.926073795177</v>
      </c>
      <c r="HG380" s="9">
        <f t="shared" ref="HG380:HK380" si="376">SUM(HG363:HG379)</f>
        <v>90245.076697704906</v>
      </c>
      <c r="HH380" s="9">
        <f t="shared" si="376"/>
        <v>62542.302016023161</v>
      </c>
      <c r="HI380" s="9">
        <f t="shared" si="376"/>
        <v>78881.105516646217</v>
      </c>
      <c r="HJ380" s="9">
        <f t="shared" si="376"/>
        <v>57795.739496992406</v>
      </c>
      <c r="HK380" s="9">
        <f t="shared" si="376"/>
        <v>46664.869223356851</v>
      </c>
      <c r="HN380" s="9">
        <f>SUM(HN363:HN379)</f>
        <v>67129.968354838129</v>
      </c>
      <c r="HO380" s="9">
        <f t="shared" ref="HO380:HS380" si="377">SUM(HO363:HO379)</f>
        <v>92451.409740549338</v>
      </c>
      <c r="HP380" s="9">
        <f t="shared" si="377"/>
        <v>64071.351051858503</v>
      </c>
      <c r="HQ380" s="9">
        <f t="shared" si="377"/>
        <v>80809.609496319841</v>
      </c>
      <c r="HR380" s="9">
        <f t="shared" si="377"/>
        <v>59208.743446393331</v>
      </c>
      <c r="HS380" s="9">
        <f t="shared" si="377"/>
        <v>47805.743015867309</v>
      </c>
      <c r="HV380" s="9">
        <f>SUM(HV363:HV379)</f>
        <v>68737.526960830641</v>
      </c>
      <c r="HW380" s="9">
        <f t="shared" ref="HW380:IA380" si="378">SUM(HW363:HW379)</f>
        <v>94665.339867537798</v>
      </c>
      <c r="HX380" s="9">
        <f t="shared" si="378"/>
        <v>65605.665074420642</v>
      </c>
      <c r="HY380" s="9">
        <f t="shared" si="378"/>
        <v>82744.753909110848</v>
      </c>
      <c r="HZ380" s="9">
        <f t="shared" si="378"/>
        <v>60626.612803550408</v>
      </c>
      <c r="IA380" s="9">
        <f t="shared" si="378"/>
        <v>48950.545188196702</v>
      </c>
      <c r="ID380" s="9">
        <f>SUM(ID363:ID379)</f>
        <v>70348.667347259019</v>
      </c>
      <c r="IE380" s="9">
        <f t="shared" ref="IE380:II380" si="379">SUM(IE363:IE379)</f>
        <v>96884.202823466869</v>
      </c>
      <c r="IF380" s="9">
        <f t="shared" si="379"/>
        <v>67143.397682114388</v>
      </c>
      <c r="IG380" s="9">
        <f t="shared" si="379"/>
        <v>84684.209992016142</v>
      </c>
      <c r="IH380" s="9">
        <f t="shared" si="379"/>
        <v>62047.641296993614</v>
      </c>
      <c r="II380" s="9">
        <f t="shared" si="379"/>
        <v>50097.898079366852</v>
      </c>
    </row>
    <row r="381" spans="2:258" s="14" customFormat="1" ht="12.5" x14ac:dyDescent="0.25">
      <c r="B381" s="1" t="s">
        <v>1</v>
      </c>
      <c r="C381" s="12">
        <v>119151.06181463299</v>
      </c>
      <c r="D381" s="12">
        <v>167996.37618327377</v>
      </c>
      <c r="E381" s="12">
        <v>111512.82314882678</v>
      </c>
      <c r="F381" s="12">
        <v>124131.71753216762</v>
      </c>
      <c r="G381" s="12">
        <v>104631.30615905907</v>
      </c>
      <c r="H381" s="12">
        <v>83041.341116172101</v>
      </c>
      <c r="I381" s="12">
        <v>710464.62595413229</v>
      </c>
      <c r="J381" s="1" t="s">
        <v>1</v>
      </c>
      <c r="K381" s="12">
        <v>123986.11288772101</v>
      </c>
      <c r="L381" s="12">
        <v>174748.87647179834</v>
      </c>
      <c r="M381" s="12">
        <v>116074.53358180079</v>
      </c>
      <c r="N381" s="12">
        <v>129488.70200287703</v>
      </c>
      <c r="O381" s="12">
        <v>108884.78254154717</v>
      </c>
      <c r="P381" s="12">
        <v>86441.092999625427</v>
      </c>
      <c r="Q381" s="12">
        <v>739624.1004853698</v>
      </c>
      <c r="R381" s="1" t="s">
        <v>1</v>
      </c>
      <c r="S381" s="12">
        <v>127174.49850629704</v>
      </c>
      <c r="T381" s="12">
        <v>179238.79645974113</v>
      </c>
      <c r="U381" s="12">
        <v>119061.65580667803</v>
      </c>
      <c r="V381" s="12">
        <v>132837.70444860341</v>
      </c>
      <c r="W381" s="12">
        <v>111685.28307543602</v>
      </c>
      <c r="X381" s="12">
        <v>88665.776515509933</v>
      </c>
      <c r="Y381" s="12">
        <v>758663.71481226548</v>
      </c>
      <c r="Z381" s="1" t="s">
        <v>1</v>
      </c>
      <c r="AA381" s="12">
        <v>130394.18438358082</v>
      </c>
      <c r="AB381" s="12">
        <v>183772.81735857337</v>
      </c>
      <c r="AC381" s="12">
        <v>122078.0891649985</v>
      </c>
      <c r="AD381" s="12">
        <v>136219.46747844233</v>
      </c>
      <c r="AE381" s="12">
        <v>114513.27323895827</v>
      </c>
      <c r="AF381" s="12">
        <v>90912.288739856391</v>
      </c>
      <c r="AG381" s="12">
        <v>777890.12036440964</v>
      </c>
      <c r="AH381" s="1" t="s">
        <v>1</v>
      </c>
      <c r="AI381" s="12">
        <v>133640.28052975342</v>
      </c>
      <c r="AJ381" s="12">
        <v>188344.04798391461</v>
      </c>
      <c r="AK381" s="12">
        <v>125119.25520006465</v>
      </c>
      <c r="AL381" s="12">
        <v>139628.87973013174</v>
      </c>
      <c r="AM381" s="12">
        <v>117364.45853228596</v>
      </c>
      <c r="AN381" s="12">
        <v>93177.220043417168</v>
      </c>
      <c r="AO381" s="12">
        <v>797274.14201956755</v>
      </c>
      <c r="AP381" s="1" t="s">
        <v>1</v>
      </c>
      <c r="AQ381" s="12">
        <v>136909.48225915476</v>
      </c>
      <c r="AR381" s="12">
        <v>192947.83266239415</v>
      </c>
      <c r="AS381" s="12">
        <v>128182.05895126919</v>
      </c>
      <c r="AT381" s="12">
        <v>143062.47982902543</v>
      </c>
      <c r="AU381" s="12">
        <v>120235.93653672123</v>
      </c>
      <c r="AV381" s="12">
        <v>95458.265512876096</v>
      </c>
      <c r="AW381" s="12">
        <v>816796.05575144081</v>
      </c>
      <c r="AX381" s="1" t="s">
        <v>1</v>
      </c>
      <c r="AY381" s="12">
        <v>140198.53479017908</v>
      </c>
      <c r="AZ381" s="12">
        <v>197579.58687780739</v>
      </c>
      <c r="BA381" s="12">
        <v>131263.45171260386</v>
      </c>
      <c r="BB381" s="12">
        <v>146516.85445681494</v>
      </c>
      <c r="BC381" s="12">
        <v>123124.84856252396</v>
      </c>
      <c r="BD381" s="12">
        <v>97753.154646097129</v>
      </c>
      <c r="BE381" s="12">
        <v>836436.43104602629</v>
      </c>
      <c r="BF381" s="1" t="s">
        <v>1</v>
      </c>
      <c r="BG381" s="12">
        <v>143503.32843894672</v>
      </c>
      <c r="BH381" s="12">
        <v>202233.52262745996</v>
      </c>
      <c r="BI381" s="12">
        <v>134359.58361610296</v>
      </c>
      <c r="BJ381" s="12">
        <v>149987.69036594141</v>
      </c>
      <c r="BK381" s="12">
        <v>126027.58497461423</v>
      </c>
      <c r="BL381" s="12">
        <v>100059.02025230354</v>
      </c>
      <c r="BM381" s="12">
        <v>856170.73027536878</v>
      </c>
      <c r="BN381" s="1" t="s">
        <v>1</v>
      </c>
      <c r="BO381" s="12">
        <v>146819.98993114103</v>
      </c>
      <c r="BP381" s="12">
        <v>206904.1853871585</v>
      </c>
      <c r="BQ381" s="12">
        <v>137466.82596091353</v>
      </c>
      <c r="BR381" s="12">
        <v>153470.91983805108</v>
      </c>
      <c r="BS381" s="12">
        <v>128940.74372041119</v>
      </c>
      <c r="BT381" s="12">
        <v>102373.1598328594</v>
      </c>
      <c r="BU381" s="12">
        <v>875975.82467053481</v>
      </c>
      <c r="BV381" s="1" t="s">
        <v>1</v>
      </c>
      <c r="BW381" s="12">
        <v>150144.52804007474</v>
      </c>
      <c r="BX381" s="12">
        <v>211585.9545447409</v>
      </c>
      <c r="BY381" s="12">
        <v>140581.43953157484</v>
      </c>
      <c r="BZ381" s="12">
        <v>156962.35119189852</v>
      </c>
      <c r="CA381" s="12">
        <v>131860.81914289901</v>
      </c>
      <c r="CB381" s="12">
        <v>104692.78858189084</v>
      </c>
      <c r="CC381" s="12">
        <v>895827.88103307877</v>
      </c>
      <c r="CE381" s="1" t="s">
        <v>1</v>
      </c>
      <c r="CF381" s="12">
        <v>64766.403665375648</v>
      </c>
      <c r="CG381" s="12">
        <v>93097.810946659447</v>
      </c>
      <c r="CH381" s="12">
        <v>59606.072564677961</v>
      </c>
      <c r="CI381" s="12">
        <v>58664.637845758123</v>
      </c>
      <c r="CJ381" s="12">
        <v>56663.947456332855</v>
      </c>
      <c r="CK381" s="12">
        <v>44312.006733850561</v>
      </c>
      <c r="CL381" s="12">
        <v>377110.8792126546</v>
      </c>
      <c r="CM381" s="1" t="s">
        <v>1</v>
      </c>
      <c r="CN381" s="12">
        <v>66321.305797439607</v>
      </c>
      <c r="CO381" s="12">
        <v>95332.889267193663</v>
      </c>
      <c r="CP381" s="12">
        <v>61037.08623950895</v>
      </c>
      <c r="CQ381" s="12">
        <v>60073.049696668022</v>
      </c>
      <c r="CR381" s="12">
        <v>58024.327031617453</v>
      </c>
      <c r="CS381" s="12">
        <v>45375.842763754008</v>
      </c>
      <c r="CT381" s="12">
        <v>386164.50079618173</v>
      </c>
      <c r="CU381" s="1" t="s">
        <v>1</v>
      </c>
      <c r="CV381" s="12">
        <v>67962.659153219342</v>
      </c>
      <c r="CW381" s="12">
        <v>97692.236023616017</v>
      </c>
      <c r="CX381" s="12">
        <v>62547.663046187306</v>
      </c>
      <c r="CY381" s="12">
        <v>61559.768037418107</v>
      </c>
      <c r="CZ381" s="12">
        <v>59460.34254345137</v>
      </c>
      <c r="DA381" s="12">
        <v>46498.827163655478</v>
      </c>
      <c r="DB381" s="12">
        <v>395721.49596754758</v>
      </c>
      <c r="DC381" s="1" t="s">
        <v>1</v>
      </c>
      <c r="DD381" s="12">
        <v>69620.516375264036</v>
      </c>
      <c r="DE381" s="12">
        <v>100075.30609543764</v>
      </c>
      <c r="DF381" s="12">
        <v>64073.428756286521</v>
      </c>
      <c r="DG381" s="12">
        <v>63061.43538386713</v>
      </c>
      <c r="DH381" s="12">
        <v>60910.79724223938</v>
      </c>
      <c r="DI381" s="12">
        <v>47633.103211567082</v>
      </c>
      <c r="DJ381" s="12">
        <v>405374.58706466184</v>
      </c>
      <c r="DK381" s="1" t="s">
        <v>1</v>
      </c>
      <c r="DL381" s="12">
        <v>71292.276365530779</v>
      </c>
      <c r="DM381" s="12">
        <v>102478.36056062246</v>
      </c>
      <c r="DN381" s="12">
        <v>65611.989516976639</v>
      </c>
      <c r="DO381" s="12">
        <v>64575.695692355665</v>
      </c>
      <c r="DP381" s="12">
        <v>62373.415434496899</v>
      </c>
      <c r="DQ381" s="12">
        <v>48776.89128306201</v>
      </c>
      <c r="DR381" s="12">
        <v>415108.62885304441</v>
      </c>
      <c r="DS381" s="1" t="s">
        <v>1</v>
      </c>
      <c r="DT381" s="12">
        <v>72976.205058657608</v>
      </c>
      <c r="DU381" s="12">
        <v>104898.90680447979</v>
      </c>
      <c r="DV381" s="12">
        <v>67161.749426371141</v>
      </c>
      <c r="DW381" s="12">
        <v>66100.978267110972</v>
      </c>
      <c r="DX381" s="12">
        <v>63846.67999123437</v>
      </c>
      <c r="DY381" s="12">
        <v>49929.004961855775</v>
      </c>
      <c r="DZ381" s="12">
        <v>424913.52450970968</v>
      </c>
      <c r="EA381" s="1" t="s">
        <v>1</v>
      </c>
      <c r="EB381" s="12">
        <v>74670.608716383897</v>
      </c>
      <c r="EC381" s="12">
        <v>107334.5101801025</v>
      </c>
      <c r="ED381" s="12">
        <v>68721.149696580687</v>
      </c>
      <c r="EE381" s="12">
        <v>67635.748940168734</v>
      </c>
      <c r="EF381" s="12">
        <v>65329.109065531549</v>
      </c>
      <c r="EG381" s="12">
        <v>51088.285422740279</v>
      </c>
      <c r="EH381" s="12">
        <v>434779.41202150763</v>
      </c>
      <c r="EI381" s="1" t="s">
        <v>1</v>
      </c>
      <c r="EJ381" s="12">
        <v>76373.360084108586</v>
      </c>
      <c r="EK381" s="12">
        <v>109782.11288691062</v>
      </c>
      <c r="EL381" s="12">
        <v>70288.232564244448</v>
      </c>
      <c r="EM381" s="12">
        <v>69178.080869621568</v>
      </c>
      <c r="EN381" s="12">
        <v>66818.841528220903</v>
      </c>
      <c r="EO381" s="12">
        <v>52253.277236436224</v>
      </c>
      <c r="EP381" s="12">
        <v>444693.90516954235</v>
      </c>
      <c r="EQ381" s="1" t="s">
        <v>1</v>
      </c>
      <c r="ER381" s="12">
        <v>78082.462970310386</v>
      </c>
      <c r="ES381" s="12">
        <v>112238.84551962071</v>
      </c>
      <c r="ET381" s="12">
        <v>71861.160886492886</v>
      </c>
      <c r="EU381" s="12">
        <v>70726.165928940231</v>
      </c>
      <c r="EV381" s="12">
        <v>68314.130916860784</v>
      </c>
      <c r="EW381" s="12">
        <v>53422.614644662695</v>
      </c>
      <c r="EX381" s="12">
        <v>454645.38086688769</v>
      </c>
      <c r="EY381" s="1" t="s">
        <v>1</v>
      </c>
      <c r="EZ381" s="12">
        <v>79795.860692815739</v>
      </c>
      <c r="FA381" s="12">
        <v>114701.75172127405</v>
      </c>
      <c r="FB381" s="12">
        <v>73438.041849460467</v>
      </c>
      <c r="FC381" s="12">
        <v>72278.141199882375</v>
      </c>
      <c r="FD381" s="12">
        <v>69813.177845905389</v>
      </c>
      <c r="FE381" s="12">
        <v>54594.890502523995</v>
      </c>
      <c r="FF381" s="12">
        <v>464621.86381186196</v>
      </c>
      <c r="FI381" s="1" t="s">
        <v>1</v>
      </c>
      <c r="FJ381" s="12">
        <v>54384.658149257346</v>
      </c>
      <c r="FK381" s="12">
        <v>74898.565236614319</v>
      </c>
      <c r="FL381" s="12">
        <v>51906.750584148816</v>
      </c>
      <c r="FM381" s="12">
        <v>65467.079686409488</v>
      </c>
      <c r="FN381" s="12">
        <v>47967.358702726211</v>
      </c>
      <c r="FO381" s="12">
        <v>38729.33438232154</v>
      </c>
      <c r="FP381" s="12">
        <v>333353.74674147775</v>
      </c>
      <c r="FQ381" s="1" t="s">
        <v>1</v>
      </c>
      <c r="FR381" s="12">
        <v>57664.807090281414</v>
      </c>
      <c r="FS381" s="12">
        <v>79415.98720460468</v>
      </c>
      <c r="FT381" s="12">
        <v>55037.447342291831</v>
      </c>
      <c r="FU381" s="12">
        <v>69415.652306209013</v>
      </c>
      <c r="FV381" s="12">
        <v>50860.455509929721</v>
      </c>
      <c r="FW381" s="12">
        <v>41065.250235871419</v>
      </c>
      <c r="FX381" s="12">
        <v>353459.59968918806</v>
      </c>
      <c r="FY381" s="1" t="s">
        <v>1</v>
      </c>
      <c r="FZ381" s="12">
        <v>59211.839353077703</v>
      </c>
      <c r="GA381" s="12">
        <v>81546.560436125103</v>
      </c>
      <c r="GB381" s="12">
        <v>56513.992760490721</v>
      </c>
      <c r="GC381" s="12">
        <v>71277.936411185306</v>
      </c>
      <c r="GD381" s="12">
        <v>52224.940531984648</v>
      </c>
      <c r="GE381" s="12">
        <v>42166.949351854448</v>
      </c>
      <c r="GF381" s="12">
        <v>362942.21884471795</v>
      </c>
      <c r="GG381" s="1" t="s">
        <v>1</v>
      </c>
      <c r="GH381" s="12">
        <v>60773.668008316788</v>
      </c>
      <c r="GI381" s="12">
        <v>83697.511263135748</v>
      </c>
      <c r="GJ381" s="12">
        <v>58004.660408711978</v>
      </c>
      <c r="GK381" s="12">
        <v>73158.032094575188</v>
      </c>
      <c r="GL381" s="12">
        <v>53602.47599671888</v>
      </c>
      <c r="GM381" s="12">
        <v>43279.185528289301</v>
      </c>
      <c r="GN381" s="12">
        <v>372515.53329974785</v>
      </c>
      <c r="GO381" s="1" t="s">
        <v>1</v>
      </c>
      <c r="GP381" s="12">
        <v>62348.004164222635</v>
      </c>
      <c r="GQ381" s="12">
        <v>85865.687423292155</v>
      </c>
      <c r="GR381" s="12">
        <v>59507.265683088015</v>
      </c>
      <c r="GS381" s="12">
        <v>75053.184037776082</v>
      </c>
      <c r="GT381" s="12">
        <v>54991.043097789057</v>
      </c>
      <c r="GU381" s="12">
        <v>44400.328760355158</v>
      </c>
      <c r="GV381" s="12">
        <v>382165.51316652307</v>
      </c>
      <c r="GW381" s="1" t="s">
        <v>1</v>
      </c>
      <c r="GX381" s="12">
        <v>63933.277200497141</v>
      </c>
      <c r="GY381" s="12">
        <v>88048.925857914379</v>
      </c>
      <c r="GZ381" s="12">
        <v>61020.309524898046</v>
      </c>
      <c r="HA381" s="12">
        <v>76961.501561914454</v>
      </c>
      <c r="HB381" s="12">
        <v>56389.25654548686</v>
      </c>
      <c r="HC381" s="12">
        <v>45529.260551020321</v>
      </c>
      <c r="HD381" s="12">
        <v>391882.53124173119</v>
      </c>
      <c r="HE381" s="1" t="s">
        <v>1</v>
      </c>
      <c r="HF381" s="12">
        <v>65527.926073795177</v>
      </c>
      <c r="HG381" s="12">
        <v>90245.076697704906</v>
      </c>
      <c r="HH381" s="12">
        <v>62542.302016023161</v>
      </c>
      <c r="HI381" s="12">
        <v>78881.105516646217</v>
      </c>
      <c r="HJ381" s="12">
        <v>57795.739496992406</v>
      </c>
      <c r="HK381" s="12">
        <v>46664.869223356851</v>
      </c>
      <c r="HL381" s="12">
        <v>401657.01902451867</v>
      </c>
      <c r="HM381" s="1" t="s">
        <v>1</v>
      </c>
      <c r="HN381" s="12">
        <v>67129.968354838129</v>
      </c>
      <c r="HO381" s="12">
        <v>92451.409740549338</v>
      </c>
      <c r="HP381" s="12">
        <v>64071.351051858503</v>
      </c>
      <c r="HQ381" s="12">
        <v>80809.609496319841</v>
      </c>
      <c r="HR381" s="12">
        <v>59208.743446393331</v>
      </c>
      <c r="HS381" s="12">
        <v>47805.743015867309</v>
      </c>
      <c r="HT381" s="12">
        <v>411476.82510582649</v>
      </c>
      <c r="HU381" s="1" t="s">
        <v>1</v>
      </c>
      <c r="HV381" s="12">
        <v>68737.526960830641</v>
      </c>
      <c r="HW381" s="12">
        <v>94665.339867537798</v>
      </c>
      <c r="HX381" s="12">
        <v>65605.665074420642</v>
      </c>
      <c r="HY381" s="12">
        <v>82744.753909110848</v>
      </c>
      <c r="HZ381" s="12">
        <v>60626.612803550408</v>
      </c>
      <c r="IA381" s="12">
        <v>48950.545188196702</v>
      </c>
      <c r="IB381" s="12">
        <v>421330.44380364707</v>
      </c>
      <c r="IC381" s="1" t="s">
        <v>1</v>
      </c>
      <c r="ID381" s="12">
        <v>70348.667347259019</v>
      </c>
      <c r="IE381" s="12">
        <v>96884.202823466869</v>
      </c>
      <c r="IF381" s="12">
        <v>67143.397682114388</v>
      </c>
      <c r="IG381" s="12">
        <v>84684.209992016142</v>
      </c>
      <c r="IH381" s="12">
        <v>62047.641296993614</v>
      </c>
      <c r="II381" s="12">
        <v>50097.898079366852</v>
      </c>
      <c r="IJ381" s="12">
        <v>431206.01722121687</v>
      </c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</row>
    <row r="382" spans="2:258" s="1" customFormat="1" ht="13" x14ac:dyDescent="0.3">
      <c r="C382" s="52"/>
      <c r="D382" s="52"/>
      <c r="E382" s="52"/>
      <c r="F382" s="52"/>
      <c r="G382" s="52"/>
      <c r="H382" s="52"/>
      <c r="BW382" s="52"/>
      <c r="BX382" s="52"/>
      <c r="BY382" s="52"/>
      <c r="BZ382" s="52"/>
      <c r="CA382" s="52"/>
      <c r="CB382" s="52"/>
      <c r="IK382" s="20"/>
      <c r="IL382" s="20"/>
      <c r="IM382" s="20"/>
      <c r="IN382" s="20"/>
      <c r="IO382" s="20"/>
      <c r="IP382" s="20"/>
      <c r="IR382" s="20"/>
      <c r="IS382" s="20"/>
      <c r="IT382" s="20"/>
      <c r="IU382" s="20"/>
      <c r="IV382" s="20"/>
      <c r="IW382" s="20"/>
    </row>
    <row r="383" spans="2:258" s="1" customFormat="1" ht="12.5" x14ac:dyDescent="0.25">
      <c r="C383" s="21"/>
      <c r="D383" s="21"/>
      <c r="E383" s="21"/>
      <c r="F383" s="21"/>
      <c r="G383" s="21"/>
      <c r="H383" s="21"/>
      <c r="BW383" s="21"/>
      <c r="BX383" s="21"/>
      <c r="BY383" s="21"/>
      <c r="BZ383" s="21"/>
      <c r="CA383" s="21"/>
      <c r="CB383" s="21"/>
    </row>
    <row r="384" spans="2:258" s="1" customFormat="1" ht="13" x14ac:dyDescent="0.3">
      <c r="BW384" s="18"/>
      <c r="BX384" s="18"/>
      <c r="BY384" s="18"/>
      <c r="BZ384" s="18"/>
      <c r="CA384" s="18"/>
      <c r="CB384" s="18"/>
    </row>
    <row r="385" spans="2:185" s="1" customFormat="1" ht="13" x14ac:dyDescent="0.3">
      <c r="B385" s="2" t="s">
        <v>120</v>
      </c>
      <c r="BX385" s="21"/>
      <c r="BY385" s="21"/>
      <c r="BZ385" s="21"/>
      <c r="CA385" s="21"/>
      <c r="CB385" s="21"/>
    </row>
    <row r="386" spans="2:185" s="1" customFormat="1" ht="12.5" x14ac:dyDescent="0.25"/>
    <row r="387" spans="2:185" s="1" customFormat="1" ht="12.5" x14ac:dyDescent="0.25">
      <c r="B387" s="63" t="s">
        <v>1</v>
      </c>
      <c r="C387" s="64">
        <v>2021</v>
      </c>
      <c r="D387" s="64"/>
      <c r="E387" s="64"/>
      <c r="F387" s="64"/>
      <c r="H387" s="63" t="s">
        <v>1</v>
      </c>
      <c r="I387" s="64">
        <v>2022</v>
      </c>
      <c r="J387" s="64"/>
      <c r="K387" s="64"/>
      <c r="L387" s="64"/>
      <c r="N387" s="63" t="s">
        <v>1</v>
      </c>
      <c r="O387" s="64">
        <v>2023</v>
      </c>
      <c r="P387" s="64"/>
      <c r="Q387" s="64"/>
      <c r="R387" s="64"/>
      <c r="T387" s="63" t="s">
        <v>1</v>
      </c>
      <c r="U387" s="64">
        <v>2024</v>
      </c>
      <c r="V387" s="64"/>
      <c r="W387" s="64"/>
      <c r="X387" s="64"/>
      <c r="Z387" s="63" t="s">
        <v>1</v>
      </c>
      <c r="AA387" s="64">
        <v>2025</v>
      </c>
      <c r="AB387" s="64"/>
      <c r="AC387" s="64"/>
      <c r="AD387" s="64"/>
      <c r="AF387" s="63" t="s">
        <v>1</v>
      </c>
      <c r="AG387" s="64">
        <v>2026</v>
      </c>
      <c r="AH387" s="64"/>
      <c r="AI387" s="64"/>
      <c r="AJ387" s="64"/>
      <c r="AL387" s="63" t="s">
        <v>1</v>
      </c>
      <c r="AM387" s="64">
        <v>2027</v>
      </c>
      <c r="AN387" s="64"/>
      <c r="AO387" s="64"/>
      <c r="AP387" s="64"/>
      <c r="AR387" s="63" t="s">
        <v>1</v>
      </c>
      <c r="AS387" s="64">
        <v>2028</v>
      </c>
      <c r="AT387" s="64"/>
      <c r="AU387" s="64"/>
      <c r="AV387" s="64"/>
      <c r="AX387" s="63" t="s">
        <v>1</v>
      </c>
      <c r="AY387" s="64">
        <v>2029</v>
      </c>
      <c r="AZ387" s="64"/>
      <c r="BA387" s="64"/>
      <c r="BB387" s="64"/>
      <c r="BD387" s="63" t="s">
        <v>1</v>
      </c>
      <c r="BE387" s="64">
        <v>2030</v>
      </c>
      <c r="BF387" s="64"/>
      <c r="BG387" s="64"/>
      <c r="BH387" s="64"/>
      <c r="BL387" s="63" t="s">
        <v>2</v>
      </c>
      <c r="BM387" s="64">
        <v>2021</v>
      </c>
      <c r="BN387" s="64"/>
      <c r="BO387" s="64"/>
      <c r="BP387" s="64"/>
      <c r="BR387" s="63" t="s">
        <v>2</v>
      </c>
      <c r="BS387" s="64">
        <v>2022</v>
      </c>
      <c r="BT387" s="64"/>
      <c r="BU387" s="64"/>
      <c r="BV387" s="64"/>
      <c r="BX387" s="63" t="s">
        <v>2</v>
      </c>
      <c r="BY387" s="64">
        <v>2023</v>
      </c>
      <c r="BZ387" s="64"/>
      <c r="CA387" s="64"/>
      <c r="CB387" s="64"/>
      <c r="CD387" s="63" t="s">
        <v>2</v>
      </c>
      <c r="CE387" s="64">
        <v>2024</v>
      </c>
      <c r="CF387" s="64"/>
      <c r="CG387" s="64"/>
      <c r="CH387" s="64"/>
      <c r="CJ387" s="63" t="s">
        <v>2</v>
      </c>
      <c r="CK387" s="64">
        <v>2025</v>
      </c>
      <c r="CL387" s="64"/>
      <c r="CM387" s="64"/>
      <c r="CN387" s="64"/>
      <c r="CP387" s="63" t="s">
        <v>2</v>
      </c>
      <c r="CQ387" s="64">
        <v>2026</v>
      </c>
      <c r="CR387" s="64"/>
      <c r="CS387" s="64"/>
      <c r="CT387" s="64"/>
      <c r="CV387" s="63" t="s">
        <v>2</v>
      </c>
      <c r="CW387" s="64">
        <v>2027</v>
      </c>
      <c r="CX387" s="64"/>
      <c r="CY387" s="64"/>
      <c r="CZ387" s="64"/>
      <c r="DB387" s="63" t="s">
        <v>2</v>
      </c>
      <c r="DC387" s="64">
        <v>2028</v>
      </c>
      <c r="DD387" s="64"/>
      <c r="DE387" s="64"/>
      <c r="DF387" s="64"/>
      <c r="DH387" s="63" t="s">
        <v>2</v>
      </c>
      <c r="DI387" s="64">
        <v>2029</v>
      </c>
      <c r="DJ387" s="64"/>
      <c r="DK387" s="64"/>
      <c r="DL387" s="64"/>
      <c r="DN387" s="63" t="s">
        <v>2</v>
      </c>
      <c r="DO387" s="64">
        <v>2030</v>
      </c>
      <c r="DP387" s="64"/>
      <c r="DQ387" s="64"/>
      <c r="DR387" s="64"/>
      <c r="DV387" s="63" t="s">
        <v>69</v>
      </c>
      <c r="DW387" s="64">
        <v>2021</v>
      </c>
      <c r="DX387" s="64"/>
      <c r="DY387" s="64"/>
      <c r="DZ387" s="64"/>
      <c r="EB387" s="63" t="s">
        <v>69</v>
      </c>
      <c r="EC387" s="64">
        <v>2022</v>
      </c>
      <c r="ED387" s="64"/>
      <c r="EE387" s="64"/>
      <c r="EF387" s="64"/>
      <c r="EH387" s="63" t="s">
        <v>69</v>
      </c>
      <c r="EI387" s="64">
        <v>2023</v>
      </c>
      <c r="EJ387" s="64"/>
      <c r="EK387" s="64"/>
      <c r="EL387" s="64"/>
      <c r="EN387" s="63" t="s">
        <v>69</v>
      </c>
      <c r="EO387" s="64">
        <v>2024</v>
      </c>
      <c r="EP387" s="64"/>
      <c r="EQ387" s="64"/>
      <c r="ER387" s="64"/>
      <c r="ET387" s="63" t="s">
        <v>69</v>
      </c>
      <c r="EU387" s="64">
        <v>2025</v>
      </c>
      <c r="EV387" s="64"/>
      <c r="EW387" s="64"/>
      <c r="EX387" s="64"/>
      <c r="EZ387" s="63" t="s">
        <v>69</v>
      </c>
      <c r="FA387" s="64">
        <v>2026</v>
      </c>
      <c r="FB387" s="64"/>
      <c r="FC387" s="64"/>
      <c r="FD387" s="64"/>
      <c r="FF387" s="63" t="s">
        <v>69</v>
      </c>
      <c r="FG387" s="64">
        <v>2027</v>
      </c>
      <c r="FH387" s="64"/>
      <c r="FI387" s="64"/>
      <c r="FJ387" s="64"/>
      <c r="FL387" s="63" t="s">
        <v>69</v>
      </c>
      <c r="FM387" s="64">
        <v>2028</v>
      </c>
      <c r="FN387" s="64"/>
      <c r="FO387" s="64"/>
      <c r="FP387" s="64"/>
      <c r="FR387" s="63" t="s">
        <v>69</v>
      </c>
      <c r="FS387" s="64">
        <v>2029</v>
      </c>
      <c r="FT387" s="64"/>
      <c r="FU387" s="64"/>
      <c r="FV387" s="64"/>
      <c r="FX387" s="63" t="s">
        <v>69</v>
      </c>
      <c r="FY387" s="64">
        <v>2030</v>
      </c>
      <c r="FZ387" s="64"/>
      <c r="GA387" s="64"/>
      <c r="GB387" s="64"/>
    </row>
    <row r="388" spans="2:185" s="1" customFormat="1" ht="12.5" x14ac:dyDescent="0.25">
      <c r="B388" s="63"/>
      <c r="C388" s="61" t="s">
        <v>121</v>
      </c>
      <c r="D388" s="61" t="s">
        <v>122</v>
      </c>
      <c r="E388" s="61" t="s">
        <v>123</v>
      </c>
      <c r="F388" s="62" t="s">
        <v>124</v>
      </c>
      <c r="H388" s="63"/>
      <c r="I388" s="61" t="s">
        <v>121</v>
      </c>
      <c r="J388" s="61" t="s">
        <v>122</v>
      </c>
      <c r="K388" s="61" t="s">
        <v>123</v>
      </c>
      <c r="L388" s="62" t="s">
        <v>124</v>
      </c>
      <c r="N388" s="63"/>
      <c r="O388" s="61" t="s">
        <v>121</v>
      </c>
      <c r="P388" s="61" t="s">
        <v>122</v>
      </c>
      <c r="Q388" s="61" t="s">
        <v>123</v>
      </c>
      <c r="R388" s="62" t="s">
        <v>124</v>
      </c>
      <c r="T388" s="63"/>
      <c r="U388" s="61" t="s">
        <v>121</v>
      </c>
      <c r="V388" s="61" t="s">
        <v>122</v>
      </c>
      <c r="W388" s="61" t="s">
        <v>123</v>
      </c>
      <c r="X388" s="62" t="s">
        <v>124</v>
      </c>
      <c r="Z388" s="63"/>
      <c r="AA388" s="61" t="s">
        <v>121</v>
      </c>
      <c r="AB388" s="61" t="s">
        <v>122</v>
      </c>
      <c r="AC388" s="61" t="s">
        <v>123</v>
      </c>
      <c r="AD388" s="62" t="s">
        <v>124</v>
      </c>
      <c r="AF388" s="63"/>
      <c r="AG388" s="61" t="s">
        <v>121</v>
      </c>
      <c r="AH388" s="61" t="s">
        <v>122</v>
      </c>
      <c r="AI388" s="61" t="s">
        <v>123</v>
      </c>
      <c r="AJ388" s="62" t="s">
        <v>124</v>
      </c>
      <c r="AL388" s="63"/>
      <c r="AM388" s="61" t="s">
        <v>121</v>
      </c>
      <c r="AN388" s="61" t="s">
        <v>122</v>
      </c>
      <c r="AO388" s="61" t="s">
        <v>123</v>
      </c>
      <c r="AP388" s="62" t="s">
        <v>124</v>
      </c>
      <c r="AR388" s="63"/>
      <c r="AS388" s="61" t="s">
        <v>121</v>
      </c>
      <c r="AT388" s="61" t="s">
        <v>122</v>
      </c>
      <c r="AU388" s="61" t="s">
        <v>123</v>
      </c>
      <c r="AV388" s="62" t="s">
        <v>124</v>
      </c>
      <c r="AX388" s="63"/>
      <c r="AY388" s="61" t="s">
        <v>121</v>
      </c>
      <c r="AZ388" s="61" t="s">
        <v>122</v>
      </c>
      <c r="BA388" s="61" t="s">
        <v>123</v>
      </c>
      <c r="BB388" s="62" t="s">
        <v>124</v>
      </c>
      <c r="BD388" s="63"/>
      <c r="BE388" s="61" t="s">
        <v>121</v>
      </c>
      <c r="BF388" s="61" t="s">
        <v>122</v>
      </c>
      <c r="BG388" s="61" t="s">
        <v>123</v>
      </c>
      <c r="BH388" s="62" t="s">
        <v>124</v>
      </c>
      <c r="BL388" s="63"/>
      <c r="BM388" s="61" t="s">
        <v>121</v>
      </c>
      <c r="BN388" s="61" t="s">
        <v>122</v>
      </c>
      <c r="BO388" s="61" t="s">
        <v>123</v>
      </c>
      <c r="BP388" s="62" t="s">
        <v>124</v>
      </c>
      <c r="BR388" s="63"/>
      <c r="BS388" s="61" t="s">
        <v>121</v>
      </c>
      <c r="BT388" s="61" t="s">
        <v>122</v>
      </c>
      <c r="BU388" s="61" t="s">
        <v>123</v>
      </c>
      <c r="BV388" s="62" t="s">
        <v>124</v>
      </c>
      <c r="BX388" s="63"/>
      <c r="BY388" s="61" t="s">
        <v>121</v>
      </c>
      <c r="BZ388" s="61" t="s">
        <v>122</v>
      </c>
      <c r="CA388" s="61" t="s">
        <v>123</v>
      </c>
      <c r="CB388" s="62" t="s">
        <v>124</v>
      </c>
      <c r="CD388" s="63"/>
      <c r="CE388" s="61" t="s">
        <v>121</v>
      </c>
      <c r="CF388" s="61" t="s">
        <v>122</v>
      </c>
      <c r="CG388" s="61" t="s">
        <v>123</v>
      </c>
      <c r="CH388" s="62" t="s">
        <v>124</v>
      </c>
      <c r="CJ388" s="63"/>
      <c r="CK388" s="61" t="s">
        <v>121</v>
      </c>
      <c r="CL388" s="61" t="s">
        <v>122</v>
      </c>
      <c r="CM388" s="61" t="s">
        <v>123</v>
      </c>
      <c r="CN388" s="62" t="s">
        <v>124</v>
      </c>
      <c r="CP388" s="63"/>
      <c r="CQ388" s="61" t="s">
        <v>121</v>
      </c>
      <c r="CR388" s="61" t="s">
        <v>122</v>
      </c>
      <c r="CS388" s="61" t="s">
        <v>123</v>
      </c>
      <c r="CT388" s="62" t="s">
        <v>124</v>
      </c>
      <c r="CV388" s="63"/>
      <c r="CW388" s="61" t="s">
        <v>121</v>
      </c>
      <c r="CX388" s="61" t="s">
        <v>122</v>
      </c>
      <c r="CY388" s="61" t="s">
        <v>123</v>
      </c>
      <c r="CZ388" s="62" t="s">
        <v>124</v>
      </c>
      <c r="DB388" s="63"/>
      <c r="DC388" s="61" t="s">
        <v>121</v>
      </c>
      <c r="DD388" s="61" t="s">
        <v>122</v>
      </c>
      <c r="DE388" s="61" t="s">
        <v>123</v>
      </c>
      <c r="DF388" s="62" t="s">
        <v>124</v>
      </c>
      <c r="DH388" s="63"/>
      <c r="DI388" s="61" t="s">
        <v>121</v>
      </c>
      <c r="DJ388" s="61" t="s">
        <v>122</v>
      </c>
      <c r="DK388" s="61" t="s">
        <v>123</v>
      </c>
      <c r="DL388" s="62" t="s">
        <v>124</v>
      </c>
      <c r="DN388" s="63"/>
      <c r="DO388" s="61" t="s">
        <v>121</v>
      </c>
      <c r="DP388" s="61" t="s">
        <v>122</v>
      </c>
      <c r="DQ388" s="61" t="s">
        <v>123</v>
      </c>
      <c r="DR388" s="62" t="s">
        <v>124</v>
      </c>
      <c r="DV388" s="63"/>
      <c r="DW388" s="61" t="s">
        <v>121</v>
      </c>
      <c r="DX388" s="61" t="s">
        <v>122</v>
      </c>
      <c r="DY388" s="61" t="s">
        <v>123</v>
      </c>
      <c r="DZ388" s="62" t="s">
        <v>124</v>
      </c>
      <c r="EB388" s="63"/>
      <c r="EC388" s="61" t="s">
        <v>121</v>
      </c>
      <c r="ED388" s="61" t="s">
        <v>122</v>
      </c>
      <c r="EE388" s="61" t="s">
        <v>123</v>
      </c>
      <c r="EF388" s="62" t="s">
        <v>124</v>
      </c>
      <c r="EH388" s="63"/>
      <c r="EI388" s="61" t="s">
        <v>121</v>
      </c>
      <c r="EJ388" s="61" t="s">
        <v>122</v>
      </c>
      <c r="EK388" s="61" t="s">
        <v>123</v>
      </c>
      <c r="EL388" s="62" t="s">
        <v>124</v>
      </c>
      <c r="EN388" s="63"/>
      <c r="EO388" s="61" t="s">
        <v>121</v>
      </c>
      <c r="EP388" s="61" t="s">
        <v>122</v>
      </c>
      <c r="EQ388" s="61" t="s">
        <v>123</v>
      </c>
      <c r="ER388" s="62" t="s">
        <v>124</v>
      </c>
      <c r="ET388" s="63"/>
      <c r="EU388" s="61" t="s">
        <v>121</v>
      </c>
      <c r="EV388" s="61" t="s">
        <v>122</v>
      </c>
      <c r="EW388" s="61" t="s">
        <v>123</v>
      </c>
      <c r="EX388" s="62" t="s">
        <v>124</v>
      </c>
      <c r="EZ388" s="63"/>
      <c r="FA388" s="61" t="s">
        <v>121</v>
      </c>
      <c r="FB388" s="61" t="s">
        <v>122</v>
      </c>
      <c r="FC388" s="61" t="s">
        <v>123</v>
      </c>
      <c r="FD388" s="62" t="s">
        <v>124</v>
      </c>
      <c r="FF388" s="63"/>
      <c r="FG388" s="61" t="s">
        <v>121</v>
      </c>
      <c r="FH388" s="61" t="s">
        <v>122</v>
      </c>
      <c r="FI388" s="61" t="s">
        <v>123</v>
      </c>
      <c r="FJ388" s="62" t="s">
        <v>124</v>
      </c>
      <c r="FL388" s="63"/>
      <c r="FM388" s="61" t="s">
        <v>121</v>
      </c>
      <c r="FN388" s="61" t="s">
        <v>122</v>
      </c>
      <c r="FO388" s="61" t="s">
        <v>123</v>
      </c>
      <c r="FP388" s="62" t="s">
        <v>124</v>
      </c>
      <c r="FR388" s="63"/>
      <c r="FS388" s="61" t="s">
        <v>121</v>
      </c>
      <c r="FT388" s="61" t="s">
        <v>122</v>
      </c>
      <c r="FU388" s="61" t="s">
        <v>123</v>
      </c>
      <c r="FV388" s="62" t="s">
        <v>124</v>
      </c>
      <c r="FX388" s="63"/>
      <c r="FY388" s="61" t="s">
        <v>121</v>
      </c>
      <c r="FZ388" s="61" t="s">
        <v>122</v>
      </c>
      <c r="GA388" s="61" t="s">
        <v>123</v>
      </c>
      <c r="GB388" s="62" t="s">
        <v>124</v>
      </c>
    </row>
    <row r="389" spans="2:185" s="1" customFormat="1" ht="12.5" x14ac:dyDescent="0.25">
      <c r="B389" s="63"/>
      <c r="C389" s="61"/>
      <c r="D389" s="61"/>
      <c r="E389" s="61"/>
      <c r="F389" s="62"/>
      <c r="H389" s="63"/>
      <c r="I389" s="61"/>
      <c r="J389" s="61"/>
      <c r="K389" s="61"/>
      <c r="L389" s="62"/>
      <c r="N389" s="63"/>
      <c r="O389" s="61"/>
      <c r="P389" s="61"/>
      <c r="Q389" s="61"/>
      <c r="R389" s="62"/>
      <c r="T389" s="63"/>
      <c r="U389" s="61"/>
      <c r="V389" s="61"/>
      <c r="W389" s="61"/>
      <c r="X389" s="62"/>
      <c r="Z389" s="63"/>
      <c r="AA389" s="61"/>
      <c r="AB389" s="61"/>
      <c r="AC389" s="61"/>
      <c r="AD389" s="62"/>
      <c r="AF389" s="63"/>
      <c r="AG389" s="61"/>
      <c r="AH389" s="61"/>
      <c r="AI389" s="61"/>
      <c r="AJ389" s="62"/>
      <c r="AL389" s="63"/>
      <c r="AM389" s="61"/>
      <c r="AN389" s="61"/>
      <c r="AO389" s="61"/>
      <c r="AP389" s="62"/>
      <c r="AR389" s="63"/>
      <c r="AS389" s="61"/>
      <c r="AT389" s="61"/>
      <c r="AU389" s="61"/>
      <c r="AV389" s="62"/>
      <c r="AX389" s="63"/>
      <c r="AY389" s="61"/>
      <c r="AZ389" s="61"/>
      <c r="BA389" s="61"/>
      <c r="BB389" s="62"/>
      <c r="BD389" s="63"/>
      <c r="BE389" s="61"/>
      <c r="BF389" s="61"/>
      <c r="BG389" s="61"/>
      <c r="BH389" s="62"/>
      <c r="BL389" s="63"/>
      <c r="BM389" s="61"/>
      <c r="BN389" s="61"/>
      <c r="BO389" s="61"/>
      <c r="BP389" s="62"/>
      <c r="BR389" s="63"/>
      <c r="BS389" s="61"/>
      <c r="BT389" s="61"/>
      <c r="BU389" s="61"/>
      <c r="BV389" s="62"/>
      <c r="BX389" s="63"/>
      <c r="BY389" s="61"/>
      <c r="BZ389" s="61"/>
      <c r="CA389" s="61"/>
      <c r="CB389" s="62"/>
      <c r="CD389" s="63"/>
      <c r="CE389" s="61"/>
      <c r="CF389" s="61"/>
      <c r="CG389" s="61"/>
      <c r="CH389" s="62"/>
      <c r="CJ389" s="63"/>
      <c r="CK389" s="61"/>
      <c r="CL389" s="61"/>
      <c r="CM389" s="61"/>
      <c r="CN389" s="62"/>
      <c r="CP389" s="63"/>
      <c r="CQ389" s="61"/>
      <c r="CR389" s="61"/>
      <c r="CS389" s="61"/>
      <c r="CT389" s="62"/>
      <c r="CV389" s="63"/>
      <c r="CW389" s="61"/>
      <c r="CX389" s="61"/>
      <c r="CY389" s="61"/>
      <c r="CZ389" s="62"/>
      <c r="DB389" s="63"/>
      <c r="DC389" s="61"/>
      <c r="DD389" s="61"/>
      <c r="DE389" s="61"/>
      <c r="DF389" s="62"/>
      <c r="DH389" s="63"/>
      <c r="DI389" s="61"/>
      <c r="DJ389" s="61"/>
      <c r="DK389" s="61"/>
      <c r="DL389" s="62"/>
      <c r="DN389" s="63"/>
      <c r="DO389" s="61"/>
      <c r="DP389" s="61"/>
      <c r="DQ389" s="61"/>
      <c r="DR389" s="62"/>
      <c r="DV389" s="63"/>
      <c r="DW389" s="61"/>
      <c r="DX389" s="61"/>
      <c r="DY389" s="61"/>
      <c r="DZ389" s="62"/>
      <c r="EB389" s="63"/>
      <c r="EC389" s="61"/>
      <c r="ED389" s="61"/>
      <c r="EE389" s="61"/>
      <c r="EF389" s="62"/>
      <c r="EH389" s="63"/>
      <c r="EI389" s="61"/>
      <c r="EJ389" s="61"/>
      <c r="EK389" s="61"/>
      <c r="EL389" s="62"/>
      <c r="EN389" s="63"/>
      <c r="EO389" s="61"/>
      <c r="EP389" s="61"/>
      <c r="EQ389" s="61"/>
      <c r="ER389" s="62"/>
      <c r="ET389" s="63"/>
      <c r="EU389" s="61"/>
      <c r="EV389" s="61"/>
      <c r="EW389" s="61"/>
      <c r="EX389" s="62"/>
      <c r="EZ389" s="63"/>
      <c r="FA389" s="61"/>
      <c r="FB389" s="61"/>
      <c r="FC389" s="61"/>
      <c r="FD389" s="62"/>
      <c r="FF389" s="63"/>
      <c r="FG389" s="61"/>
      <c r="FH389" s="61"/>
      <c r="FI389" s="61"/>
      <c r="FJ389" s="62"/>
      <c r="FL389" s="63"/>
      <c r="FM389" s="61"/>
      <c r="FN389" s="61"/>
      <c r="FO389" s="61"/>
      <c r="FP389" s="62"/>
      <c r="FR389" s="63"/>
      <c r="FS389" s="61"/>
      <c r="FT389" s="61"/>
      <c r="FU389" s="61"/>
      <c r="FV389" s="62"/>
      <c r="FX389" s="63"/>
      <c r="FY389" s="61"/>
      <c r="FZ389" s="61"/>
      <c r="GA389" s="61"/>
      <c r="GB389" s="62"/>
    </row>
    <row r="390" spans="2:185" s="1" customFormat="1" ht="12.5" x14ac:dyDescent="0.25"/>
    <row r="391" spans="2:185" s="1" customFormat="1" ht="12.5" x14ac:dyDescent="0.25">
      <c r="B391" s="1" t="s">
        <v>7</v>
      </c>
      <c r="C391" s="19">
        <v>16228.417321349767</v>
      </c>
      <c r="D391" s="19">
        <v>17125.563215353097</v>
      </c>
      <c r="E391" s="19">
        <v>11558.753233160751</v>
      </c>
      <c r="F391" s="19">
        <v>20733.478870400046</v>
      </c>
      <c r="G391" s="19"/>
      <c r="H391" s="1" t="s">
        <v>7</v>
      </c>
      <c r="I391" s="19">
        <v>16548.897927139576</v>
      </c>
      <c r="J391" s="19">
        <v>17487.087213394003</v>
      </c>
      <c r="K391" s="19">
        <v>11797.006820783339</v>
      </c>
      <c r="L391" s="19">
        <v>21169.417399045942</v>
      </c>
      <c r="M391" s="19"/>
      <c r="N391" s="1" t="s">
        <v>7</v>
      </c>
      <c r="O391" s="19">
        <v>16892.595231242347</v>
      </c>
      <c r="P391" s="19">
        <v>17896.733875981008</v>
      </c>
      <c r="Q391" s="19">
        <v>12063.266466481329</v>
      </c>
      <c r="R391" s="19">
        <v>21657.719663364747</v>
      </c>
      <c r="S391" s="19"/>
      <c r="T391" s="1" t="s">
        <v>7</v>
      </c>
      <c r="U391" s="19">
        <v>17203.370297924022</v>
      </c>
      <c r="V391" s="19">
        <v>18274.163993694641</v>
      </c>
      <c r="W391" s="19">
        <v>12306.640818742544</v>
      </c>
      <c r="X391" s="19">
        <v>22106.85430184866</v>
      </c>
      <c r="Y391" s="19"/>
      <c r="Z391" s="1" t="s">
        <v>7</v>
      </c>
      <c r="AA391" s="19">
        <v>17437.232252411792</v>
      </c>
      <c r="AB391" s="19">
        <v>18562.062486805669</v>
      </c>
      <c r="AC391" s="19">
        <v>12489.182798445327</v>
      </c>
      <c r="AD391" s="19">
        <v>22454.993650741715</v>
      </c>
      <c r="AE391" s="19"/>
      <c r="AF391" s="1" t="s">
        <v>7</v>
      </c>
      <c r="AG391" s="19">
        <v>17493.678035484161</v>
      </c>
      <c r="AH391" s="19">
        <v>18631.056409767578</v>
      </c>
      <c r="AI391" s="19">
        <v>12525.555466558922</v>
      </c>
      <c r="AJ391" s="19">
        <v>22561.682427070802</v>
      </c>
      <c r="AK391" s="19"/>
      <c r="AL391" s="1" t="s">
        <v>7</v>
      </c>
      <c r="AM391" s="19">
        <v>17647.724962998924</v>
      </c>
      <c r="AN391" s="19">
        <v>18801.724619542769</v>
      </c>
      <c r="AO391" s="19">
        <v>12630.631146262422</v>
      </c>
      <c r="AP391" s="19">
        <v>22791.018813588642</v>
      </c>
      <c r="AQ391" s="19"/>
      <c r="AR391" s="1" t="s">
        <v>7</v>
      </c>
      <c r="AS391" s="19">
        <v>17814.940991131974</v>
      </c>
      <c r="AT391" s="19">
        <v>18986.762554230292</v>
      </c>
      <c r="AU391" s="19">
        <v>12744.878095494962</v>
      </c>
      <c r="AV391" s="19">
        <v>23037.962724473498</v>
      </c>
      <c r="AW391" s="19"/>
      <c r="AX391" s="1" t="s">
        <v>7</v>
      </c>
      <c r="AY391" s="19">
        <v>17967.102424064207</v>
      </c>
      <c r="AZ391" s="19">
        <v>19156.112373455253</v>
      </c>
      <c r="BA391" s="19">
        <v>12847.966053186643</v>
      </c>
      <c r="BB391" s="19">
        <v>23267.002181656877</v>
      </c>
      <c r="BC391" s="19"/>
      <c r="BD391" s="1" t="s">
        <v>7</v>
      </c>
      <c r="BE391" s="19">
        <v>18104.431741338645</v>
      </c>
      <c r="BF391" s="19">
        <v>19310.303573644655</v>
      </c>
      <c r="BG391" s="19">
        <v>12940.309805306246</v>
      </c>
      <c r="BH391" s="19">
        <v>23478.955356720369</v>
      </c>
      <c r="BI391" s="19"/>
      <c r="BL391" s="1" t="s">
        <v>7</v>
      </c>
      <c r="BM391" s="19">
        <v>9446.1014647183001</v>
      </c>
      <c r="BN391" s="19">
        <v>8215.1349501046388</v>
      </c>
      <c r="BO391" s="19">
        <v>5731.1273731006377</v>
      </c>
      <c r="BP391" s="19">
        <v>11073.818990288159</v>
      </c>
      <c r="BQ391" s="19"/>
      <c r="BR391" s="1" t="s">
        <v>7</v>
      </c>
      <c r="BS391" s="19">
        <v>9586.5604880257179</v>
      </c>
      <c r="BT391" s="19">
        <v>8336.052530563953</v>
      </c>
      <c r="BU391" s="19">
        <v>5815.593400619071</v>
      </c>
      <c r="BV391" s="19">
        <v>11245.154588314612</v>
      </c>
      <c r="BW391" s="19"/>
      <c r="BX391" s="1" t="s">
        <v>7</v>
      </c>
      <c r="BY391" s="19">
        <v>9697.8594809893621</v>
      </c>
      <c r="BZ391" s="19">
        <v>8433.1367068834043</v>
      </c>
      <c r="CA391" s="19">
        <v>5882.1691114466648</v>
      </c>
      <c r="CB391" s="19">
        <v>11386.36890202062</v>
      </c>
      <c r="CC391" s="19"/>
      <c r="CD391" s="1" t="s">
        <v>7</v>
      </c>
      <c r="CE391" s="19">
        <v>9785.9515864116693</v>
      </c>
      <c r="CF391" s="19">
        <v>8510.1105576167192</v>
      </c>
      <c r="CG391" s="19">
        <v>5934.2574955766549</v>
      </c>
      <c r="CH391" s="19">
        <v>11500.626717187488</v>
      </c>
      <c r="CI391" s="19"/>
      <c r="CJ391" s="1" t="s">
        <v>7</v>
      </c>
      <c r="CK391" s="19">
        <v>9848.094194546069</v>
      </c>
      <c r="CL391" s="19">
        <v>8564.5544114957393</v>
      </c>
      <c r="CM391" s="19">
        <v>5969.9733682740307</v>
      </c>
      <c r="CN391" s="19">
        <v>11584.588733540606</v>
      </c>
      <c r="CO391" s="19"/>
      <c r="CP391" s="1" t="s">
        <v>7</v>
      </c>
      <c r="CQ391" s="19">
        <v>9875.0808330452055</v>
      </c>
      <c r="CR391" s="19">
        <v>8588.4113949203092</v>
      </c>
      <c r="CS391" s="19">
        <v>5983.5540427362494</v>
      </c>
      <c r="CT391" s="19">
        <v>11627.46205307239</v>
      </c>
      <c r="CU391" s="19"/>
      <c r="CV391" s="1" t="s">
        <v>7</v>
      </c>
      <c r="CW391" s="19">
        <v>9964.1643624269818</v>
      </c>
      <c r="CX391" s="19">
        <v>8666.8359211395564</v>
      </c>
      <c r="CY391" s="19">
        <v>6034.9514240966409</v>
      </c>
      <c r="CZ391" s="19">
        <v>11742.590819336128</v>
      </c>
      <c r="DA391" s="19"/>
      <c r="DB391" s="1" t="s">
        <v>7</v>
      </c>
      <c r="DC391" s="19">
        <v>10060.704834678971</v>
      </c>
      <c r="DD391" s="19">
        <v>8752.019978109176</v>
      </c>
      <c r="DE391" s="19">
        <v>6090.5733870049926</v>
      </c>
      <c r="DF391" s="19">
        <v>11866.677863764477</v>
      </c>
      <c r="DG391" s="19"/>
      <c r="DH391" s="1" t="s">
        <v>7</v>
      </c>
      <c r="DI391" s="19">
        <v>10148.835499039909</v>
      </c>
      <c r="DJ391" s="19">
        <v>8830.2031670599463</v>
      </c>
      <c r="DK391" s="19">
        <v>6140.7839300424521</v>
      </c>
      <c r="DL391" s="19">
        <v>11981.581716987079</v>
      </c>
      <c r="DM391" s="19"/>
      <c r="DN391" s="1" t="s">
        <v>7</v>
      </c>
      <c r="DO391" s="19">
        <v>10228.762455370115</v>
      </c>
      <c r="DP391" s="19">
        <v>8901.724804345693</v>
      </c>
      <c r="DQ391" s="19">
        <v>6185.8846906488479</v>
      </c>
      <c r="DR391" s="19">
        <v>12087.922715374874</v>
      </c>
      <c r="DS391" s="19"/>
      <c r="DV391" s="1" t="s">
        <v>7</v>
      </c>
      <c r="DW391" s="19">
        <v>6782.315856631466</v>
      </c>
      <c r="DX391" s="19">
        <v>8910.428265248458</v>
      </c>
      <c r="DY391" s="19">
        <v>5827.6258600601141</v>
      </c>
      <c r="DZ391" s="19">
        <v>9659.6598801118889</v>
      </c>
      <c r="EA391" s="19"/>
      <c r="EB391" s="1" t="s">
        <v>7</v>
      </c>
      <c r="EC391" s="19">
        <v>6962.3374391138577</v>
      </c>
      <c r="ED391" s="19">
        <v>9151.0346828300499</v>
      </c>
      <c r="EE391" s="19">
        <v>5981.4134201642682</v>
      </c>
      <c r="EF391" s="19">
        <v>9924.2628107313303</v>
      </c>
      <c r="EG391" s="19"/>
      <c r="EH391" s="1" t="s">
        <v>7</v>
      </c>
      <c r="EI391" s="19">
        <v>7194.7357502529867</v>
      </c>
      <c r="EJ391" s="19">
        <v>9463.5971690976057</v>
      </c>
      <c r="EK391" s="19">
        <v>6181.0973550346644</v>
      </c>
      <c r="EL391" s="19">
        <v>10271.350761344125</v>
      </c>
      <c r="EM391" s="19"/>
      <c r="EN391" s="1" t="s">
        <v>7</v>
      </c>
      <c r="EO391" s="19">
        <v>7417.4187115123541</v>
      </c>
      <c r="EP391" s="19">
        <v>9764.053436077922</v>
      </c>
      <c r="EQ391" s="19">
        <v>6372.3833231658891</v>
      </c>
      <c r="ER391" s="19">
        <v>10606.227584661172</v>
      </c>
      <c r="ES391" s="19"/>
      <c r="ET391" s="1" t="s">
        <v>7</v>
      </c>
      <c r="EU391" s="19">
        <v>7589.1380578657236</v>
      </c>
      <c r="EV391" s="19">
        <v>9997.5080753099301</v>
      </c>
      <c r="EW391" s="19">
        <v>6519.2094301712959</v>
      </c>
      <c r="EX391" s="19">
        <v>10870.404917201111</v>
      </c>
      <c r="EY391" s="19"/>
      <c r="EZ391" s="1" t="s">
        <v>7</v>
      </c>
      <c r="FA391" s="19">
        <v>7618.5972024389539</v>
      </c>
      <c r="FB391" s="19">
        <v>10042.645014847269</v>
      </c>
      <c r="FC391" s="19">
        <v>6542.0014238226722</v>
      </c>
      <c r="FD391" s="19">
        <v>10934.220373998414</v>
      </c>
      <c r="FE391" s="19"/>
      <c r="FF391" s="1" t="s">
        <v>7</v>
      </c>
      <c r="FG391" s="19">
        <v>7683.5606005719419</v>
      </c>
      <c r="FH391" s="19">
        <v>10134.888698403212</v>
      </c>
      <c r="FI391" s="19">
        <v>6595.6797221657798</v>
      </c>
      <c r="FJ391" s="19">
        <v>11048.427994252514</v>
      </c>
      <c r="FK391" s="19"/>
      <c r="FL391" s="1" t="s">
        <v>7</v>
      </c>
      <c r="FM391" s="19">
        <v>7754.2361564530029</v>
      </c>
      <c r="FN391" s="19">
        <v>10234.742576121116</v>
      </c>
      <c r="FO391" s="19">
        <v>6654.3047084899681</v>
      </c>
      <c r="FP391" s="19">
        <v>11171.284860709022</v>
      </c>
      <c r="FQ391" s="19"/>
      <c r="FR391" s="1" t="s">
        <v>7</v>
      </c>
      <c r="FS391" s="19">
        <v>7818.2669250242971</v>
      </c>
      <c r="FT391" s="19">
        <v>10325.909206395309</v>
      </c>
      <c r="FU391" s="19">
        <v>6707.1821231441918</v>
      </c>
      <c r="FV391" s="19">
        <v>11285.4204646698</v>
      </c>
      <c r="FW391" s="19"/>
      <c r="FX391" s="1" t="s">
        <v>7</v>
      </c>
      <c r="FY391" s="19">
        <v>7875.6692859685309</v>
      </c>
      <c r="FZ391" s="19">
        <v>10408.578769298963</v>
      </c>
      <c r="GA391" s="19">
        <v>6754.4251146573979</v>
      </c>
      <c r="GB391" s="19">
        <v>11391.032641345497</v>
      </c>
      <c r="GC391" s="19"/>
    </row>
    <row r="392" spans="2:185" s="1" customFormat="1" ht="12.5" x14ac:dyDescent="0.25">
      <c r="B392" s="1" t="s">
        <v>8</v>
      </c>
      <c r="C392" s="19">
        <v>13634.739974533146</v>
      </c>
      <c r="D392" s="19">
        <v>15039.949912774668</v>
      </c>
      <c r="E392" s="19">
        <v>10904.312243358057</v>
      </c>
      <c r="F392" s="19">
        <v>16276.802138908592</v>
      </c>
      <c r="G392" s="19"/>
      <c r="H392" s="1" t="s">
        <v>8</v>
      </c>
      <c r="I392" s="19">
        <v>13719.103473439936</v>
      </c>
      <c r="J392" s="19">
        <v>15116.191403005492</v>
      </c>
      <c r="K392" s="19">
        <v>10959.179350874889</v>
      </c>
      <c r="L392" s="19">
        <v>16379.710777058845</v>
      </c>
      <c r="M392" s="19"/>
      <c r="N392" s="1" t="s">
        <v>8</v>
      </c>
      <c r="O392" s="19">
        <v>13872.16750475745</v>
      </c>
      <c r="P392" s="19">
        <v>15274.721524646007</v>
      </c>
      <c r="Q392" s="19">
        <v>11071.215042780161</v>
      </c>
      <c r="R392" s="19">
        <v>16574.717309922795</v>
      </c>
      <c r="S392" s="19"/>
      <c r="T392" s="1" t="s">
        <v>8</v>
      </c>
      <c r="U392" s="19">
        <v>14065.186449810481</v>
      </c>
      <c r="V392" s="19">
        <v>15473.653771840822</v>
      </c>
      <c r="W392" s="19">
        <v>11212.447888610044</v>
      </c>
      <c r="X392" s="19">
        <v>16816.528774766823</v>
      </c>
      <c r="Y392" s="19"/>
      <c r="Z392" s="1" t="s">
        <v>8</v>
      </c>
      <c r="AA392" s="19">
        <v>14336.575671955528</v>
      </c>
      <c r="AB392" s="19">
        <v>15767.95316516883</v>
      </c>
      <c r="AC392" s="19">
        <v>11420.202219042339</v>
      </c>
      <c r="AD392" s="19">
        <v>17158.086421560016</v>
      </c>
      <c r="AE392" s="19"/>
      <c r="AF392" s="1" t="s">
        <v>8</v>
      </c>
      <c r="AG392" s="19">
        <v>14778.000693335451</v>
      </c>
      <c r="AH392" s="19">
        <v>16282.661569924578</v>
      </c>
      <c r="AI392" s="19">
        <v>11780.279790637025</v>
      </c>
      <c r="AJ392" s="19">
        <v>17723.162330349798</v>
      </c>
      <c r="AK392" s="19"/>
      <c r="AL392" s="1" t="s">
        <v>8</v>
      </c>
      <c r="AM392" s="19">
        <v>15127.560325288377</v>
      </c>
      <c r="AN392" s="19">
        <v>16705.963104295384</v>
      </c>
      <c r="AO392" s="19">
        <v>12072.430440851742</v>
      </c>
      <c r="AP392" s="19">
        <v>18182.410563162844</v>
      </c>
      <c r="AQ392" s="19"/>
      <c r="AR392" s="1" t="s">
        <v>8</v>
      </c>
      <c r="AS392" s="19">
        <v>15447.740818226113</v>
      </c>
      <c r="AT392" s="19">
        <v>17103.484377641598</v>
      </c>
      <c r="AU392" s="19">
        <v>12344.210804554876</v>
      </c>
      <c r="AV392" s="19">
        <v>18610.681927645834</v>
      </c>
      <c r="AW392" s="19"/>
      <c r="AX392" s="1" t="s">
        <v>8</v>
      </c>
      <c r="AY392" s="19">
        <v>15737.590228518129</v>
      </c>
      <c r="AZ392" s="19">
        <v>17469.939869463131</v>
      </c>
      <c r="BA392" s="19">
        <v>12592.357530170295</v>
      </c>
      <c r="BB392" s="19">
        <v>19005.433854289782</v>
      </c>
      <c r="BC392" s="19"/>
      <c r="BD392" s="1" t="s">
        <v>8</v>
      </c>
      <c r="BE392" s="19">
        <v>15955.739916631595</v>
      </c>
      <c r="BF392" s="19">
        <v>17750.140702948705</v>
      </c>
      <c r="BG392" s="19">
        <v>12778.672942744299</v>
      </c>
      <c r="BH392" s="19">
        <v>19312.280962426186</v>
      </c>
      <c r="BI392" s="19"/>
      <c r="BL392" s="1" t="s">
        <v>8</v>
      </c>
      <c r="BM392" s="19">
        <v>7869.2292077144621</v>
      </c>
      <c r="BN392" s="19">
        <v>7176.3438980994315</v>
      </c>
      <c r="BO392" s="19">
        <v>5428.613810002812</v>
      </c>
      <c r="BP392" s="19">
        <v>8667.8429643027466</v>
      </c>
      <c r="BQ392" s="19"/>
      <c r="BR392" s="1" t="s">
        <v>8</v>
      </c>
      <c r="BS392" s="19">
        <v>7960.5308018954765</v>
      </c>
      <c r="BT392" s="19">
        <v>7258.5288003080332</v>
      </c>
      <c r="BU392" s="19">
        <v>5490.8874624261962</v>
      </c>
      <c r="BV392" s="19">
        <v>8773.6168705158543</v>
      </c>
      <c r="BW392" s="19"/>
      <c r="BX392" s="1" t="s">
        <v>8</v>
      </c>
      <c r="BY392" s="19">
        <v>8085.3983456094193</v>
      </c>
      <c r="BZ392" s="19">
        <v>7372.6501526569027</v>
      </c>
      <c r="CA392" s="19">
        <v>5576.1229098315689</v>
      </c>
      <c r="CB392" s="19">
        <v>8919.5883101147738</v>
      </c>
      <c r="CC392" s="19"/>
      <c r="CD392" s="1" t="s">
        <v>8</v>
      </c>
      <c r="CE392" s="19">
        <v>8242.1634166108015</v>
      </c>
      <c r="CF392" s="19">
        <v>7515.922819270013</v>
      </c>
      <c r="CG392" s="19">
        <v>5682.9500995592234</v>
      </c>
      <c r="CH392" s="19">
        <v>9101.0959044126557</v>
      </c>
      <c r="CI392" s="19"/>
      <c r="CJ392" s="1" t="s">
        <v>8</v>
      </c>
      <c r="CK392" s="19">
        <v>8424.5515666392421</v>
      </c>
      <c r="CL392" s="19">
        <v>7682.6017933449448</v>
      </c>
      <c r="CM392" s="19">
        <v>5806.7922743177705</v>
      </c>
      <c r="CN392" s="19">
        <v>9311.2769595618774</v>
      </c>
      <c r="CO392" s="19"/>
      <c r="CP392" s="1" t="s">
        <v>8</v>
      </c>
      <c r="CQ392" s="19">
        <v>8632.2518368302226</v>
      </c>
      <c r="CR392" s="19">
        <v>7872.3652124151313</v>
      </c>
      <c r="CS392" s="19">
        <v>5947.1919795192944</v>
      </c>
      <c r="CT392" s="19">
        <v>9549.9786072270927</v>
      </c>
      <c r="CU392" s="19"/>
      <c r="CV392" s="1" t="s">
        <v>8</v>
      </c>
      <c r="CW392" s="19">
        <v>8767.2287929543563</v>
      </c>
      <c r="CX392" s="19">
        <v>7996.3350600172307</v>
      </c>
      <c r="CY392" s="19">
        <v>6037.6027349319129</v>
      </c>
      <c r="CZ392" s="19">
        <v>9707.7684825597207</v>
      </c>
      <c r="DA392" s="19"/>
      <c r="DB392" s="1" t="s">
        <v>8</v>
      </c>
      <c r="DC392" s="19">
        <v>8871.9362697328943</v>
      </c>
      <c r="DD392" s="19">
        <v>8092.9574593965544</v>
      </c>
      <c r="DE392" s="19">
        <v>6106.8532488799756</v>
      </c>
      <c r="DF392" s="19">
        <v>9832.2561447848475</v>
      </c>
      <c r="DG392" s="19"/>
      <c r="DH392" s="1" t="s">
        <v>8</v>
      </c>
      <c r="DI392" s="19">
        <v>8955.1288635546862</v>
      </c>
      <c r="DJ392" s="19">
        <v>8170.2486515432283</v>
      </c>
      <c r="DK392" s="19">
        <v>6160.9649853623259</v>
      </c>
      <c r="DL392" s="19">
        <v>9933.5345312071713</v>
      </c>
      <c r="DM392" s="19"/>
      <c r="DN392" s="1" t="s">
        <v>8</v>
      </c>
      <c r="DO392" s="19">
        <v>9014.0132373989891</v>
      </c>
      <c r="DP392" s="19">
        <v>8225.8012861704301</v>
      </c>
      <c r="DQ392" s="19">
        <v>6198.2089979839029</v>
      </c>
      <c r="DR392" s="19">
        <v>10008.772051413176</v>
      </c>
      <c r="DS392" s="19"/>
      <c r="DV392" s="1" t="s">
        <v>8</v>
      </c>
      <c r="DW392" s="19">
        <v>5765.5107668186838</v>
      </c>
      <c r="DX392" s="19">
        <v>7863.606014675237</v>
      </c>
      <c r="DY392" s="19">
        <v>5475.6984333552446</v>
      </c>
      <c r="DZ392" s="19">
        <v>7608.9591746058441</v>
      </c>
      <c r="EA392" s="19"/>
      <c r="EB392" s="1" t="s">
        <v>8</v>
      </c>
      <c r="EC392" s="19">
        <v>5758.5726715444589</v>
      </c>
      <c r="ED392" s="19">
        <v>7857.6626026974591</v>
      </c>
      <c r="EE392" s="19">
        <v>5468.2918884486917</v>
      </c>
      <c r="EF392" s="19">
        <v>7606.0939065429893</v>
      </c>
      <c r="EG392" s="19"/>
      <c r="EH392" s="1" t="s">
        <v>8</v>
      </c>
      <c r="EI392" s="19">
        <v>5786.7691591480316</v>
      </c>
      <c r="EJ392" s="19">
        <v>7902.0713719891055</v>
      </c>
      <c r="EK392" s="19">
        <v>5495.0921329485918</v>
      </c>
      <c r="EL392" s="19">
        <v>7655.1289998080219</v>
      </c>
      <c r="EM392" s="19"/>
      <c r="EN392" s="1" t="s">
        <v>8</v>
      </c>
      <c r="EO392" s="19">
        <v>5823.02303319968</v>
      </c>
      <c r="EP392" s="19">
        <v>7957.7309525708088</v>
      </c>
      <c r="EQ392" s="19">
        <v>5529.4977890508198</v>
      </c>
      <c r="ER392" s="19">
        <v>7715.432870354166</v>
      </c>
      <c r="ES392" s="19"/>
      <c r="ET392" s="1" t="s">
        <v>8</v>
      </c>
      <c r="EU392" s="19">
        <v>5912.0241053162863</v>
      </c>
      <c r="EV392" s="19">
        <v>8085.3513718238864</v>
      </c>
      <c r="EW392" s="19">
        <v>5613.409944724569</v>
      </c>
      <c r="EX392" s="19">
        <v>7846.8094619981375</v>
      </c>
      <c r="EY392" s="19"/>
      <c r="EZ392" s="1" t="s">
        <v>8</v>
      </c>
      <c r="FA392" s="19">
        <v>6145.7488565052281</v>
      </c>
      <c r="FB392" s="19">
        <v>8410.2963575094473</v>
      </c>
      <c r="FC392" s="19">
        <v>5833.0878111177299</v>
      </c>
      <c r="FD392" s="19">
        <v>8173.1837231227046</v>
      </c>
      <c r="FE392" s="19"/>
      <c r="FF392" s="1" t="s">
        <v>8</v>
      </c>
      <c r="FG392" s="19">
        <v>6360.3315323340212</v>
      </c>
      <c r="FH392" s="19">
        <v>8709.6280442781554</v>
      </c>
      <c r="FI392" s="19">
        <v>6034.827705919829</v>
      </c>
      <c r="FJ392" s="19">
        <v>8474.6420806031238</v>
      </c>
      <c r="FK392" s="19"/>
      <c r="FL392" s="1" t="s">
        <v>8</v>
      </c>
      <c r="FM392" s="19">
        <v>6575.8045484932181</v>
      </c>
      <c r="FN392" s="19">
        <v>9010.5269182450429</v>
      </c>
      <c r="FO392" s="19">
        <v>6237.3575556749001</v>
      </c>
      <c r="FP392" s="19">
        <v>8778.4257828609861</v>
      </c>
      <c r="FQ392" s="19"/>
      <c r="FR392" s="1" t="s">
        <v>8</v>
      </c>
      <c r="FS392" s="19">
        <v>6782.4613649634421</v>
      </c>
      <c r="FT392" s="19">
        <v>9299.6912179199044</v>
      </c>
      <c r="FU392" s="19">
        <v>6431.3925448079681</v>
      </c>
      <c r="FV392" s="19">
        <v>9071.8993230826109</v>
      </c>
      <c r="FW392" s="19"/>
      <c r="FX392" s="1" t="s">
        <v>8</v>
      </c>
      <c r="FY392" s="19">
        <v>6941.7266792326063</v>
      </c>
      <c r="FZ392" s="19">
        <v>9524.3394167782753</v>
      </c>
      <c r="GA392" s="19">
        <v>6580.4639447603959</v>
      </c>
      <c r="GB392" s="19">
        <v>9303.5089110130084</v>
      </c>
      <c r="GC392" s="19"/>
    </row>
    <row r="393" spans="2:185" s="1" customFormat="1" ht="12.5" x14ac:dyDescent="0.25">
      <c r="B393" s="1" t="s">
        <v>9</v>
      </c>
      <c r="C393" s="19">
        <v>13294.505352632495</v>
      </c>
      <c r="D393" s="19">
        <v>14566.15176298698</v>
      </c>
      <c r="E393" s="19">
        <v>10492.30609722712</v>
      </c>
      <c r="F393" s="19">
        <v>15063.467789105034</v>
      </c>
      <c r="G393" s="19"/>
      <c r="H393" s="1" t="s">
        <v>9</v>
      </c>
      <c r="I393" s="19">
        <v>13387.109429155207</v>
      </c>
      <c r="J393" s="19">
        <v>14664.196848360585</v>
      </c>
      <c r="K393" s="19">
        <v>10560.651911778268</v>
      </c>
      <c r="L393" s="19">
        <v>15175.842227658231</v>
      </c>
      <c r="M393" s="19"/>
      <c r="N393" s="1" t="s">
        <v>9</v>
      </c>
      <c r="O393" s="19">
        <v>13507.819884057457</v>
      </c>
      <c r="P393" s="19">
        <v>14814.79177056871</v>
      </c>
      <c r="Q393" s="19">
        <v>10662.062818712628</v>
      </c>
      <c r="R393" s="19">
        <v>15338.331159498117</v>
      </c>
      <c r="S393" s="19"/>
      <c r="T393" s="1" t="s">
        <v>9</v>
      </c>
      <c r="U393" s="19">
        <v>13618.550911873335</v>
      </c>
      <c r="V393" s="19">
        <v>14956.793688637081</v>
      </c>
      <c r="W393" s="19">
        <v>10756.299313450574</v>
      </c>
      <c r="X393" s="19">
        <v>15491.474246040401</v>
      </c>
      <c r="Y393" s="19"/>
      <c r="Z393" s="1" t="s">
        <v>9</v>
      </c>
      <c r="AA393" s="19">
        <v>13732.687732335493</v>
      </c>
      <c r="AB393" s="19">
        <v>15099.540530513632</v>
      </c>
      <c r="AC393" s="19">
        <v>10850.430859840104</v>
      </c>
      <c r="AD393" s="19">
        <v>15648.11518359454</v>
      </c>
      <c r="AE393" s="19"/>
      <c r="AF393" s="1" t="s">
        <v>9</v>
      </c>
      <c r="AG393" s="19">
        <v>13860.454592236882</v>
      </c>
      <c r="AH393" s="19">
        <v>15249.166764124588</v>
      </c>
      <c r="AI393" s="19">
        <v>10948.882060961971</v>
      </c>
      <c r="AJ393" s="19">
        <v>15818.662175833259</v>
      </c>
      <c r="AK393" s="19"/>
      <c r="AL393" s="1" t="s">
        <v>9</v>
      </c>
      <c r="AM393" s="19">
        <v>14003.204462362422</v>
      </c>
      <c r="AN393" s="19">
        <v>15406.033151167047</v>
      </c>
      <c r="AO393" s="19">
        <v>11054.001144193815</v>
      </c>
      <c r="AP393" s="19">
        <v>15999.798507633255</v>
      </c>
      <c r="AQ393" s="19"/>
      <c r="AR393" s="1" t="s">
        <v>9</v>
      </c>
      <c r="AS393" s="19">
        <v>14163.505789289524</v>
      </c>
      <c r="AT393" s="19">
        <v>15571.880615562659</v>
      </c>
      <c r="AU393" s="19">
        <v>11166.753284215567</v>
      </c>
      <c r="AV393" s="19">
        <v>16195.375824908606</v>
      </c>
      <c r="AW393" s="19"/>
      <c r="AX393" s="1" t="s">
        <v>9</v>
      </c>
      <c r="AY393" s="19">
        <v>14364.352768578201</v>
      </c>
      <c r="AZ393" s="19">
        <v>15778.573975975192</v>
      </c>
      <c r="BA393" s="19">
        <v>11308.818769623533</v>
      </c>
      <c r="BB393" s="19">
        <v>16436.157936468528</v>
      </c>
      <c r="BC393" s="19"/>
      <c r="BD393" s="1" t="s">
        <v>9</v>
      </c>
      <c r="BE393" s="19">
        <v>14644.034147432954</v>
      </c>
      <c r="BF393" s="19">
        <v>16082.03295504595</v>
      </c>
      <c r="BG393" s="19">
        <v>11518.0972324674</v>
      </c>
      <c r="BH393" s="19">
        <v>16774.428684784412</v>
      </c>
      <c r="BI393" s="19"/>
      <c r="BL393" s="1" t="s">
        <v>9</v>
      </c>
      <c r="BM393" s="19">
        <v>7786.9011299865397</v>
      </c>
      <c r="BN393" s="19">
        <v>7058.5771798837759</v>
      </c>
      <c r="BO393" s="19">
        <v>5306.9059781490423</v>
      </c>
      <c r="BP393" s="19">
        <v>7997.1891573556441</v>
      </c>
      <c r="BQ393" s="19"/>
      <c r="BR393" s="1" t="s">
        <v>9</v>
      </c>
      <c r="BS393" s="19">
        <v>7853.7109143356711</v>
      </c>
      <c r="BT393" s="19">
        <v>7118.0813759288867</v>
      </c>
      <c r="BU393" s="19">
        <v>5351.7449501773553</v>
      </c>
      <c r="BV393" s="19">
        <v>8070.5924805376735</v>
      </c>
      <c r="BW393" s="19"/>
      <c r="BX393" s="1" t="s">
        <v>9</v>
      </c>
      <c r="BY393" s="19">
        <v>7897.5019547382271</v>
      </c>
      <c r="BZ393" s="19">
        <v>7158.0282340667663</v>
      </c>
      <c r="CA393" s="19">
        <v>5380.7230565544423</v>
      </c>
      <c r="CB393" s="19">
        <v>8123.1972510413134</v>
      </c>
      <c r="CC393" s="19"/>
      <c r="CD393" s="1" t="s">
        <v>9</v>
      </c>
      <c r="CE393" s="19">
        <v>7931.1825539596157</v>
      </c>
      <c r="CF393" s="19">
        <v>7188.867796972062</v>
      </c>
      <c r="CG393" s="19">
        <v>5402.4474206288187</v>
      </c>
      <c r="CH393" s="19">
        <v>8165.5282326817278</v>
      </c>
      <c r="CI393" s="19"/>
      <c r="CJ393" s="1" t="s">
        <v>9</v>
      </c>
      <c r="CK393" s="19">
        <v>7973.2306521698119</v>
      </c>
      <c r="CL393" s="19">
        <v>7227.3205649348847</v>
      </c>
      <c r="CM393" s="19">
        <v>5429.2995799315249</v>
      </c>
      <c r="CN393" s="19">
        <v>8216.571675780091</v>
      </c>
      <c r="CO393" s="19"/>
      <c r="CP393" s="1" t="s">
        <v>9</v>
      </c>
      <c r="CQ393" s="19">
        <v>8039.1675450954681</v>
      </c>
      <c r="CR393" s="19">
        <v>7287.4178423830854</v>
      </c>
      <c r="CS393" s="19">
        <v>5471.6576533085945</v>
      </c>
      <c r="CT393" s="19">
        <v>8292.4573275399016</v>
      </c>
      <c r="CU393" s="19"/>
      <c r="CV393" s="1" t="s">
        <v>9</v>
      </c>
      <c r="CW393" s="19">
        <v>8135.4731596394695</v>
      </c>
      <c r="CX393" s="19">
        <v>7375.5246692345354</v>
      </c>
      <c r="CY393" s="19">
        <v>5534.8389816130675</v>
      </c>
      <c r="CZ393" s="19">
        <v>8399.1194060163871</v>
      </c>
      <c r="DA393" s="19"/>
      <c r="DB393" s="1" t="s">
        <v>9</v>
      </c>
      <c r="DC393" s="19">
        <v>8264.9339050078033</v>
      </c>
      <c r="DD393" s="19">
        <v>7493.9309819453147</v>
      </c>
      <c r="DE393" s="19">
        <v>5620.2862582345451</v>
      </c>
      <c r="DF393" s="19">
        <v>8540.1996589512437</v>
      </c>
      <c r="DG393" s="19"/>
      <c r="DH393" s="1" t="s">
        <v>9</v>
      </c>
      <c r="DI393" s="19">
        <v>8426.8239248300997</v>
      </c>
      <c r="DJ393" s="19">
        <v>7642.0313317628306</v>
      </c>
      <c r="DK393" s="19">
        <v>5727.4433380711616</v>
      </c>
      <c r="DL393" s="19">
        <v>8715.4487688986392</v>
      </c>
      <c r="DM393" s="19"/>
      <c r="DN393" s="1" t="s">
        <v>9</v>
      </c>
      <c r="DO393" s="19">
        <v>8614.5056953236344</v>
      </c>
      <c r="DP393" s="19">
        <v>7813.9718960390428</v>
      </c>
      <c r="DQ393" s="19">
        <v>5851.9198334666189</v>
      </c>
      <c r="DR393" s="19">
        <v>8918.3977596637396</v>
      </c>
      <c r="DS393" s="19"/>
      <c r="DV393" s="1" t="s">
        <v>9</v>
      </c>
      <c r="DW393" s="19">
        <v>5507.6042226459558</v>
      </c>
      <c r="DX393" s="19">
        <v>7507.5745831032036</v>
      </c>
      <c r="DY393" s="19">
        <v>5185.4001190780773</v>
      </c>
      <c r="DZ393" s="19">
        <v>7066.278631749391</v>
      </c>
      <c r="EA393" s="19"/>
      <c r="EB393" s="1" t="s">
        <v>9</v>
      </c>
      <c r="EC393" s="19">
        <v>5533.3985148195352</v>
      </c>
      <c r="ED393" s="19">
        <v>7546.1154724316993</v>
      </c>
      <c r="EE393" s="19">
        <v>5208.9069616009128</v>
      </c>
      <c r="EF393" s="19">
        <v>7105.2497471205579</v>
      </c>
      <c r="EG393" s="19"/>
      <c r="EH393" s="1" t="s">
        <v>9</v>
      </c>
      <c r="EI393" s="19">
        <v>5610.3179293192297</v>
      </c>
      <c r="EJ393" s="19">
        <v>7656.7635365019432</v>
      </c>
      <c r="EK393" s="19">
        <v>5281.3397621581853</v>
      </c>
      <c r="EL393" s="19">
        <v>7215.1339084568035</v>
      </c>
      <c r="EM393" s="19"/>
      <c r="EN393" s="1" t="s">
        <v>9</v>
      </c>
      <c r="EO393" s="19">
        <v>5687.3683579137205</v>
      </c>
      <c r="EP393" s="19">
        <v>7767.9258916650197</v>
      </c>
      <c r="EQ393" s="19">
        <v>5353.8518928217563</v>
      </c>
      <c r="ER393" s="19">
        <v>7325.9460133586726</v>
      </c>
      <c r="ES393" s="19"/>
      <c r="ET393" s="1" t="s">
        <v>9</v>
      </c>
      <c r="EU393" s="19">
        <v>5759.457080165681</v>
      </c>
      <c r="EV393" s="19">
        <v>7872.2199655787472</v>
      </c>
      <c r="EW393" s="19">
        <v>5421.1312799085781</v>
      </c>
      <c r="EX393" s="19">
        <v>7431.5435078144492</v>
      </c>
      <c r="EY393" s="19"/>
      <c r="EZ393" s="1" t="s">
        <v>9</v>
      </c>
      <c r="FA393" s="19">
        <v>5821.2870471414126</v>
      </c>
      <c r="FB393" s="19">
        <v>7961.7489217415023</v>
      </c>
      <c r="FC393" s="19">
        <v>5477.2244076533761</v>
      </c>
      <c r="FD393" s="19">
        <v>7526.2048482933578</v>
      </c>
      <c r="FE393" s="19"/>
      <c r="FF393" s="1" t="s">
        <v>9</v>
      </c>
      <c r="FG393" s="19">
        <v>5867.7313027229529</v>
      </c>
      <c r="FH393" s="19">
        <v>8030.5084819325111</v>
      </c>
      <c r="FI393" s="19">
        <v>5519.1621625807484</v>
      </c>
      <c r="FJ393" s="19">
        <v>7600.6791016168681</v>
      </c>
      <c r="FK393" s="19"/>
      <c r="FL393" s="1" t="s">
        <v>9</v>
      </c>
      <c r="FM393" s="19">
        <v>5898.5718842817214</v>
      </c>
      <c r="FN393" s="19">
        <v>8077.9496336173452</v>
      </c>
      <c r="FO393" s="19">
        <v>5546.4670259810209</v>
      </c>
      <c r="FP393" s="19">
        <v>7655.1761659573613</v>
      </c>
      <c r="FQ393" s="19"/>
      <c r="FR393" s="1" t="s">
        <v>9</v>
      </c>
      <c r="FS393" s="19">
        <v>5937.5288437481013</v>
      </c>
      <c r="FT393" s="19">
        <v>8136.5426442123608</v>
      </c>
      <c r="FU393" s="19">
        <v>5581.3754315523711</v>
      </c>
      <c r="FV393" s="19">
        <v>7720.7091675698875</v>
      </c>
      <c r="FW393" s="19"/>
      <c r="FX393" s="1" t="s">
        <v>9</v>
      </c>
      <c r="FY393" s="19">
        <v>6029.5284521093199</v>
      </c>
      <c r="FZ393" s="19">
        <v>8268.0610590069082</v>
      </c>
      <c r="GA393" s="19">
        <v>5666.1773990007814</v>
      </c>
      <c r="GB393" s="19">
        <v>7856.0309251206727</v>
      </c>
      <c r="GC393" s="19"/>
    </row>
    <row r="394" spans="2:185" s="1" customFormat="1" ht="12.5" x14ac:dyDescent="0.25">
      <c r="B394" s="1" t="s">
        <v>10</v>
      </c>
      <c r="C394" s="19">
        <v>12153.49144651043</v>
      </c>
      <c r="D394" s="19">
        <v>13594.876144690112</v>
      </c>
      <c r="E394" s="19">
        <v>8930.0583535121514</v>
      </c>
      <c r="F394" s="19">
        <v>12469.719277810837</v>
      </c>
      <c r="G394" s="19"/>
      <c r="H394" s="1" t="s">
        <v>10</v>
      </c>
      <c r="I394" s="19">
        <v>12371.938524080295</v>
      </c>
      <c r="J394" s="19">
        <v>13813.590514364925</v>
      </c>
      <c r="K394" s="19">
        <v>9074.2032555462793</v>
      </c>
      <c r="L394" s="19">
        <v>12691.753579293276</v>
      </c>
      <c r="M394" s="19"/>
      <c r="N394" s="1" t="s">
        <v>10</v>
      </c>
      <c r="O394" s="19">
        <v>12628.777437530684</v>
      </c>
      <c r="P394" s="19">
        <v>14096.061286670312</v>
      </c>
      <c r="Q394" s="19">
        <v>9256.4529393573157</v>
      </c>
      <c r="R394" s="19">
        <v>12966.92367458423</v>
      </c>
      <c r="S394" s="19"/>
      <c r="T394" s="1" t="s">
        <v>10</v>
      </c>
      <c r="U394" s="19">
        <v>12869.393981690888</v>
      </c>
      <c r="V394" s="19">
        <v>14364.338547259997</v>
      </c>
      <c r="W394" s="19">
        <v>9428.3190895094704</v>
      </c>
      <c r="X394" s="19">
        <v>13227.816670579425</v>
      </c>
      <c r="Y394" s="19"/>
      <c r="Z394" s="1" t="s">
        <v>10</v>
      </c>
      <c r="AA394" s="19">
        <v>13083.636035989082</v>
      </c>
      <c r="AB394" s="19">
        <v>14607.759223267894</v>
      </c>
      <c r="AC394" s="19">
        <v>9582.315660382792</v>
      </c>
      <c r="AD394" s="19">
        <v>13464.700269672194</v>
      </c>
      <c r="AE394" s="19"/>
      <c r="AF394" s="1" t="s">
        <v>10</v>
      </c>
      <c r="AG394" s="19">
        <v>13266.56729934219</v>
      </c>
      <c r="AH394" s="19">
        <v>14820.828393381988</v>
      </c>
      <c r="AI394" s="19">
        <v>9714.179551378551</v>
      </c>
      <c r="AJ394" s="19">
        <v>13673.705967575141</v>
      </c>
      <c r="AK394" s="19"/>
      <c r="AL394" s="1" t="s">
        <v>10</v>
      </c>
      <c r="AM394" s="19">
        <v>13412.019444087531</v>
      </c>
      <c r="AN394" s="19">
        <v>14998.069019475559</v>
      </c>
      <c r="AO394" s="19">
        <v>9821.8257917534211</v>
      </c>
      <c r="AP394" s="19">
        <v>13845.573442444596</v>
      </c>
      <c r="AQ394" s="19"/>
      <c r="AR394" s="1" t="s">
        <v>10</v>
      </c>
      <c r="AS394" s="19">
        <v>13534.503458665153</v>
      </c>
      <c r="AT394" s="19">
        <v>15156.14016825229</v>
      </c>
      <c r="AU394" s="19">
        <v>9915.7581916145045</v>
      </c>
      <c r="AV394" s="19">
        <v>13996.656844347226</v>
      </c>
      <c r="AW394" s="19"/>
      <c r="AX394" s="1" t="s">
        <v>10</v>
      </c>
      <c r="AY394" s="19">
        <v>13646.459525807302</v>
      </c>
      <c r="AZ394" s="19">
        <v>15305.169854406113</v>
      </c>
      <c r="BA394" s="19">
        <v>10002.958685386373</v>
      </c>
      <c r="BB394" s="19">
        <v>14138.839787757581</v>
      </c>
      <c r="BC394" s="19"/>
      <c r="BD394" s="1" t="s">
        <v>10</v>
      </c>
      <c r="BE394" s="19">
        <v>13761.225935870785</v>
      </c>
      <c r="BF394" s="19">
        <v>15454.362588607595</v>
      </c>
      <c r="BG394" s="19">
        <v>10090.188521394732</v>
      </c>
      <c r="BH394" s="19">
        <v>14283.873356564</v>
      </c>
      <c r="BI394" s="19"/>
      <c r="BL394" s="1" t="s">
        <v>10</v>
      </c>
      <c r="BM394" s="19">
        <v>7319.343117962545</v>
      </c>
      <c r="BN394" s="19">
        <v>6588.2656485799098</v>
      </c>
      <c r="BO394" s="19">
        <v>4509.4824672206214</v>
      </c>
      <c r="BP394" s="19">
        <v>6880.1997766068762</v>
      </c>
      <c r="BQ394" s="19"/>
      <c r="BR394" s="1" t="s">
        <v>10</v>
      </c>
      <c r="BS394" s="19">
        <v>7501.5147675862891</v>
      </c>
      <c r="BT394" s="19">
        <v>6751.2391803698001</v>
      </c>
      <c r="BU394" s="19">
        <v>4621.1208738215737</v>
      </c>
      <c r="BV394" s="19">
        <v>7055.6285652130691</v>
      </c>
      <c r="BW394" s="19"/>
      <c r="BX394" s="1" t="s">
        <v>10</v>
      </c>
      <c r="BY394" s="19">
        <v>7675.321082195288</v>
      </c>
      <c r="BZ394" s="19">
        <v>6907.9105586387668</v>
      </c>
      <c r="CA394" s="19">
        <v>4727.43224693703</v>
      </c>
      <c r="CB394" s="19">
        <v>7225.8683307617093</v>
      </c>
      <c r="CC394" s="19"/>
      <c r="CD394" s="1" t="s">
        <v>10</v>
      </c>
      <c r="CE394" s="19">
        <v>7832.9141401990073</v>
      </c>
      <c r="CF394" s="19">
        <v>7050.0533796540685</v>
      </c>
      <c r="CG394" s="19">
        <v>4823.406140490064</v>
      </c>
      <c r="CH394" s="19">
        <v>7381.1824213051614</v>
      </c>
      <c r="CI394" s="19"/>
      <c r="CJ394" s="1" t="s">
        <v>10</v>
      </c>
      <c r="CK394" s="19">
        <v>7966.1321890879244</v>
      </c>
      <c r="CL394" s="19">
        <v>7170.2944030066874</v>
      </c>
      <c r="CM394" s="19">
        <v>4903.8237239488781</v>
      </c>
      <c r="CN394" s="19">
        <v>7513.8074812186042</v>
      </c>
      <c r="CO394" s="19"/>
      <c r="CP394" s="1" t="s">
        <v>10</v>
      </c>
      <c r="CQ394" s="19">
        <v>8070.755157599926</v>
      </c>
      <c r="CR394" s="19">
        <v>7264.793137289641</v>
      </c>
      <c r="CS394" s="19">
        <v>4965.9217580725717</v>
      </c>
      <c r="CT394" s="19">
        <v>7619.7824469790276</v>
      </c>
      <c r="CU394" s="19"/>
      <c r="CV394" s="1" t="s">
        <v>10</v>
      </c>
      <c r="CW394" s="19">
        <v>8143.098889009656</v>
      </c>
      <c r="CX394" s="19">
        <v>7330.7144105484749</v>
      </c>
      <c r="CY394" s="19">
        <v>5008.2932085095727</v>
      </c>
      <c r="CZ394" s="19">
        <v>7694.7919487940917</v>
      </c>
      <c r="DA394" s="19"/>
      <c r="DB394" s="1" t="s">
        <v>10</v>
      </c>
      <c r="DC394" s="19">
        <v>8190.3656005142557</v>
      </c>
      <c r="DD394" s="19">
        <v>7374.2877609206425</v>
      </c>
      <c r="DE394" s="19">
        <v>5035.0084377488884</v>
      </c>
      <c r="DF394" s="19">
        <v>7746.1902915863138</v>
      </c>
      <c r="DG394" s="19"/>
      <c r="DH394" s="1" t="s">
        <v>10</v>
      </c>
      <c r="DI394" s="19">
        <v>8226.9893876451988</v>
      </c>
      <c r="DJ394" s="19">
        <v>7408.5347080346219</v>
      </c>
      <c r="DK394" s="19">
        <v>5054.9362416227677</v>
      </c>
      <c r="DL394" s="19">
        <v>7787.9473360557076</v>
      </c>
      <c r="DM394" s="19"/>
      <c r="DN394" s="1" t="s">
        <v>10</v>
      </c>
      <c r="DO394" s="19">
        <v>8271.8364879629426</v>
      </c>
      <c r="DP394" s="19">
        <v>7450.5770761521662</v>
      </c>
      <c r="DQ394" s="19">
        <v>5079.8139904525715</v>
      </c>
      <c r="DR394" s="19">
        <v>7838.1694970310364</v>
      </c>
      <c r="DS394" s="19"/>
      <c r="DV394" s="1" t="s">
        <v>10</v>
      </c>
      <c r="DW394" s="19">
        <v>4834.1483285478844</v>
      </c>
      <c r="DX394" s="19">
        <v>7006.6104961102028</v>
      </c>
      <c r="DY394" s="19">
        <v>4420.5758862915291</v>
      </c>
      <c r="DZ394" s="19">
        <v>5589.5195012039594</v>
      </c>
      <c r="EA394" s="19"/>
      <c r="EB394" s="1" t="s">
        <v>10</v>
      </c>
      <c r="EC394" s="19">
        <v>4870.4237564940049</v>
      </c>
      <c r="ED394" s="19">
        <v>7062.3513339951242</v>
      </c>
      <c r="EE394" s="19">
        <v>4453.0823817247046</v>
      </c>
      <c r="EF394" s="19">
        <v>5636.1250140802067</v>
      </c>
      <c r="EG394" s="19"/>
      <c r="EH394" s="1" t="s">
        <v>10</v>
      </c>
      <c r="EI394" s="19">
        <v>4953.4563553353946</v>
      </c>
      <c r="EJ394" s="19">
        <v>7188.1507280315454</v>
      </c>
      <c r="EK394" s="19">
        <v>4529.0206924202857</v>
      </c>
      <c r="EL394" s="19">
        <v>5741.0553438225206</v>
      </c>
      <c r="EM394" s="19"/>
      <c r="EN394" s="1" t="s">
        <v>10</v>
      </c>
      <c r="EO394" s="19">
        <v>5036.4798414918805</v>
      </c>
      <c r="EP394" s="19">
        <v>7314.2851676059281</v>
      </c>
      <c r="EQ394" s="19">
        <v>4604.9129490194073</v>
      </c>
      <c r="ER394" s="19">
        <v>5846.6342492742642</v>
      </c>
      <c r="ES394" s="19"/>
      <c r="ET394" s="1" t="s">
        <v>10</v>
      </c>
      <c r="EU394" s="19">
        <v>5117.503846901157</v>
      </c>
      <c r="EV394" s="19">
        <v>7437.464820261207</v>
      </c>
      <c r="EW394" s="19">
        <v>4678.4919364339148</v>
      </c>
      <c r="EX394" s="19">
        <v>5950.8927884535906</v>
      </c>
      <c r="EY394" s="19"/>
      <c r="EZ394" s="1" t="s">
        <v>10</v>
      </c>
      <c r="FA394" s="19">
        <v>5195.8121417422644</v>
      </c>
      <c r="FB394" s="19">
        <v>7556.0352560923457</v>
      </c>
      <c r="FC394" s="19">
        <v>4748.2577933059802</v>
      </c>
      <c r="FD394" s="19">
        <v>6053.923520596114</v>
      </c>
      <c r="FE394" s="19"/>
      <c r="FF394" s="1" t="s">
        <v>10</v>
      </c>
      <c r="FG394" s="19">
        <v>5268.9205550778743</v>
      </c>
      <c r="FH394" s="19">
        <v>7667.354608927084</v>
      </c>
      <c r="FI394" s="19">
        <v>4813.5325832438484</v>
      </c>
      <c r="FJ394" s="19">
        <v>6150.7814936505047</v>
      </c>
      <c r="FK394" s="19"/>
      <c r="FL394" s="1" t="s">
        <v>10</v>
      </c>
      <c r="FM394" s="19">
        <v>5344.137858150898</v>
      </c>
      <c r="FN394" s="19">
        <v>7781.8524073316476</v>
      </c>
      <c r="FO394" s="19">
        <v>4880.7497538656162</v>
      </c>
      <c r="FP394" s="19">
        <v>6250.4665527609122</v>
      </c>
      <c r="FQ394" s="19"/>
      <c r="FR394" s="1" t="s">
        <v>10</v>
      </c>
      <c r="FS394" s="19">
        <v>5419.4701381621044</v>
      </c>
      <c r="FT394" s="19">
        <v>7896.6351463714909</v>
      </c>
      <c r="FU394" s="19">
        <v>4948.0224437636052</v>
      </c>
      <c r="FV394" s="19">
        <v>6350.8924517018731</v>
      </c>
      <c r="FW394" s="19"/>
      <c r="FX394" s="1" t="s">
        <v>10</v>
      </c>
      <c r="FY394" s="19">
        <v>5489.3894479078435</v>
      </c>
      <c r="FZ394" s="19">
        <v>8003.7855124554289</v>
      </c>
      <c r="GA394" s="19">
        <v>5010.3745309421611</v>
      </c>
      <c r="GB394" s="19">
        <v>6445.7038595329632</v>
      </c>
      <c r="GC394" s="19"/>
    </row>
    <row r="395" spans="2:185" s="1" customFormat="1" ht="12.5" x14ac:dyDescent="0.25">
      <c r="B395" s="1" t="s">
        <v>11</v>
      </c>
      <c r="C395" s="19">
        <v>10965.484149100175</v>
      </c>
      <c r="D395" s="19">
        <v>12958.175560749223</v>
      </c>
      <c r="E395" s="19">
        <v>8290.6033965806164</v>
      </c>
      <c r="F395" s="19">
        <v>12020.329451972408</v>
      </c>
      <c r="G395" s="19"/>
      <c r="H395" s="1" t="s">
        <v>11</v>
      </c>
      <c r="I395" s="19">
        <v>11209.394617161935</v>
      </c>
      <c r="J395" s="19">
        <v>13220.14269767929</v>
      </c>
      <c r="K395" s="19">
        <v>8453.3494927042339</v>
      </c>
      <c r="L395" s="19">
        <v>12285.240091194562</v>
      </c>
      <c r="M395" s="19"/>
      <c r="N395" s="1" t="s">
        <v>11</v>
      </c>
      <c r="O395" s="19">
        <v>11500.254489142153</v>
      </c>
      <c r="P395" s="19">
        <v>13549.904134537923</v>
      </c>
      <c r="Q395" s="19">
        <v>8658.5874753479657</v>
      </c>
      <c r="R395" s="19">
        <v>12611.965324977262</v>
      </c>
      <c r="S395" s="19"/>
      <c r="T395" s="1" t="s">
        <v>11</v>
      </c>
      <c r="U395" s="19">
        <v>11793.701221025633</v>
      </c>
      <c r="V395" s="19">
        <v>13883.697239570403</v>
      </c>
      <c r="W395" s="19">
        <v>8865.8299997137583</v>
      </c>
      <c r="X395" s="19">
        <v>12942.861171777295</v>
      </c>
      <c r="Y395" s="19"/>
      <c r="Z395" s="1" t="s">
        <v>11</v>
      </c>
      <c r="AA395" s="19">
        <v>12083.889402746106</v>
      </c>
      <c r="AB395" s="19">
        <v>14215.203699829284</v>
      </c>
      <c r="AC395" s="19">
        <v>9070.7391376745254</v>
      </c>
      <c r="AD395" s="19">
        <v>13272.216889941017</v>
      </c>
      <c r="AE395" s="19"/>
      <c r="AF395" s="1" t="s">
        <v>11</v>
      </c>
      <c r="AG395" s="19">
        <v>12366.343517694084</v>
      </c>
      <c r="AH395" s="19">
        <v>14539.430587339568</v>
      </c>
      <c r="AI395" s="19">
        <v>9269.5740999934878</v>
      </c>
      <c r="AJ395" s="19">
        <v>13596.476072651565</v>
      </c>
      <c r="AK395" s="19"/>
      <c r="AL395" s="1" t="s">
        <v>11</v>
      </c>
      <c r="AM395" s="19">
        <v>12640.367329129058</v>
      </c>
      <c r="AN395" s="19">
        <v>14856.755533129673</v>
      </c>
      <c r="AO395" s="19">
        <v>9463.968745835371</v>
      </c>
      <c r="AP395" s="19">
        <v>13912.003147753883</v>
      </c>
      <c r="AQ395" s="19"/>
      <c r="AR395" s="1" t="s">
        <v>11</v>
      </c>
      <c r="AS395" s="19">
        <v>12906.402155053216</v>
      </c>
      <c r="AT395" s="19">
        <v>15167.300101595622</v>
      </c>
      <c r="AU395" s="19">
        <v>9653.6775387516391</v>
      </c>
      <c r="AV395" s="19">
        <v>14220.370775734871</v>
      </c>
      <c r="AW395" s="19"/>
      <c r="AX395" s="1" t="s">
        <v>11</v>
      </c>
      <c r="AY395" s="19">
        <v>13155.848466941592</v>
      </c>
      <c r="AZ395" s="19">
        <v>15461.674709318926</v>
      </c>
      <c r="BA395" s="19">
        <v>9832.6592561110738</v>
      </c>
      <c r="BB395" s="19">
        <v>14512.970003215345</v>
      </c>
      <c r="BC395" s="19"/>
      <c r="BD395" s="1" t="s">
        <v>11</v>
      </c>
      <c r="BE395" s="19">
        <v>13377.459566448542</v>
      </c>
      <c r="BF395" s="19">
        <v>15727.735256224061</v>
      </c>
      <c r="BG395" s="19">
        <v>9993.2920817890226</v>
      </c>
      <c r="BH395" s="19">
        <v>14778.081365205077</v>
      </c>
      <c r="BI395" s="19"/>
      <c r="BL395" s="1" t="s">
        <v>11</v>
      </c>
      <c r="BM395" s="19">
        <v>6355.5113564511748</v>
      </c>
      <c r="BN395" s="19">
        <v>6355.4257109211703</v>
      </c>
      <c r="BO395" s="19">
        <v>3968.428381480353</v>
      </c>
      <c r="BP395" s="19">
        <v>6515.4539311198578</v>
      </c>
      <c r="BQ395" s="19"/>
      <c r="BR395" s="1" t="s">
        <v>11</v>
      </c>
      <c r="BS395" s="19">
        <v>6562.2904732208062</v>
      </c>
      <c r="BT395" s="19">
        <v>6561.2279710762887</v>
      </c>
      <c r="BU395" s="19">
        <v>4097.0122425548234</v>
      </c>
      <c r="BV395" s="19">
        <v>6731.4314648887512</v>
      </c>
      <c r="BW395" s="19"/>
      <c r="BX395" s="1" t="s">
        <v>11</v>
      </c>
      <c r="BY395" s="19">
        <v>6775.5273496086429</v>
      </c>
      <c r="BZ395" s="19">
        <v>6774.6740986118275</v>
      </c>
      <c r="CA395" s="19">
        <v>4229.4638304475538</v>
      </c>
      <c r="CB395" s="19">
        <v>6956.6768643791665</v>
      </c>
      <c r="CC395" s="19"/>
      <c r="CD395" s="1" t="s">
        <v>11</v>
      </c>
      <c r="CE395" s="19">
        <v>6988.9327732787051</v>
      </c>
      <c r="CF395" s="19">
        <v>6988.3565373465826</v>
      </c>
      <c r="CG395" s="19">
        <v>4361.6898495979503</v>
      </c>
      <c r="CH395" s="19">
        <v>7182.5502454923489</v>
      </c>
      <c r="CI395" s="19"/>
      <c r="CJ395" s="1" t="s">
        <v>11</v>
      </c>
      <c r="CK395" s="19">
        <v>7196.8520283302778</v>
      </c>
      <c r="CL395" s="19">
        <v>7196.5973424224221</v>
      </c>
      <c r="CM395" s="19">
        <v>4489.9692505464091</v>
      </c>
      <c r="CN395" s="19">
        <v>7403.2150514041496</v>
      </c>
      <c r="CO395" s="19"/>
      <c r="CP395" s="1" t="s">
        <v>11</v>
      </c>
      <c r="CQ395" s="19">
        <v>7394.6065512159639</v>
      </c>
      <c r="CR395" s="19">
        <v>7394.6786076264625</v>
      </c>
      <c r="CS395" s="19">
        <v>4611.2028044139015</v>
      </c>
      <c r="CT395" s="19">
        <v>7613.9269876808448</v>
      </c>
      <c r="CU395" s="19"/>
      <c r="CV395" s="1" t="s">
        <v>11</v>
      </c>
      <c r="CW395" s="19">
        <v>7582.31644541272</v>
      </c>
      <c r="CX395" s="19">
        <v>7583.2198874261503</v>
      </c>
      <c r="CY395" s="19">
        <v>4726.2359034127103</v>
      </c>
      <c r="CZ395" s="19">
        <v>7814.0163523976653</v>
      </c>
      <c r="DA395" s="19"/>
      <c r="DB395" s="1" t="s">
        <v>11</v>
      </c>
      <c r="DC395" s="19">
        <v>7760.1904966296943</v>
      </c>
      <c r="DD395" s="19">
        <v>7762.1910329254924</v>
      </c>
      <c r="DE395" s="19">
        <v>4834.8471492335448</v>
      </c>
      <c r="DF395" s="19">
        <v>8004.2840640728336</v>
      </c>
      <c r="DG395" s="19"/>
      <c r="DH395" s="1" t="s">
        <v>11</v>
      </c>
      <c r="DI395" s="19">
        <v>7921.5395102037392</v>
      </c>
      <c r="DJ395" s="19">
        <v>7924.9426355840978</v>
      </c>
      <c r="DK395" s="19">
        <v>4932.8486373209998</v>
      </c>
      <c r="DL395" s="19">
        <v>8178.1844003397546</v>
      </c>
      <c r="DM395" s="19"/>
      <c r="DN395" s="1" t="s">
        <v>11</v>
      </c>
      <c r="DO395" s="19">
        <v>8057.7863029648197</v>
      </c>
      <c r="DP395" s="19">
        <v>8063.0410002319977</v>
      </c>
      <c r="DQ395" s="19">
        <v>5015.0476763193019</v>
      </c>
      <c r="DR395" s="19">
        <v>8327.0983148138475</v>
      </c>
      <c r="DS395" s="19"/>
      <c r="DV395" s="1" t="s">
        <v>11</v>
      </c>
      <c r="DW395" s="19">
        <v>4609.9727926489995</v>
      </c>
      <c r="DX395" s="19">
        <v>6602.7498498280529</v>
      </c>
      <c r="DY395" s="19">
        <v>4322.1750151002643</v>
      </c>
      <c r="DZ395" s="19">
        <v>5504.875520852549</v>
      </c>
      <c r="EA395" s="19"/>
      <c r="EB395" s="1" t="s">
        <v>11</v>
      </c>
      <c r="EC395" s="19">
        <v>4647.1041439411301</v>
      </c>
      <c r="ED395" s="19">
        <v>6658.9147266030022</v>
      </c>
      <c r="EE395" s="19">
        <v>4356.3372501494114</v>
      </c>
      <c r="EF395" s="19">
        <v>5553.8086263058103</v>
      </c>
      <c r="EG395" s="19"/>
      <c r="EH395" s="1" t="s">
        <v>11</v>
      </c>
      <c r="EI395" s="19">
        <v>4724.727139533511</v>
      </c>
      <c r="EJ395" s="19">
        <v>6775.2300359260944</v>
      </c>
      <c r="EK395" s="19">
        <v>4429.1236449004127</v>
      </c>
      <c r="EL395" s="19">
        <v>5655.2884605980953</v>
      </c>
      <c r="EM395" s="19"/>
      <c r="EN395" s="1" t="s">
        <v>11</v>
      </c>
      <c r="EO395" s="19">
        <v>4804.7684477469274</v>
      </c>
      <c r="EP395" s="19">
        <v>6895.3407022238198</v>
      </c>
      <c r="EQ395" s="19">
        <v>4504.140150115807</v>
      </c>
      <c r="ER395" s="19">
        <v>5760.3109262849466</v>
      </c>
      <c r="ES395" s="19"/>
      <c r="ET395" s="1" t="s">
        <v>11</v>
      </c>
      <c r="EU395" s="19">
        <v>4887.0373744158278</v>
      </c>
      <c r="EV395" s="19">
        <v>7018.6063574068621</v>
      </c>
      <c r="EW395" s="19">
        <v>4580.7698871281164</v>
      </c>
      <c r="EX395" s="19">
        <v>5869.0018385368685</v>
      </c>
      <c r="EY395" s="19"/>
      <c r="EZ395" s="1" t="s">
        <v>11</v>
      </c>
      <c r="FA395" s="19">
        <v>4971.736966478119</v>
      </c>
      <c r="FB395" s="19">
        <v>7144.7519797131054</v>
      </c>
      <c r="FC395" s="19">
        <v>4658.3712955795863</v>
      </c>
      <c r="FD395" s="19">
        <v>5982.5490849707203</v>
      </c>
      <c r="FE395" s="19"/>
      <c r="FF395" s="1" t="s">
        <v>11</v>
      </c>
      <c r="FG395" s="19">
        <v>5058.0508837163388</v>
      </c>
      <c r="FH395" s="19">
        <v>7273.5356457035232</v>
      </c>
      <c r="FI395" s="19">
        <v>4737.7328424226607</v>
      </c>
      <c r="FJ395" s="19">
        <v>6097.9867953562189</v>
      </c>
      <c r="FK395" s="19"/>
      <c r="FL395" s="1" t="s">
        <v>11</v>
      </c>
      <c r="FM395" s="19">
        <v>5146.2116584235227</v>
      </c>
      <c r="FN395" s="19">
        <v>7405.10906867013</v>
      </c>
      <c r="FO395" s="19">
        <v>4818.8303895180934</v>
      </c>
      <c r="FP395" s="19">
        <v>6216.0867116620384</v>
      </c>
      <c r="FQ395" s="19"/>
      <c r="FR395" s="1" t="s">
        <v>11</v>
      </c>
      <c r="FS395" s="19">
        <v>5234.308956737852</v>
      </c>
      <c r="FT395" s="19">
        <v>7536.7320737348282</v>
      </c>
      <c r="FU395" s="19">
        <v>4899.810618790073</v>
      </c>
      <c r="FV395" s="19">
        <v>6334.7856028755914</v>
      </c>
      <c r="FW395" s="19"/>
      <c r="FX395" s="1" t="s">
        <v>11</v>
      </c>
      <c r="FY395" s="19">
        <v>5319.6732634837217</v>
      </c>
      <c r="FZ395" s="19">
        <v>7664.6942559920635</v>
      </c>
      <c r="GA395" s="19">
        <v>4978.2444054697198</v>
      </c>
      <c r="GB395" s="19">
        <v>6450.983050391229</v>
      </c>
      <c r="GC395" s="19"/>
    </row>
    <row r="396" spans="2:185" s="1" customFormat="1" ht="12.5" x14ac:dyDescent="0.25">
      <c r="B396" s="1" t="s">
        <v>12</v>
      </c>
      <c r="C396" s="19">
        <v>8929.282273411256</v>
      </c>
      <c r="D396" s="19">
        <v>11146.32189094635</v>
      </c>
      <c r="E396" s="19">
        <v>7825.6846167170152</v>
      </c>
      <c r="F396" s="19">
        <v>10754.394539858542</v>
      </c>
      <c r="G396" s="19"/>
      <c r="H396" s="1" t="s">
        <v>12</v>
      </c>
      <c r="I396" s="19">
        <v>9132.4554686525862</v>
      </c>
      <c r="J396" s="19">
        <v>11374.437930085176</v>
      </c>
      <c r="K396" s="19">
        <v>7983.3024586291522</v>
      </c>
      <c r="L396" s="19">
        <v>10995.863909527954</v>
      </c>
      <c r="M396" s="19"/>
      <c r="N396" s="1" t="s">
        <v>12</v>
      </c>
      <c r="O396" s="19">
        <v>9370.6717783009699</v>
      </c>
      <c r="P396" s="19">
        <v>11655.549798635599</v>
      </c>
      <c r="Q396" s="19">
        <v>8176.5807226117195</v>
      </c>
      <c r="R396" s="19">
        <v>11288.25841402615</v>
      </c>
      <c r="S396" s="19"/>
      <c r="T396" s="1" t="s">
        <v>12</v>
      </c>
      <c r="U396" s="19">
        <v>9613.8563660110158</v>
      </c>
      <c r="V396" s="19">
        <v>11940.400838422971</v>
      </c>
      <c r="W396" s="19">
        <v>8371.8982069364574</v>
      </c>
      <c r="X396" s="19">
        <v>11586.52171882417</v>
      </c>
      <c r="Y396" s="19"/>
      <c r="Z396" s="1" t="s">
        <v>12</v>
      </c>
      <c r="AA396" s="19">
        <v>9864.7245221734411</v>
      </c>
      <c r="AB396" s="19">
        <v>12233.04323954081</v>
      </c>
      <c r="AC396" s="19">
        <v>8571.7425615743632</v>
      </c>
      <c r="AD396" s="19">
        <v>11894.657761973509</v>
      </c>
      <c r="AE396" s="19"/>
      <c r="AF396" s="1" t="s">
        <v>12</v>
      </c>
      <c r="AG396" s="19">
        <v>10125.128108044522</v>
      </c>
      <c r="AH396" s="19">
        <v>12536.273662055199</v>
      </c>
      <c r="AI396" s="19">
        <v>8777.464398395372</v>
      </c>
      <c r="AJ396" s="19">
        <v>12216.29134165074</v>
      </c>
      <c r="AK396" s="19"/>
      <c r="AL396" s="1" t="s">
        <v>12</v>
      </c>
      <c r="AM396" s="19">
        <v>10393.800221828678</v>
      </c>
      <c r="AN396" s="19">
        <v>12849.874654475623</v>
      </c>
      <c r="AO396" s="19">
        <v>8990.2365391726344</v>
      </c>
      <c r="AP396" s="19">
        <v>12547.442835586195</v>
      </c>
      <c r="AQ396" s="19"/>
      <c r="AR396" s="1" t="s">
        <v>12</v>
      </c>
      <c r="AS396" s="19">
        <v>10669.223237158511</v>
      </c>
      <c r="AT396" s="19">
        <v>13171.926484559759</v>
      </c>
      <c r="AU396" s="19">
        <v>9208.385377052</v>
      </c>
      <c r="AV396" s="19">
        <v>12887.416635517035</v>
      </c>
      <c r="AW396" s="19"/>
      <c r="AX396" s="1" t="s">
        <v>12</v>
      </c>
      <c r="AY396" s="19">
        <v>10946.865726182865</v>
      </c>
      <c r="AZ396" s="19">
        <v>13497.883990209641</v>
      </c>
      <c r="BA396" s="19">
        <v>9428.5891844564976</v>
      </c>
      <c r="BB396" s="19">
        <v>13231.737129265704</v>
      </c>
      <c r="BC396" s="19"/>
      <c r="BD396" s="1" t="s">
        <v>12</v>
      </c>
      <c r="BE396" s="19">
        <v>11220.443028532838</v>
      </c>
      <c r="BF396" s="19">
        <v>13821.35555928728</v>
      </c>
      <c r="BG396" s="19">
        <v>9646.3758411234139</v>
      </c>
      <c r="BH396" s="19">
        <v>13573.667891796218</v>
      </c>
      <c r="BI396" s="19"/>
      <c r="BL396" s="1" t="s">
        <v>12</v>
      </c>
      <c r="BM396" s="19">
        <v>5130.7710194155879</v>
      </c>
      <c r="BN396" s="19">
        <v>5096.9196919354881</v>
      </c>
      <c r="BO396" s="19">
        <v>3576.3651753200479</v>
      </c>
      <c r="BP396" s="19">
        <v>5657.4709453650139</v>
      </c>
      <c r="BQ396" s="19"/>
      <c r="BR396" s="1" t="s">
        <v>12</v>
      </c>
      <c r="BS396" s="19">
        <v>5293.3478290731218</v>
      </c>
      <c r="BT396" s="19">
        <v>5257.6433254498215</v>
      </c>
      <c r="BU396" s="19">
        <v>3689.2103698476644</v>
      </c>
      <c r="BV396" s="19">
        <v>5840.2028381518658</v>
      </c>
      <c r="BW396" s="19"/>
      <c r="BX396" s="1" t="s">
        <v>12</v>
      </c>
      <c r="BY396" s="19">
        <v>5465.5159349186142</v>
      </c>
      <c r="BZ396" s="19">
        <v>5428.8454778235691</v>
      </c>
      <c r="CA396" s="19">
        <v>3808.5929038757708</v>
      </c>
      <c r="CB396" s="19">
        <v>6035.8079552108675</v>
      </c>
      <c r="CC396" s="19"/>
      <c r="CD396" s="1" t="s">
        <v>12</v>
      </c>
      <c r="CE396" s="19">
        <v>5645.2311394390317</v>
      </c>
      <c r="CF396" s="19">
        <v>5607.5987441341795</v>
      </c>
      <c r="CG396" s="19">
        <v>3932.9354856000709</v>
      </c>
      <c r="CH396" s="19">
        <v>6240.1504149777138</v>
      </c>
      <c r="CI396" s="19"/>
      <c r="CJ396" s="1" t="s">
        <v>12</v>
      </c>
      <c r="CK396" s="19">
        <v>5832.3491623386162</v>
      </c>
      <c r="CL396" s="19">
        <v>5793.7420661633623</v>
      </c>
      <c r="CM396" s="19">
        <v>4061.9585328851972</v>
      </c>
      <c r="CN396" s="19">
        <v>6453.0767055173947</v>
      </c>
      <c r="CO396" s="19"/>
      <c r="CP396" s="1" t="s">
        <v>12</v>
      </c>
      <c r="CQ396" s="19">
        <v>6026.2219803447242</v>
      </c>
      <c r="CR396" s="19">
        <v>5986.6017381597985</v>
      </c>
      <c r="CS396" s="19">
        <v>4195.0336966729092</v>
      </c>
      <c r="CT396" s="19">
        <v>6673.9704876030464</v>
      </c>
      <c r="CU396" s="19"/>
      <c r="CV396" s="1" t="s">
        <v>12</v>
      </c>
      <c r="CW396" s="19">
        <v>6225.9559350901136</v>
      </c>
      <c r="CX396" s="19">
        <v>6185.6991905013556</v>
      </c>
      <c r="CY396" s="19">
        <v>4332.2220495203537</v>
      </c>
      <c r="CZ396" s="19">
        <v>6901.1898149476247</v>
      </c>
      <c r="DA396" s="19"/>
      <c r="DB396" s="1" t="s">
        <v>12</v>
      </c>
      <c r="DC396" s="19">
        <v>6430.1383592781258</v>
      </c>
      <c r="DD396" s="19">
        <v>6389.4470078510612</v>
      </c>
      <c r="DE396" s="19">
        <v>4472.2066241704579</v>
      </c>
      <c r="DF396" s="19">
        <v>7133.7181792355241</v>
      </c>
      <c r="DG396" s="19"/>
      <c r="DH396" s="1" t="s">
        <v>12</v>
      </c>
      <c r="DI396" s="19">
        <v>6634.401225413837</v>
      </c>
      <c r="DJ396" s="19">
        <v>6593.5495996366408</v>
      </c>
      <c r="DK396" s="19">
        <v>4611.9129972229566</v>
      </c>
      <c r="DL396" s="19">
        <v>7367.0659658801442</v>
      </c>
      <c r="DM396" s="19"/>
      <c r="DN396" s="1" t="s">
        <v>12</v>
      </c>
      <c r="DO396" s="19">
        <v>6833.1425018213686</v>
      </c>
      <c r="DP396" s="19">
        <v>6792.5776347597157</v>
      </c>
      <c r="DQ396" s="19">
        <v>4747.5656050228245</v>
      </c>
      <c r="DR396" s="19">
        <v>7595.28272458219</v>
      </c>
      <c r="DS396" s="19"/>
      <c r="DV396" s="1" t="s">
        <v>12</v>
      </c>
      <c r="DW396" s="19">
        <v>3798.5112539956672</v>
      </c>
      <c r="DX396" s="19">
        <v>6049.4021990108613</v>
      </c>
      <c r="DY396" s="19">
        <v>4249.3194413969668</v>
      </c>
      <c r="DZ396" s="19">
        <v>5096.9235944935272</v>
      </c>
      <c r="EA396" s="19"/>
      <c r="EB396" s="1" t="s">
        <v>12</v>
      </c>
      <c r="EC396" s="19">
        <v>3839.1076395794648</v>
      </c>
      <c r="ED396" s="19">
        <v>6116.7946046353536</v>
      </c>
      <c r="EE396" s="19">
        <v>4294.0920887814873</v>
      </c>
      <c r="EF396" s="19">
        <v>5155.6610713760883</v>
      </c>
      <c r="EG396" s="19"/>
      <c r="EH396" s="1" t="s">
        <v>12</v>
      </c>
      <c r="EI396" s="19">
        <v>3905.1558433823566</v>
      </c>
      <c r="EJ396" s="19">
        <v>6226.7043208120303</v>
      </c>
      <c r="EK396" s="19">
        <v>4367.9878187359482</v>
      </c>
      <c r="EL396" s="19">
        <v>5252.4504588152813</v>
      </c>
      <c r="EM396" s="19"/>
      <c r="EN396" s="1" t="s">
        <v>12</v>
      </c>
      <c r="EO396" s="19">
        <v>3968.6252265719841</v>
      </c>
      <c r="EP396" s="19">
        <v>6332.8020942887906</v>
      </c>
      <c r="EQ396" s="19">
        <v>4438.9627213363856</v>
      </c>
      <c r="ER396" s="19">
        <v>5346.3713038464557</v>
      </c>
      <c r="ES396" s="19"/>
      <c r="ET396" s="1" t="s">
        <v>12</v>
      </c>
      <c r="EU396" s="19">
        <v>4032.3753598348239</v>
      </c>
      <c r="EV396" s="19">
        <v>6439.3011733774474</v>
      </c>
      <c r="EW396" s="19">
        <v>4509.7840286891669</v>
      </c>
      <c r="EX396" s="19">
        <v>5441.5810564561143</v>
      </c>
      <c r="EY396" s="19"/>
      <c r="EZ396" s="1" t="s">
        <v>12</v>
      </c>
      <c r="FA396" s="19">
        <v>4098.9061276997991</v>
      </c>
      <c r="FB396" s="19">
        <v>6549.6719238954001</v>
      </c>
      <c r="FC396" s="19">
        <v>4582.4307017224619</v>
      </c>
      <c r="FD396" s="19">
        <v>5542.3208540476935</v>
      </c>
      <c r="FE396" s="19"/>
      <c r="FF396" s="1" t="s">
        <v>12</v>
      </c>
      <c r="FG396" s="19">
        <v>4167.8442867385638</v>
      </c>
      <c r="FH396" s="19">
        <v>6664.1754639742676</v>
      </c>
      <c r="FI396" s="19">
        <v>4658.0144896522816</v>
      </c>
      <c r="FJ396" s="19">
        <v>5646.25302063857</v>
      </c>
      <c r="FK396" s="19"/>
      <c r="FL396" s="1" t="s">
        <v>12</v>
      </c>
      <c r="FM396" s="19">
        <v>4239.0848778803847</v>
      </c>
      <c r="FN396" s="19">
        <v>6782.4794767086978</v>
      </c>
      <c r="FO396" s="19">
        <v>4736.178752881543</v>
      </c>
      <c r="FP396" s="19">
        <v>5753.6984562815096</v>
      </c>
      <c r="FQ396" s="19"/>
      <c r="FR396" s="1" t="s">
        <v>12</v>
      </c>
      <c r="FS396" s="19">
        <v>4312.4645007690278</v>
      </c>
      <c r="FT396" s="19">
        <v>6904.3343905730007</v>
      </c>
      <c r="FU396" s="19">
        <v>4816.6761872335401</v>
      </c>
      <c r="FV396" s="19">
        <v>5864.6711633855602</v>
      </c>
      <c r="FW396" s="19"/>
      <c r="FX396" s="1" t="s">
        <v>12</v>
      </c>
      <c r="FY396" s="19">
        <v>4387.3005267114686</v>
      </c>
      <c r="FZ396" s="19">
        <v>7028.7779245275642</v>
      </c>
      <c r="GA396" s="19">
        <v>4898.8102361005895</v>
      </c>
      <c r="GB396" s="19">
        <v>5978.3851672140281</v>
      </c>
      <c r="GC396" s="19"/>
    </row>
    <row r="397" spans="2:185" s="1" customFormat="1" ht="12.5" x14ac:dyDescent="0.25">
      <c r="B397" s="1" t="s">
        <v>13</v>
      </c>
      <c r="C397" s="19">
        <v>8230.0402215051326</v>
      </c>
      <c r="D397" s="19">
        <v>9563.9078276115797</v>
      </c>
      <c r="E397" s="19">
        <v>6464.1693785269017</v>
      </c>
      <c r="F397" s="19">
        <v>8523.4506906290571</v>
      </c>
      <c r="G397" s="19"/>
      <c r="H397" s="1" t="s">
        <v>13</v>
      </c>
      <c r="I397" s="19">
        <v>8441.7076890744102</v>
      </c>
      <c r="J397" s="19">
        <v>9801.3325795449964</v>
      </c>
      <c r="K397" s="19">
        <v>6623.4263086372566</v>
      </c>
      <c r="L397" s="19">
        <v>8746.1265554340771</v>
      </c>
      <c r="M397" s="19"/>
      <c r="N397" s="1" t="s">
        <v>13</v>
      </c>
      <c r="O397" s="19">
        <v>8685.296515388447</v>
      </c>
      <c r="P397" s="19">
        <v>10085.10262211127</v>
      </c>
      <c r="Q397" s="19">
        <v>6812.078334122818</v>
      </c>
      <c r="R397" s="19">
        <v>9008.6233184412977</v>
      </c>
      <c r="S397" s="19"/>
      <c r="T397" s="1" t="s">
        <v>13</v>
      </c>
      <c r="U397" s="19">
        <v>8926.5937864696098</v>
      </c>
      <c r="V397" s="19">
        <v>10363.762462687107</v>
      </c>
      <c r="W397" s="19">
        <v>6996.9917417863526</v>
      </c>
      <c r="X397" s="19">
        <v>9268.8985182403339</v>
      </c>
      <c r="Y397" s="19"/>
      <c r="Z397" s="1" t="s">
        <v>13</v>
      </c>
      <c r="AA397" s="19">
        <v>9169.5873350914389</v>
      </c>
      <c r="AB397" s="19">
        <v>10641.212706683233</v>
      </c>
      <c r="AC397" s="19">
        <v>7180.554297276638</v>
      </c>
      <c r="AD397" s="19">
        <v>9531.2237060362495</v>
      </c>
      <c r="AE397" s="19"/>
      <c r="AF397" s="1" t="s">
        <v>13</v>
      </c>
      <c r="AG397" s="19">
        <v>9417.7859233290437</v>
      </c>
      <c r="AH397" s="19">
        <v>10920.956868116835</v>
      </c>
      <c r="AI397" s="19">
        <v>7364.6414407614284</v>
      </c>
      <c r="AJ397" s="19">
        <v>9800.0062690666218</v>
      </c>
      <c r="AK397" s="19"/>
      <c r="AL397" s="1" t="s">
        <v>13</v>
      </c>
      <c r="AM397" s="19">
        <v>9669.0476275125966</v>
      </c>
      <c r="AN397" s="19">
        <v>11201.389705951104</v>
      </c>
      <c r="AO397" s="19">
        <v>7549.3132527164134</v>
      </c>
      <c r="AP397" s="19">
        <v>10070.909903131931</v>
      </c>
      <c r="AQ397" s="19"/>
      <c r="AR397" s="1" t="s">
        <v>13</v>
      </c>
      <c r="AS397" s="19">
        <v>9923.1729030817696</v>
      </c>
      <c r="AT397" s="19">
        <v>11482.321445449037</v>
      </c>
      <c r="AU397" s="19">
        <v>7734.1517044095672</v>
      </c>
      <c r="AV397" s="19">
        <v>10344.596540614064</v>
      </c>
      <c r="AW397" s="19"/>
      <c r="AX397" s="1" t="s">
        <v>13</v>
      </c>
      <c r="AY397" s="19">
        <v>10182.255376166751</v>
      </c>
      <c r="AZ397" s="19">
        <v>11766.838882339638</v>
      </c>
      <c r="BA397" s="19">
        <v>7921.0722826685715</v>
      </c>
      <c r="BB397" s="19">
        <v>10623.866582736893</v>
      </c>
      <c r="BC397" s="19"/>
      <c r="BD397" s="1" t="s">
        <v>13</v>
      </c>
      <c r="BE397" s="19">
        <v>10448.52119324098</v>
      </c>
      <c r="BF397" s="19">
        <v>12058.562672701635</v>
      </c>
      <c r="BG397" s="19">
        <v>8112.431308916568</v>
      </c>
      <c r="BH397" s="19">
        <v>10911.597844081596</v>
      </c>
      <c r="BI397" s="19"/>
      <c r="BL397" s="1" t="s">
        <v>13</v>
      </c>
      <c r="BM397" s="19">
        <v>4574.7938122290052</v>
      </c>
      <c r="BN397" s="19">
        <v>4300.8626214445758</v>
      </c>
      <c r="BO397" s="19">
        <v>2995.0043521169118</v>
      </c>
      <c r="BP397" s="19">
        <v>4472.1631478623967</v>
      </c>
      <c r="BQ397" s="19"/>
      <c r="BR397" s="1" t="s">
        <v>13</v>
      </c>
      <c r="BS397" s="19">
        <v>4713.0559082420632</v>
      </c>
      <c r="BT397" s="19">
        <v>4430.1881095817225</v>
      </c>
      <c r="BU397" s="19">
        <v>3085.1216119283663</v>
      </c>
      <c r="BV397" s="19">
        <v>4610.0592188661058</v>
      </c>
      <c r="BW397" s="19"/>
      <c r="BX397" s="1" t="s">
        <v>13</v>
      </c>
      <c r="BY397" s="19">
        <v>4855.7686825273595</v>
      </c>
      <c r="BZ397" s="19">
        <v>4564.4998070261499</v>
      </c>
      <c r="CA397" s="19">
        <v>3178.0306936538273</v>
      </c>
      <c r="CB397" s="19">
        <v>4754.1037187080192</v>
      </c>
      <c r="CC397" s="19"/>
      <c r="CD397" s="1" t="s">
        <v>13</v>
      </c>
      <c r="CE397" s="19">
        <v>5002.8527087703505</v>
      </c>
      <c r="CF397" s="19">
        <v>4702.9656405056458</v>
      </c>
      <c r="CG397" s="19">
        <v>3273.5540749364186</v>
      </c>
      <c r="CH397" s="19">
        <v>4902.7241763518468</v>
      </c>
      <c r="CI397" s="19"/>
      <c r="CJ397" s="1" t="s">
        <v>13</v>
      </c>
      <c r="CK397" s="19">
        <v>5157.3119991897638</v>
      </c>
      <c r="CL397" s="19">
        <v>4848.3943243129543</v>
      </c>
      <c r="CM397" s="19">
        <v>3373.5106359559873</v>
      </c>
      <c r="CN397" s="19">
        <v>5058.86548207745</v>
      </c>
      <c r="CO397" s="19"/>
      <c r="CP397" s="1" t="s">
        <v>13</v>
      </c>
      <c r="CQ397" s="19">
        <v>5321.2161654460233</v>
      </c>
      <c r="CR397" s="19">
        <v>5002.7065846975229</v>
      </c>
      <c r="CS397" s="19">
        <v>3479.1082259612085</v>
      </c>
      <c r="CT397" s="19">
        <v>5224.641222951419</v>
      </c>
      <c r="CU397" s="19"/>
      <c r="CV397" s="1" t="s">
        <v>13</v>
      </c>
      <c r="CW397" s="19">
        <v>5493.7750993788613</v>
      </c>
      <c r="CX397" s="19">
        <v>5165.501811491833</v>
      </c>
      <c r="CY397" s="19">
        <v>3590.3951693212816</v>
      </c>
      <c r="CZ397" s="19">
        <v>5398.7749109441238</v>
      </c>
      <c r="DA397" s="19"/>
      <c r="DB397" s="1" t="s">
        <v>13</v>
      </c>
      <c r="DC397" s="19">
        <v>5674.1541144763942</v>
      </c>
      <c r="DD397" s="19">
        <v>5335.8421058022968</v>
      </c>
      <c r="DE397" s="19">
        <v>3706.545865764062</v>
      </c>
      <c r="DF397" s="19">
        <v>5580.8862675436494</v>
      </c>
      <c r="DG397" s="19"/>
      <c r="DH397" s="1" t="s">
        <v>13</v>
      </c>
      <c r="DI397" s="19">
        <v>5862.3014209287467</v>
      </c>
      <c r="DJ397" s="19">
        <v>5513.7183431026497</v>
      </c>
      <c r="DK397" s="19">
        <v>3827.4914254987052</v>
      </c>
      <c r="DL397" s="19">
        <v>5771.2167444920797</v>
      </c>
      <c r="DM397" s="19"/>
      <c r="DN397" s="1" t="s">
        <v>13</v>
      </c>
      <c r="DO397" s="19">
        <v>6057.8822692288632</v>
      </c>
      <c r="DP397" s="19">
        <v>5698.9369152610143</v>
      </c>
      <c r="DQ397" s="19">
        <v>3953.1021272846851</v>
      </c>
      <c r="DR397" s="19">
        <v>5969.6753009995855</v>
      </c>
      <c r="DS397" s="19"/>
      <c r="DV397" s="1" t="s">
        <v>13</v>
      </c>
      <c r="DW397" s="19">
        <v>3655.2464092761275</v>
      </c>
      <c r="DX397" s="19">
        <v>5263.045206167003</v>
      </c>
      <c r="DY397" s="19">
        <v>3469.1650264099903</v>
      </c>
      <c r="DZ397" s="19">
        <v>4051.2875427666604</v>
      </c>
      <c r="EA397" s="19"/>
      <c r="EB397" s="1" t="s">
        <v>13</v>
      </c>
      <c r="EC397" s="19">
        <v>3728.6517808323474</v>
      </c>
      <c r="ED397" s="19">
        <v>5371.1444699632748</v>
      </c>
      <c r="EE397" s="19">
        <v>3538.3046967088903</v>
      </c>
      <c r="EF397" s="19">
        <v>4136.0673365679713</v>
      </c>
      <c r="EG397" s="19"/>
      <c r="EH397" s="1" t="s">
        <v>13</v>
      </c>
      <c r="EI397" s="19">
        <v>3829.5278328610866</v>
      </c>
      <c r="EJ397" s="19">
        <v>5520.6028150851189</v>
      </c>
      <c r="EK397" s="19">
        <v>3634.0476404689903</v>
      </c>
      <c r="EL397" s="19">
        <v>4254.5195997332785</v>
      </c>
      <c r="EM397" s="19"/>
      <c r="EN397" s="1" t="s">
        <v>13</v>
      </c>
      <c r="EO397" s="19">
        <v>3923.7410776992588</v>
      </c>
      <c r="EP397" s="19">
        <v>5660.7968221814626</v>
      </c>
      <c r="EQ397" s="19">
        <v>3723.4376668499344</v>
      </c>
      <c r="ER397" s="19">
        <v>4366.174341888488</v>
      </c>
      <c r="ES397" s="19"/>
      <c r="ET397" s="1" t="s">
        <v>13</v>
      </c>
      <c r="EU397" s="19">
        <v>4012.2753359016747</v>
      </c>
      <c r="EV397" s="19">
        <v>5792.8183823702775</v>
      </c>
      <c r="EW397" s="19">
        <v>3807.0436613206507</v>
      </c>
      <c r="EX397" s="19">
        <v>4472.3582239588004</v>
      </c>
      <c r="EY397" s="19"/>
      <c r="EZ397" s="1" t="s">
        <v>13</v>
      </c>
      <c r="FA397" s="19">
        <v>4096.5697578830213</v>
      </c>
      <c r="FB397" s="19">
        <v>5918.2502834193128</v>
      </c>
      <c r="FC397" s="19">
        <v>3885.5332148002199</v>
      </c>
      <c r="FD397" s="19">
        <v>4575.3650461152029</v>
      </c>
      <c r="FE397" s="19"/>
      <c r="FF397" s="1" t="s">
        <v>13</v>
      </c>
      <c r="FG397" s="19">
        <v>4175.2725281337352</v>
      </c>
      <c r="FH397" s="19">
        <v>6035.8878944592698</v>
      </c>
      <c r="FI397" s="19">
        <v>3958.9180833951318</v>
      </c>
      <c r="FJ397" s="19">
        <v>4672.1349921878082</v>
      </c>
      <c r="FK397" s="19"/>
      <c r="FL397" s="1" t="s">
        <v>13</v>
      </c>
      <c r="FM397" s="19">
        <v>4249.0187886053745</v>
      </c>
      <c r="FN397" s="19">
        <v>6146.4793396467412</v>
      </c>
      <c r="FO397" s="19">
        <v>4027.6058386455052</v>
      </c>
      <c r="FP397" s="19">
        <v>4763.7102730704146</v>
      </c>
      <c r="FQ397" s="19"/>
      <c r="FR397" s="1" t="s">
        <v>13</v>
      </c>
      <c r="FS397" s="19">
        <v>4319.9539552380056</v>
      </c>
      <c r="FT397" s="19">
        <v>6253.1205392369875</v>
      </c>
      <c r="FU397" s="19">
        <v>4093.5808571698662</v>
      </c>
      <c r="FV397" s="19">
        <v>4852.6498382448135</v>
      </c>
      <c r="FW397" s="19"/>
      <c r="FX397" s="1" t="s">
        <v>13</v>
      </c>
      <c r="FY397" s="19">
        <v>4390.6389240121161</v>
      </c>
      <c r="FZ397" s="19">
        <v>6359.62575744062</v>
      </c>
      <c r="GA397" s="19">
        <v>4159.3291816318833</v>
      </c>
      <c r="GB397" s="19">
        <v>4941.9225430820097</v>
      </c>
      <c r="GC397" s="19"/>
    </row>
    <row r="398" spans="2:185" s="1" customFormat="1" ht="12.5" x14ac:dyDescent="0.25">
      <c r="B398" s="1" t="s">
        <v>14</v>
      </c>
      <c r="C398" s="19">
        <v>6495.9231160049894</v>
      </c>
      <c r="D398" s="19">
        <v>7414.9401104951503</v>
      </c>
      <c r="E398" s="19">
        <v>5521.6434634301349</v>
      </c>
      <c r="F398" s="19">
        <v>6740.5406045499149</v>
      </c>
      <c r="G398" s="19"/>
      <c r="H398" s="1" t="s">
        <v>14</v>
      </c>
      <c r="I398" s="19">
        <v>6710.3926104950133</v>
      </c>
      <c r="J398" s="19">
        <v>7661.8417039845026</v>
      </c>
      <c r="K398" s="19">
        <v>5703.7456991165509</v>
      </c>
      <c r="L398" s="19">
        <v>6968.4335867536865</v>
      </c>
      <c r="M398" s="19"/>
      <c r="N398" s="1" t="s">
        <v>14</v>
      </c>
      <c r="O398" s="19">
        <v>6956.6028953467285</v>
      </c>
      <c r="P398" s="19">
        <v>7951.7776707254416</v>
      </c>
      <c r="Q398" s="19">
        <v>5916.8010534940513</v>
      </c>
      <c r="R398" s="19">
        <v>7235.8848312927594</v>
      </c>
      <c r="S398" s="19"/>
      <c r="T398" s="1" t="s">
        <v>14</v>
      </c>
      <c r="U398" s="19">
        <v>7203.6075779906978</v>
      </c>
      <c r="V398" s="19">
        <v>8241.9918308922497</v>
      </c>
      <c r="W398" s="19">
        <v>6129.509702849381</v>
      </c>
      <c r="X398" s="19">
        <v>7504.5509695047367</v>
      </c>
      <c r="Y398" s="19"/>
      <c r="Z398" s="1" t="s">
        <v>14</v>
      </c>
      <c r="AA398" s="19">
        <v>7448.8486081085757</v>
      </c>
      <c r="AB398" s="19">
        <v>8528.9758943456382</v>
      </c>
      <c r="AC398" s="19">
        <v>6338.9928872672426</v>
      </c>
      <c r="AD398" s="19">
        <v>7771.824661983951</v>
      </c>
      <c r="AE398" s="19"/>
      <c r="AF398" s="1" t="s">
        <v>14</v>
      </c>
      <c r="AG398" s="19">
        <v>7691.0285951520764</v>
      </c>
      <c r="AH398" s="19">
        <v>8810.6183234218988</v>
      </c>
      <c r="AI398" s="19">
        <v>6543.2178667003245</v>
      </c>
      <c r="AJ398" s="19">
        <v>8036.9283716810023</v>
      </c>
      <c r="AK398" s="19"/>
      <c r="AL398" s="1" t="s">
        <v>14</v>
      </c>
      <c r="AM398" s="19">
        <v>7927.464052451337</v>
      </c>
      <c r="AN398" s="19">
        <v>9084.4914270698064</v>
      </c>
      <c r="AO398" s="19">
        <v>6741.3923995186833</v>
      </c>
      <c r="AP398" s="19">
        <v>8295.1870057037104</v>
      </c>
      <c r="AQ398" s="19"/>
      <c r="AR398" s="1" t="s">
        <v>14</v>
      </c>
      <c r="AS398" s="19">
        <v>8159.2826428920234</v>
      </c>
      <c r="AT398" s="19">
        <v>9351.5871443131982</v>
      </c>
      <c r="AU398" s="19">
        <v>6934.0432001449963</v>
      </c>
      <c r="AV398" s="19">
        <v>8548.361976573975</v>
      </c>
      <c r="AW398" s="19"/>
      <c r="AX398" s="1" t="s">
        <v>14</v>
      </c>
      <c r="AY398" s="19">
        <v>8388.6657680434364</v>
      </c>
      <c r="AZ398" s="19">
        <v>9614.0899895939365</v>
      </c>
      <c r="BA398" s="19">
        <v>7122.7047318794339</v>
      </c>
      <c r="BB398" s="19">
        <v>8798.9003195000605</v>
      </c>
      <c r="BC398" s="19"/>
      <c r="BD398" s="1" t="s">
        <v>14</v>
      </c>
      <c r="BE398" s="19">
        <v>8618.6779810698717</v>
      </c>
      <c r="BF398" s="19">
        <v>9875.3261763115152</v>
      </c>
      <c r="BG398" s="19">
        <v>7309.8454431230766</v>
      </c>
      <c r="BH398" s="19">
        <v>9050.0617761384965</v>
      </c>
      <c r="BI398" s="19"/>
      <c r="BL398" s="1" t="s">
        <v>14</v>
      </c>
      <c r="BM398" s="19">
        <v>3574.4348364893544</v>
      </c>
      <c r="BN398" s="19">
        <v>3445.355254012622</v>
      </c>
      <c r="BO398" s="19">
        <v>2549.9285906451864</v>
      </c>
      <c r="BP398" s="19">
        <v>3383.0008510242878</v>
      </c>
      <c r="BQ398" s="19"/>
      <c r="BR398" s="1" t="s">
        <v>14</v>
      </c>
      <c r="BS398" s="19">
        <v>3690.4753189780263</v>
      </c>
      <c r="BT398" s="19">
        <v>3556.6772768587689</v>
      </c>
      <c r="BU398" s="19">
        <v>2632.3686094622644</v>
      </c>
      <c r="BV398" s="19">
        <v>3494.9005914579502</v>
      </c>
      <c r="BW398" s="19"/>
      <c r="BX398" s="1" t="s">
        <v>14</v>
      </c>
      <c r="BY398" s="19">
        <v>3812.0519824883704</v>
      </c>
      <c r="BZ398" s="19">
        <v>3673.9783856113972</v>
      </c>
      <c r="CA398" s="19">
        <v>2718.6519614632384</v>
      </c>
      <c r="CB398" s="19">
        <v>3613.4170226966744</v>
      </c>
      <c r="CC398" s="19"/>
      <c r="CD398" s="1" t="s">
        <v>14</v>
      </c>
      <c r="CE398" s="19">
        <v>3936.6382601809323</v>
      </c>
      <c r="CF398" s="19">
        <v>3794.2171051902651</v>
      </c>
      <c r="CG398" s="19">
        <v>2806.8681536467438</v>
      </c>
      <c r="CH398" s="19">
        <v>3735.0280052786161</v>
      </c>
      <c r="CI398" s="19"/>
      <c r="CJ398" s="1" t="s">
        <v>14</v>
      </c>
      <c r="CK398" s="19">
        <v>4063.6415241047152</v>
      </c>
      <c r="CL398" s="19">
        <v>3916.8099345897517</v>
      </c>
      <c r="CM398" s="19">
        <v>2896.4682298911084</v>
      </c>
      <c r="CN398" s="19">
        <v>3859.1683541726329</v>
      </c>
      <c r="CO398" s="19"/>
      <c r="CP398" s="1" t="s">
        <v>14</v>
      </c>
      <c r="CQ398" s="19">
        <v>4192.8576844641766</v>
      </c>
      <c r="CR398" s="19">
        <v>4041.5395313685813</v>
      </c>
      <c r="CS398" s="19">
        <v>2987.1832140143629</v>
      </c>
      <c r="CT398" s="19">
        <v>3985.6972044851568</v>
      </c>
      <c r="CU398" s="19"/>
      <c r="CV398" s="1" t="s">
        <v>14</v>
      </c>
      <c r="CW398" s="19">
        <v>4323.3641547031202</v>
      </c>
      <c r="CX398" s="19">
        <v>4167.7920180461033</v>
      </c>
      <c r="CY398" s="19">
        <v>3078.8454808233473</v>
      </c>
      <c r="CZ398" s="19">
        <v>4113.3415382750118</v>
      </c>
      <c r="DA398" s="19"/>
      <c r="DB398" s="1" t="s">
        <v>14</v>
      </c>
      <c r="DC398" s="19">
        <v>4455.8565961718659</v>
      </c>
      <c r="DD398" s="19">
        <v>4296.1123201072296</v>
      </c>
      <c r="DE398" s="19">
        <v>3171.7150145269175</v>
      </c>
      <c r="DF398" s="19">
        <v>4243.0862472034632</v>
      </c>
      <c r="DG398" s="19"/>
      <c r="DH398" s="1" t="s">
        <v>14</v>
      </c>
      <c r="DI398" s="19">
        <v>4592.352009712391</v>
      </c>
      <c r="DJ398" s="19">
        <v>4428.4748438470615</v>
      </c>
      <c r="DK398" s="19">
        <v>3267.2017510334235</v>
      </c>
      <c r="DL398" s="19">
        <v>4377.0652380790889</v>
      </c>
      <c r="DM398" s="19"/>
      <c r="DN398" s="1" t="s">
        <v>14</v>
      </c>
      <c r="DO398" s="19">
        <v>4735.4217571215859</v>
      </c>
      <c r="DP398" s="19">
        <v>4567.4548755022724</v>
      </c>
      <c r="DQ398" s="19">
        <v>3367.212866584764</v>
      </c>
      <c r="DR398" s="19">
        <v>4517.9056351607933</v>
      </c>
      <c r="DS398" s="19"/>
      <c r="DV398" s="1" t="s">
        <v>14</v>
      </c>
      <c r="DW398" s="19">
        <v>2921.488279515635</v>
      </c>
      <c r="DX398" s="19">
        <v>3969.5848564825278</v>
      </c>
      <c r="DY398" s="19">
        <v>2971.7148727849485</v>
      </c>
      <c r="DZ398" s="19">
        <v>3357.539753525627</v>
      </c>
      <c r="EA398" s="19"/>
      <c r="EB398" s="1" t="s">
        <v>14</v>
      </c>
      <c r="EC398" s="19">
        <v>3019.9172915169875</v>
      </c>
      <c r="ED398" s="19">
        <v>4105.1644271257337</v>
      </c>
      <c r="EE398" s="19">
        <v>3071.377089654286</v>
      </c>
      <c r="EF398" s="19">
        <v>3473.5329952957359</v>
      </c>
      <c r="EG398" s="19"/>
      <c r="EH398" s="1" t="s">
        <v>14</v>
      </c>
      <c r="EI398" s="19">
        <v>3144.5509128583585</v>
      </c>
      <c r="EJ398" s="19">
        <v>4277.7992851140443</v>
      </c>
      <c r="EK398" s="19">
        <v>3198.1490920308133</v>
      </c>
      <c r="EL398" s="19">
        <v>3622.467808596085</v>
      </c>
      <c r="EM398" s="19"/>
      <c r="EN398" s="1" t="s">
        <v>14</v>
      </c>
      <c r="EO398" s="19">
        <v>3266.9693178097655</v>
      </c>
      <c r="EP398" s="19">
        <v>4447.7747257019846</v>
      </c>
      <c r="EQ398" s="19">
        <v>3322.6415492026372</v>
      </c>
      <c r="ER398" s="19">
        <v>3769.5229642261202</v>
      </c>
      <c r="ES398" s="19"/>
      <c r="ET398" s="1" t="s">
        <v>14</v>
      </c>
      <c r="EU398" s="19">
        <v>3385.20708400386</v>
      </c>
      <c r="EV398" s="19">
        <v>4612.1659597558864</v>
      </c>
      <c r="EW398" s="19">
        <v>3442.5246573761337</v>
      </c>
      <c r="EX398" s="19">
        <v>3912.6563078113181</v>
      </c>
      <c r="EY398" s="19"/>
      <c r="EZ398" s="1" t="s">
        <v>14</v>
      </c>
      <c r="FA398" s="19">
        <v>3498.1709106878998</v>
      </c>
      <c r="FB398" s="19">
        <v>4769.0787920533166</v>
      </c>
      <c r="FC398" s="19">
        <v>3556.0346526859612</v>
      </c>
      <c r="FD398" s="19">
        <v>4051.231167195846</v>
      </c>
      <c r="FE398" s="19"/>
      <c r="FF398" s="1" t="s">
        <v>14</v>
      </c>
      <c r="FG398" s="19">
        <v>3604.0998977482168</v>
      </c>
      <c r="FH398" s="19">
        <v>4916.6994090237031</v>
      </c>
      <c r="FI398" s="19">
        <v>3662.5469186953355</v>
      </c>
      <c r="FJ398" s="19">
        <v>4181.8454674286986</v>
      </c>
      <c r="FK398" s="19"/>
      <c r="FL398" s="1" t="s">
        <v>14</v>
      </c>
      <c r="FM398" s="19">
        <v>3703.426046720157</v>
      </c>
      <c r="FN398" s="19">
        <v>5055.4748242059677</v>
      </c>
      <c r="FO398" s="19">
        <v>3762.3281856180788</v>
      </c>
      <c r="FP398" s="19">
        <v>4305.2757293705108</v>
      </c>
      <c r="FQ398" s="19"/>
      <c r="FR398" s="1" t="s">
        <v>14</v>
      </c>
      <c r="FS398" s="19">
        <v>3796.3137583310458</v>
      </c>
      <c r="FT398" s="19">
        <v>5185.6151457468759</v>
      </c>
      <c r="FU398" s="19">
        <v>3855.5029808460099</v>
      </c>
      <c r="FV398" s="19">
        <v>4421.8350814209716</v>
      </c>
      <c r="FW398" s="19"/>
      <c r="FX398" s="1" t="s">
        <v>14</v>
      </c>
      <c r="FY398" s="19">
        <v>3883.2562239482854</v>
      </c>
      <c r="FZ398" s="19">
        <v>5307.8713008092436</v>
      </c>
      <c r="GA398" s="19">
        <v>3942.6325765383126</v>
      </c>
      <c r="GB398" s="19">
        <v>4532.1561409777041</v>
      </c>
      <c r="GC398" s="19"/>
    </row>
    <row r="399" spans="2:185" s="1" customFormat="1" ht="12.5" x14ac:dyDescent="0.25">
      <c r="B399" s="1" t="s">
        <v>15</v>
      </c>
      <c r="C399" s="19">
        <v>5132.3023813847494</v>
      </c>
      <c r="D399" s="19">
        <v>5607.3698050415842</v>
      </c>
      <c r="E399" s="19">
        <v>4117.6614029737502</v>
      </c>
      <c r="F399" s="19">
        <v>5390.5909376607469</v>
      </c>
      <c r="G399" s="19"/>
      <c r="H399" s="1" t="s">
        <v>15</v>
      </c>
      <c r="I399" s="19">
        <v>5306.8812791436249</v>
      </c>
      <c r="J399" s="19">
        <v>5801.464155670441</v>
      </c>
      <c r="K399" s="19">
        <v>4258.6620721682384</v>
      </c>
      <c r="L399" s="19">
        <v>5578.3453853662595</v>
      </c>
      <c r="M399" s="19"/>
      <c r="N399" s="1" t="s">
        <v>15</v>
      </c>
      <c r="O399" s="19">
        <v>5519.7406425547297</v>
      </c>
      <c r="P399" s="19">
        <v>6045.8058236935631</v>
      </c>
      <c r="Q399" s="19">
        <v>4435.0448322188695</v>
      </c>
      <c r="R399" s="19">
        <v>5811.0204057862738</v>
      </c>
      <c r="S399" s="19"/>
      <c r="T399" s="1" t="s">
        <v>15</v>
      </c>
      <c r="U399" s="19">
        <v>5742.1299763763527</v>
      </c>
      <c r="V399" s="19">
        <v>6301.2596545217275</v>
      </c>
      <c r="W399" s="19">
        <v>4619.1167526790032</v>
      </c>
      <c r="X399" s="19">
        <v>6054.5769491353894</v>
      </c>
      <c r="Y399" s="19"/>
      <c r="Z399" s="1" t="s">
        <v>15</v>
      </c>
      <c r="AA399" s="19">
        <v>5970.9755444899229</v>
      </c>
      <c r="AB399" s="19">
        <v>6563.9521531305636</v>
      </c>
      <c r="AC399" s="19">
        <v>4807.8519399537527</v>
      </c>
      <c r="AD399" s="19">
        <v>6305.9185551649753</v>
      </c>
      <c r="AE399" s="19"/>
      <c r="AF399" s="1" t="s">
        <v>15</v>
      </c>
      <c r="AG399" s="19">
        <v>6204.195313014865</v>
      </c>
      <c r="AH399" s="19">
        <v>6831.0323077439953</v>
      </c>
      <c r="AI399" s="19">
        <v>4998.8173216836576</v>
      </c>
      <c r="AJ399" s="19">
        <v>6563.3665122145667</v>
      </c>
      <c r="AK399" s="19"/>
      <c r="AL399" s="1" t="s">
        <v>15</v>
      </c>
      <c r="AM399" s="19">
        <v>6440.2720061779764</v>
      </c>
      <c r="AN399" s="19">
        <v>7101.2312137766876</v>
      </c>
      <c r="AO399" s="19">
        <v>5191.8500982611049</v>
      </c>
      <c r="AP399" s="19">
        <v>6823.929027574367</v>
      </c>
      <c r="AQ399" s="19"/>
      <c r="AR399" s="1" t="s">
        <v>15</v>
      </c>
      <c r="AS399" s="19">
        <v>6679.4478765271415</v>
      </c>
      <c r="AT399" s="19">
        <v>7374.4237956246097</v>
      </c>
      <c r="AU399" s="19">
        <v>5386.7002895576352</v>
      </c>
      <c r="AV399" s="19">
        <v>7088.3476652680602</v>
      </c>
      <c r="AW399" s="19"/>
      <c r="AX399" s="1" t="s">
        <v>15</v>
      </c>
      <c r="AY399" s="19">
        <v>6919.4565935211795</v>
      </c>
      <c r="AZ399" s="19">
        <v>7647.742090196456</v>
      </c>
      <c r="BA399" s="19">
        <v>5581.2325554279951</v>
      </c>
      <c r="BB399" s="19">
        <v>7354.4495587079691</v>
      </c>
      <c r="BC399" s="19"/>
      <c r="BD399" s="1" t="s">
        <v>15</v>
      </c>
      <c r="BE399" s="19">
        <v>7157.2794904828852</v>
      </c>
      <c r="BF399" s="19">
        <v>7917.5492422445222</v>
      </c>
      <c r="BG399" s="19">
        <v>5772.8348732848399</v>
      </c>
      <c r="BH399" s="19">
        <v>7619.1496895187011</v>
      </c>
      <c r="BI399" s="19"/>
      <c r="BL399" s="1" t="s">
        <v>15</v>
      </c>
      <c r="BM399" s="19">
        <v>2915.5279765301361</v>
      </c>
      <c r="BN399" s="19">
        <v>2601.303896395335</v>
      </c>
      <c r="BO399" s="19">
        <v>1959.8043160205978</v>
      </c>
      <c r="BP399" s="19">
        <v>2941.930447286657</v>
      </c>
      <c r="BQ399" s="19"/>
      <c r="BR399" s="1" t="s">
        <v>15</v>
      </c>
      <c r="BS399" s="19">
        <v>3009.617228623456</v>
      </c>
      <c r="BT399" s="19">
        <v>2684.8539914232056</v>
      </c>
      <c r="BU399" s="19">
        <v>2022.7887272681826</v>
      </c>
      <c r="BV399" s="19">
        <v>3038.6749892085418</v>
      </c>
      <c r="BW399" s="19"/>
      <c r="BX399" s="1" t="s">
        <v>15</v>
      </c>
      <c r="BY399" s="19">
        <v>3110.7698103118828</v>
      </c>
      <c r="BZ399" s="19">
        <v>2775.1912122650383</v>
      </c>
      <c r="CA399" s="19">
        <v>2090.4391817687056</v>
      </c>
      <c r="CB399" s="19">
        <v>3143.747176893944</v>
      </c>
      <c r="CC399" s="19"/>
      <c r="CD399" s="1" t="s">
        <v>15</v>
      </c>
      <c r="CE399" s="19">
        <v>3216.574725969162</v>
      </c>
      <c r="CF399" s="19">
        <v>2869.7070657722752</v>
      </c>
      <c r="CG399" s="19">
        <v>2161.0509767286649</v>
      </c>
      <c r="CH399" s="19">
        <v>3253.7371317547386</v>
      </c>
      <c r="CI399" s="19"/>
      <c r="CJ399" s="1" t="s">
        <v>15</v>
      </c>
      <c r="CK399" s="19">
        <v>3325.9949844020721</v>
      </c>
      <c r="CL399" s="19">
        <v>2967.467365146772</v>
      </c>
      <c r="CM399" s="19">
        <v>2233.8285232882095</v>
      </c>
      <c r="CN399" s="19">
        <v>3367.5991422752904</v>
      </c>
      <c r="CO399" s="19"/>
      <c r="CP399" s="1" t="s">
        <v>15</v>
      </c>
      <c r="CQ399" s="19">
        <v>3438.3888360572005</v>
      </c>
      <c r="CR399" s="19">
        <v>3067.8841156917656</v>
      </c>
      <c r="CS399" s="19">
        <v>2308.2433277640439</v>
      </c>
      <c r="CT399" s="19">
        <v>3484.7340048775859</v>
      </c>
      <c r="CU399" s="19"/>
      <c r="CV399" s="1" t="s">
        <v>15</v>
      </c>
      <c r="CW399" s="19">
        <v>3553.5089637153574</v>
      </c>
      <c r="CX399" s="19">
        <v>3170.9463176624372</v>
      </c>
      <c r="CY399" s="19">
        <v>2384.5056370966313</v>
      </c>
      <c r="CZ399" s="19">
        <v>3604.5481726794083</v>
      </c>
      <c r="DA399" s="19"/>
      <c r="DB399" s="1" t="s">
        <v>15</v>
      </c>
      <c r="DC399" s="19">
        <v>3671.9172584937801</v>
      </c>
      <c r="DD399" s="19">
        <v>3277.0612726140898</v>
      </c>
      <c r="DE399" s="19">
        <v>2462.8088266706759</v>
      </c>
      <c r="DF399" s="19">
        <v>3727.8978668433183</v>
      </c>
      <c r="DG399" s="19"/>
      <c r="DH399" s="1" t="s">
        <v>15</v>
      </c>
      <c r="DI399" s="19">
        <v>3793.1963216411937</v>
      </c>
      <c r="DJ399" s="19">
        <v>3385.880187715868</v>
      </c>
      <c r="DK399" s="19">
        <v>2542.8513112174064</v>
      </c>
      <c r="DL399" s="19">
        <v>3854.5495720832923</v>
      </c>
      <c r="DM399" s="19"/>
      <c r="DN399" s="1" t="s">
        <v>15</v>
      </c>
      <c r="DO399" s="19">
        <v>3916.6347021918914</v>
      </c>
      <c r="DP399" s="19">
        <v>3496.8412858555821</v>
      </c>
      <c r="DQ399" s="19">
        <v>2624.2175576955719</v>
      </c>
      <c r="DR399" s="19">
        <v>3983.9329708597807</v>
      </c>
      <c r="DS399" s="19"/>
      <c r="DV399" s="1" t="s">
        <v>15</v>
      </c>
      <c r="DW399" s="19">
        <v>2216.7744048546133</v>
      </c>
      <c r="DX399" s="19">
        <v>3006.0659086462492</v>
      </c>
      <c r="DY399" s="19">
        <v>2157.8570869531522</v>
      </c>
      <c r="DZ399" s="19">
        <v>2448.6604903740904</v>
      </c>
      <c r="EA399" s="19"/>
      <c r="EB399" s="1" t="s">
        <v>15</v>
      </c>
      <c r="EC399" s="19">
        <v>2297.2640505201684</v>
      </c>
      <c r="ED399" s="19">
        <v>3116.6101642472349</v>
      </c>
      <c r="EE399" s="19">
        <v>2235.8733449000561</v>
      </c>
      <c r="EF399" s="19">
        <v>2539.6703961577177</v>
      </c>
      <c r="EG399" s="19"/>
      <c r="EH399" s="1" t="s">
        <v>15</v>
      </c>
      <c r="EI399" s="19">
        <v>2408.9708322428469</v>
      </c>
      <c r="EJ399" s="19">
        <v>3270.6146114285252</v>
      </c>
      <c r="EK399" s="19">
        <v>2344.6056504501635</v>
      </c>
      <c r="EL399" s="19">
        <v>2667.2732288923298</v>
      </c>
      <c r="EM399" s="19"/>
      <c r="EN399" s="1" t="s">
        <v>15</v>
      </c>
      <c r="EO399" s="19">
        <v>2525.5552504071911</v>
      </c>
      <c r="EP399" s="19">
        <v>3431.5525887494528</v>
      </c>
      <c r="EQ399" s="19">
        <v>2458.0657759503383</v>
      </c>
      <c r="ER399" s="19">
        <v>2800.8398173806513</v>
      </c>
      <c r="ES399" s="19"/>
      <c r="ET399" s="1" t="s">
        <v>15</v>
      </c>
      <c r="EU399" s="19">
        <v>2644.9805600878508</v>
      </c>
      <c r="EV399" s="19">
        <v>3596.4847879837912</v>
      </c>
      <c r="EW399" s="19">
        <v>2574.0234166655432</v>
      </c>
      <c r="EX399" s="19">
        <v>2938.3194128896844</v>
      </c>
      <c r="EY399" s="19"/>
      <c r="EZ399" s="1" t="s">
        <v>15</v>
      </c>
      <c r="FA399" s="19">
        <v>2765.806476957664</v>
      </c>
      <c r="FB399" s="19">
        <v>3763.1481920522297</v>
      </c>
      <c r="FC399" s="19">
        <v>2690.5739939196137</v>
      </c>
      <c r="FD399" s="19">
        <v>3078.6325073369808</v>
      </c>
      <c r="FE399" s="19"/>
      <c r="FF399" s="1" t="s">
        <v>15</v>
      </c>
      <c r="FG399" s="19">
        <v>2886.7630424626186</v>
      </c>
      <c r="FH399" s="19">
        <v>3930.2848961142508</v>
      </c>
      <c r="FI399" s="19">
        <v>2807.3444611644736</v>
      </c>
      <c r="FJ399" s="19">
        <v>3219.3808548949587</v>
      </c>
      <c r="FK399" s="19"/>
      <c r="FL399" s="1" t="s">
        <v>15</v>
      </c>
      <c r="FM399" s="19">
        <v>3007.5306180333619</v>
      </c>
      <c r="FN399" s="19">
        <v>4097.3625230105199</v>
      </c>
      <c r="FO399" s="19">
        <v>2923.8914628869597</v>
      </c>
      <c r="FP399" s="19">
        <v>3360.4497984247419</v>
      </c>
      <c r="FQ399" s="19"/>
      <c r="FR399" s="1" t="s">
        <v>15</v>
      </c>
      <c r="FS399" s="19">
        <v>3126.2602718799853</v>
      </c>
      <c r="FT399" s="19">
        <v>4261.8619024805885</v>
      </c>
      <c r="FU399" s="19">
        <v>3038.3812442105886</v>
      </c>
      <c r="FV399" s="19">
        <v>3499.8999866246772</v>
      </c>
      <c r="FW399" s="19"/>
      <c r="FX399" s="1" t="s">
        <v>15</v>
      </c>
      <c r="FY399" s="19">
        <v>3240.6447882909938</v>
      </c>
      <c r="FZ399" s="19">
        <v>4420.7079563889401</v>
      </c>
      <c r="GA399" s="19">
        <v>3148.6173155892679</v>
      </c>
      <c r="GB399" s="19">
        <v>3635.2167186589209</v>
      </c>
      <c r="GC399" s="19"/>
    </row>
    <row r="400" spans="2:185" s="1" customFormat="1" ht="12.5" x14ac:dyDescent="0.25">
      <c r="B400" s="1" t="s">
        <v>16</v>
      </c>
      <c r="C400" s="19">
        <v>4296.5907298149887</v>
      </c>
      <c r="D400" s="19">
        <v>4593.4690937501646</v>
      </c>
      <c r="E400" s="19">
        <v>3714.2858421268716</v>
      </c>
      <c r="F400" s="19">
        <v>4221.1464826657502</v>
      </c>
      <c r="G400" s="19"/>
      <c r="H400" s="1" t="s">
        <v>16</v>
      </c>
      <c r="I400" s="19">
        <v>4451.2557514180016</v>
      </c>
      <c r="J400" s="19">
        <v>4760.1610366420009</v>
      </c>
      <c r="K400" s="19">
        <v>3847.8132284227222</v>
      </c>
      <c r="L400" s="19">
        <v>4376.2281591514138</v>
      </c>
      <c r="M400" s="19"/>
      <c r="N400" s="1" t="s">
        <v>16</v>
      </c>
      <c r="O400" s="19">
        <v>4622.7638538190977</v>
      </c>
      <c r="P400" s="19">
        <v>4951.695215683756</v>
      </c>
      <c r="Q400" s="19">
        <v>3999.9434743169541</v>
      </c>
      <c r="R400" s="19">
        <v>4551.2446388332464</v>
      </c>
      <c r="S400" s="19"/>
      <c r="T400" s="1" t="s">
        <v>16</v>
      </c>
      <c r="U400" s="19">
        <v>4795.7941209579576</v>
      </c>
      <c r="V400" s="19">
        <v>5146.1585307561272</v>
      </c>
      <c r="W400" s="19">
        <v>4153.9377722064492</v>
      </c>
      <c r="X400" s="19">
        <v>4728.4929580541402</v>
      </c>
      <c r="Y400" s="19"/>
      <c r="Z400" s="1" t="s">
        <v>16</v>
      </c>
      <c r="AA400" s="19">
        <v>4977.2764142359001</v>
      </c>
      <c r="AB400" s="19">
        <v>5350.8692077134692</v>
      </c>
      <c r="AC400" s="19">
        <v>4315.5105798649656</v>
      </c>
      <c r="AD400" s="19">
        <v>4914.9629299906319</v>
      </c>
      <c r="AE400" s="19"/>
      <c r="AF400" s="1" t="s">
        <v>16</v>
      </c>
      <c r="AG400" s="19">
        <v>5172.2231447338463</v>
      </c>
      <c r="AH400" s="19">
        <v>5570.9931371067887</v>
      </c>
      <c r="AI400" s="19">
        <v>4488.48724137111</v>
      </c>
      <c r="AJ400" s="19">
        <v>5116.0724897862929</v>
      </c>
      <c r="AK400" s="19"/>
      <c r="AL400" s="1" t="s">
        <v>16</v>
      </c>
      <c r="AM400" s="19">
        <v>5380.7952555463062</v>
      </c>
      <c r="AN400" s="19">
        <v>5807.1033180656959</v>
      </c>
      <c r="AO400" s="19">
        <v>4673.9874466293913</v>
      </c>
      <c r="AP400" s="19">
        <v>5330.980046699854</v>
      </c>
      <c r="AQ400" s="19"/>
      <c r="AR400" s="1" t="s">
        <v>16</v>
      </c>
      <c r="AS400" s="19">
        <v>5601.3354760807642</v>
      </c>
      <c r="AT400" s="19">
        <v>6057.112276649179</v>
      </c>
      <c r="AU400" s="19">
        <v>4870.1653684119538</v>
      </c>
      <c r="AV400" s="19">
        <v>5558.481859335986</v>
      </c>
      <c r="AW400" s="19"/>
      <c r="AX400" s="1" t="s">
        <v>16</v>
      </c>
      <c r="AY400" s="19">
        <v>5831.7308337580471</v>
      </c>
      <c r="AZ400" s="19">
        <v>6318.4667594947932</v>
      </c>
      <c r="BA400" s="19">
        <v>5074.9129711153682</v>
      </c>
      <c r="BB400" s="19">
        <v>5796.729404852591</v>
      </c>
      <c r="BC400" s="19"/>
      <c r="BD400" s="1" t="s">
        <v>16</v>
      </c>
      <c r="BE400" s="19">
        <v>6068.3176230894242</v>
      </c>
      <c r="BF400" s="19">
        <v>6586.9405972266159</v>
      </c>
      <c r="BG400" s="19">
        <v>5284.861387385492</v>
      </c>
      <c r="BH400" s="19">
        <v>6042.2423044873485</v>
      </c>
      <c r="BI400" s="19"/>
      <c r="BL400" s="1" t="s">
        <v>16</v>
      </c>
      <c r="BM400" s="19">
        <v>2449.1549791501197</v>
      </c>
      <c r="BN400" s="19">
        <v>2129.7731179324683</v>
      </c>
      <c r="BO400" s="19">
        <v>1779.1285356528706</v>
      </c>
      <c r="BP400" s="19">
        <v>2333.4916154109092</v>
      </c>
      <c r="BQ400" s="19"/>
      <c r="BR400" s="1" t="s">
        <v>16</v>
      </c>
      <c r="BS400" s="19">
        <v>2536.1901492589336</v>
      </c>
      <c r="BT400" s="19">
        <v>2205.131103102322</v>
      </c>
      <c r="BU400" s="19">
        <v>1842.1145506074947</v>
      </c>
      <c r="BV400" s="19">
        <v>2417.8512988978823</v>
      </c>
      <c r="BW400" s="19"/>
      <c r="BX400" s="1" t="s">
        <v>16</v>
      </c>
      <c r="BY400" s="19">
        <v>2620.9242997969968</v>
      </c>
      <c r="BZ400" s="19">
        <v>2278.8865682746982</v>
      </c>
      <c r="CA400" s="19">
        <v>1903.3545737220995</v>
      </c>
      <c r="CB400" s="19">
        <v>2500.9730023758611</v>
      </c>
      <c r="CC400" s="19"/>
      <c r="CD400" s="1" t="s">
        <v>16</v>
      </c>
      <c r="CE400" s="19">
        <v>2704.2990441628108</v>
      </c>
      <c r="CF400" s="19">
        <v>2351.4829368165133</v>
      </c>
      <c r="CG400" s="19">
        <v>1963.4581196169588</v>
      </c>
      <c r="CH400" s="19">
        <v>2582.9638161778503</v>
      </c>
      <c r="CI400" s="19"/>
      <c r="CJ400" s="1" t="s">
        <v>16</v>
      </c>
      <c r="CK400" s="19">
        <v>2790.1601757818498</v>
      </c>
      <c r="CL400" s="19">
        <v>2426.2563911126181</v>
      </c>
      <c r="CM400" s="19">
        <v>2025.1301480356121</v>
      </c>
      <c r="CN400" s="19">
        <v>2667.4895412161636</v>
      </c>
      <c r="CO400" s="19"/>
      <c r="CP400" s="1" t="s">
        <v>16</v>
      </c>
      <c r="CQ400" s="19">
        <v>2881.2672514070591</v>
      </c>
      <c r="CR400" s="19">
        <v>2505.5940034623636</v>
      </c>
      <c r="CS400" s="19">
        <v>2090.2859676982862</v>
      </c>
      <c r="CT400" s="19">
        <v>2757.2298887920451</v>
      </c>
      <c r="CU400" s="19"/>
      <c r="CV400" s="1" t="s">
        <v>16</v>
      </c>
      <c r="CW400" s="19">
        <v>2978.080526341158</v>
      </c>
      <c r="CX400" s="19">
        <v>2590.0676429208925</v>
      </c>
      <c r="CY400" s="19">
        <v>2159.5980974261934</v>
      </c>
      <c r="CZ400" s="19">
        <v>2852.3620183066596</v>
      </c>
      <c r="DA400" s="19"/>
      <c r="DB400" s="1" t="s">
        <v>16</v>
      </c>
      <c r="DC400" s="19">
        <v>3080.0309176974829</v>
      </c>
      <c r="DD400" s="19">
        <v>2679.1063049230493</v>
      </c>
      <c r="DE400" s="19">
        <v>2232.4844999327674</v>
      </c>
      <c r="DF400" s="19">
        <v>2952.5753143868164</v>
      </c>
      <c r="DG400" s="19"/>
      <c r="DH400" s="1" t="s">
        <v>16</v>
      </c>
      <c r="DI400" s="19">
        <v>3186.6087429300551</v>
      </c>
      <c r="DJ400" s="19">
        <v>2772.2870990324036</v>
      </c>
      <c r="DK400" s="19">
        <v>2308.5535347375571</v>
      </c>
      <c r="DL400" s="19">
        <v>3057.5378875810475</v>
      </c>
      <c r="DM400" s="19"/>
      <c r="DN400" s="1" t="s">
        <v>16</v>
      </c>
      <c r="DO400" s="19">
        <v>3296.6501672179388</v>
      </c>
      <c r="DP400" s="19">
        <v>2868.6589051170545</v>
      </c>
      <c r="DQ400" s="19">
        <v>2387.0152514489214</v>
      </c>
      <c r="DR400" s="19">
        <v>3166.2602443581914</v>
      </c>
      <c r="DS400" s="19"/>
      <c r="DV400" s="1" t="s">
        <v>16</v>
      </c>
      <c r="DW400" s="19">
        <v>1847.4357506648685</v>
      </c>
      <c r="DX400" s="19">
        <v>2463.6959758176963</v>
      </c>
      <c r="DY400" s="19">
        <v>1935.157306474001</v>
      </c>
      <c r="DZ400" s="19">
        <v>1887.6548672548406</v>
      </c>
      <c r="EA400" s="19"/>
      <c r="EB400" s="1" t="s">
        <v>16</v>
      </c>
      <c r="EC400" s="19">
        <v>1915.0656021590682</v>
      </c>
      <c r="ED400" s="19">
        <v>2555.029933539679</v>
      </c>
      <c r="EE400" s="19">
        <v>2005.6986778152275</v>
      </c>
      <c r="EF400" s="19">
        <v>1958.3768602535313</v>
      </c>
      <c r="EG400" s="19"/>
      <c r="EH400" s="1" t="s">
        <v>16</v>
      </c>
      <c r="EI400" s="19">
        <v>2001.8395540221006</v>
      </c>
      <c r="EJ400" s="19">
        <v>2672.8086474090583</v>
      </c>
      <c r="EK400" s="19">
        <v>2096.5889005948543</v>
      </c>
      <c r="EL400" s="19">
        <v>2050.2716364573857</v>
      </c>
      <c r="EM400" s="19"/>
      <c r="EN400" s="1" t="s">
        <v>16</v>
      </c>
      <c r="EO400" s="19">
        <v>2091.4950767951468</v>
      </c>
      <c r="EP400" s="19">
        <v>2794.6755939396144</v>
      </c>
      <c r="EQ400" s="19">
        <v>2190.4796525894899</v>
      </c>
      <c r="ER400" s="19">
        <v>2145.5291418762899</v>
      </c>
      <c r="ES400" s="19"/>
      <c r="ET400" s="1" t="s">
        <v>16</v>
      </c>
      <c r="EU400" s="19">
        <v>2187.1162384540503</v>
      </c>
      <c r="EV400" s="19">
        <v>2924.6128166008507</v>
      </c>
      <c r="EW400" s="19">
        <v>2290.3804318293537</v>
      </c>
      <c r="EX400" s="19">
        <v>2247.4733887744683</v>
      </c>
      <c r="EY400" s="19"/>
      <c r="EZ400" s="1" t="s">
        <v>16</v>
      </c>
      <c r="FA400" s="19">
        <v>2290.9558933267872</v>
      </c>
      <c r="FB400" s="19">
        <v>3065.3991336444246</v>
      </c>
      <c r="FC400" s="19">
        <v>2398.2012736728238</v>
      </c>
      <c r="FD400" s="19">
        <v>2358.8426009942473</v>
      </c>
      <c r="FE400" s="19"/>
      <c r="FF400" s="1" t="s">
        <v>16</v>
      </c>
      <c r="FG400" s="19">
        <v>2402.7147292051482</v>
      </c>
      <c r="FH400" s="19">
        <v>3217.0356751448039</v>
      </c>
      <c r="FI400" s="19">
        <v>2514.3893492031984</v>
      </c>
      <c r="FJ400" s="19">
        <v>2478.6180283931944</v>
      </c>
      <c r="FK400" s="19"/>
      <c r="FL400" s="1" t="s">
        <v>16</v>
      </c>
      <c r="FM400" s="19">
        <v>2521.3045583832813</v>
      </c>
      <c r="FN400" s="19">
        <v>3378.0059717261302</v>
      </c>
      <c r="FO400" s="19">
        <v>2637.6808684791863</v>
      </c>
      <c r="FP400" s="19">
        <v>2605.9065449491695</v>
      </c>
      <c r="FQ400" s="19"/>
      <c r="FR400" s="1" t="s">
        <v>16</v>
      </c>
      <c r="FS400" s="19">
        <v>2645.1220908279915</v>
      </c>
      <c r="FT400" s="19">
        <v>3546.1796604623896</v>
      </c>
      <c r="FU400" s="19">
        <v>2766.3594363778111</v>
      </c>
      <c r="FV400" s="19">
        <v>2739.1915172715435</v>
      </c>
      <c r="FW400" s="19"/>
      <c r="FX400" s="1" t="s">
        <v>16</v>
      </c>
      <c r="FY400" s="19">
        <v>2771.6674558714853</v>
      </c>
      <c r="FZ400" s="19">
        <v>3718.2816921095618</v>
      </c>
      <c r="GA400" s="19">
        <v>2897.846135936571</v>
      </c>
      <c r="GB400" s="19">
        <v>2875.9820601291567</v>
      </c>
      <c r="GC400" s="19"/>
    </row>
    <row r="401" spans="2:195" s="1" customFormat="1" ht="12.5" x14ac:dyDescent="0.25">
      <c r="B401" s="1" t="s">
        <v>17</v>
      </c>
      <c r="C401" s="19">
        <v>3310.3377165468978</v>
      </c>
      <c r="D401" s="19">
        <v>3235.6986273253106</v>
      </c>
      <c r="E401" s="19">
        <v>2602.805706082187</v>
      </c>
      <c r="F401" s="19">
        <v>2926.6134894822585</v>
      </c>
      <c r="G401" s="19"/>
      <c r="H401" s="1" t="s">
        <v>17</v>
      </c>
      <c r="I401" s="19">
        <v>3473.2483079718722</v>
      </c>
      <c r="J401" s="19">
        <v>3393.7587457334394</v>
      </c>
      <c r="K401" s="19">
        <v>2729.5505135333269</v>
      </c>
      <c r="L401" s="19">
        <v>3072.8726496964787</v>
      </c>
      <c r="M401" s="19"/>
      <c r="N401" s="1" t="s">
        <v>17</v>
      </c>
      <c r="O401" s="19">
        <v>3656.7542391583947</v>
      </c>
      <c r="P401" s="19">
        <v>3576.1569460310538</v>
      </c>
      <c r="Q401" s="19">
        <v>2874.460386524981</v>
      </c>
      <c r="R401" s="19">
        <v>3238.9959513648978</v>
      </c>
      <c r="S401" s="19"/>
      <c r="T401" s="1" t="s">
        <v>17</v>
      </c>
      <c r="U401" s="19">
        <v>3839.7169415360077</v>
      </c>
      <c r="V401" s="19">
        <v>3758.5837178596307</v>
      </c>
      <c r="W401" s="19">
        <v>3019.0031638556757</v>
      </c>
      <c r="X401" s="19">
        <v>3405.1138206315791</v>
      </c>
      <c r="Y401" s="19"/>
      <c r="Z401" s="1" t="s">
        <v>17</v>
      </c>
      <c r="AA401" s="19">
        <v>4021.1846584337436</v>
      </c>
      <c r="AB401" s="19">
        <v>3940.247506372099</v>
      </c>
      <c r="AC401" s="19">
        <v>3162.3466508944412</v>
      </c>
      <c r="AD401" s="19">
        <v>3570.461275016135</v>
      </c>
      <c r="AE401" s="19"/>
      <c r="AF401" s="1" t="s">
        <v>17</v>
      </c>
      <c r="AG401" s="19">
        <v>4201.0612135652063</v>
      </c>
      <c r="AH401" s="19">
        <v>4121.0714234035058</v>
      </c>
      <c r="AI401" s="19">
        <v>3304.1492485189483</v>
      </c>
      <c r="AJ401" s="19">
        <v>3735.2345917595526</v>
      </c>
      <c r="AK401" s="19"/>
      <c r="AL401" s="1" t="s">
        <v>17</v>
      </c>
      <c r="AM401" s="19">
        <v>4376.744948985569</v>
      </c>
      <c r="AN401" s="19">
        <v>4298.8492149719696</v>
      </c>
      <c r="AO401" s="19">
        <v>3443.1288291879391</v>
      </c>
      <c r="AP401" s="19">
        <v>3896.3884897173148</v>
      </c>
      <c r="AQ401" s="19"/>
      <c r="AR401" s="1" t="s">
        <v>17</v>
      </c>
      <c r="AS401" s="19">
        <v>4549.3997808985059</v>
      </c>
      <c r="AT401" s="19">
        <v>4474.5846776630187</v>
      </c>
      <c r="AU401" s="19">
        <v>3579.9804230074105</v>
      </c>
      <c r="AV401" s="19">
        <v>4055.2475364551192</v>
      </c>
      <c r="AW401" s="19"/>
      <c r="AX401" s="1" t="s">
        <v>17</v>
      </c>
      <c r="AY401" s="19">
        <v>4723.7757739068657</v>
      </c>
      <c r="AZ401" s="19">
        <v>4652.977671394272</v>
      </c>
      <c r="BA401" s="19">
        <v>3718.412658625537</v>
      </c>
      <c r="BB401" s="19">
        <v>4216.2274477896917</v>
      </c>
      <c r="BC401" s="19"/>
      <c r="BD401" s="1" t="s">
        <v>17</v>
      </c>
      <c r="BE401" s="19">
        <v>4906.3997712554765</v>
      </c>
      <c r="BF401" s="19">
        <v>4840.556947633042</v>
      </c>
      <c r="BG401" s="19">
        <v>3863.6329187275196</v>
      </c>
      <c r="BH401" s="19">
        <v>4385.3106458167831</v>
      </c>
      <c r="BI401" s="19"/>
      <c r="BL401" s="1" t="s">
        <v>17</v>
      </c>
      <c r="BM401" s="19">
        <v>1877.4010737102931</v>
      </c>
      <c r="BN401" s="19">
        <v>1567.1966771552593</v>
      </c>
      <c r="BO401" s="19">
        <v>1325.1717028509054</v>
      </c>
      <c r="BP401" s="19">
        <v>1675.9162249615426</v>
      </c>
      <c r="BQ401" s="19"/>
      <c r="BR401" s="1" t="s">
        <v>17</v>
      </c>
      <c r="BS401" s="19">
        <v>1974.9938084887281</v>
      </c>
      <c r="BT401" s="19">
        <v>1648.4193688219934</v>
      </c>
      <c r="BU401" s="19">
        <v>1393.8774554090096</v>
      </c>
      <c r="BV401" s="19">
        <v>1764.0820508523834</v>
      </c>
      <c r="BW401" s="19"/>
      <c r="BX401" s="1" t="s">
        <v>17</v>
      </c>
      <c r="BY401" s="19">
        <v>2074.3619134156697</v>
      </c>
      <c r="BZ401" s="19">
        <v>1731.4187965253795</v>
      </c>
      <c r="CA401" s="19">
        <v>1463.7731827325556</v>
      </c>
      <c r="CB401" s="19">
        <v>1854.5746644194719</v>
      </c>
      <c r="CC401" s="19"/>
      <c r="CD401" s="1" t="s">
        <v>17</v>
      </c>
      <c r="CE401" s="19">
        <v>2172.3715860301286</v>
      </c>
      <c r="CF401" s="19">
        <v>1813.3039079569971</v>
      </c>
      <c r="CG401" s="19">
        <v>1532.5867801502104</v>
      </c>
      <c r="CH401" s="19">
        <v>1944.030112739046</v>
      </c>
      <c r="CI401" s="19"/>
      <c r="CJ401" s="1" t="s">
        <v>17</v>
      </c>
      <c r="CK401" s="19">
        <v>2267.7370026511467</v>
      </c>
      <c r="CL401" s="19">
        <v>1892.9956237513643</v>
      </c>
      <c r="CM401" s="19">
        <v>1599.3389850416359</v>
      </c>
      <c r="CN401" s="19">
        <v>2031.2881852665744</v>
      </c>
      <c r="CO401" s="19"/>
      <c r="CP401" s="1" t="s">
        <v>17</v>
      </c>
      <c r="CQ401" s="19">
        <v>2359.7933552075151</v>
      </c>
      <c r="CR401" s="19">
        <v>1969.9286596278612</v>
      </c>
      <c r="CS401" s="19">
        <v>1663.4899052090132</v>
      </c>
      <c r="CT401" s="19">
        <v>2115.7710719302372</v>
      </c>
      <c r="CU401" s="19"/>
      <c r="CV401" s="1" t="s">
        <v>17</v>
      </c>
      <c r="CW401" s="19">
        <v>2447.250079917615</v>
      </c>
      <c r="CX401" s="19">
        <v>2043.160047777006</v>
      </c>
      <c r="CY401" s="19">
        <v>1724.4034559585832</v>
      </c>
      <c r="CZ401" s="19">
        <v>2196.0985530902831</v>
      </c>
      <c r="DA401" s="19"/>
      <c r="DB401" s="1" t="s">
        <v>17</v>
      </c>
      <c r="DC401" s="19">
        <v>2530.8300726534821</v>
      </c>
      <c r="DD401" s="19">
        <v>2113.2322192442616</v>
      </c>
      <c r="DE401" s="19">
        <v>1782.4624777199265</v>
      </c>
      <c r="DF401" s="19">
        <v>2273.0770708173268</v>
      </c>
      <c r="DG401" s="19"/>
      <c r="DH401" s="1" t="s">
        <v>17</v>
      </c>
      <c r="DI401" s="19">
        <v>2613.1468779286583</v>
      </c>
      <c r="DJ401" s="19">
        <v>2182.3411829002871</v>
      </c>
      <c r="DK401" s="19">
        <v>1839.4969053179079</v>
      </c>
      <c r="DL401" s="19">
        <v>2349.1578036155133</v>
      </c>
      <c r="DM401" s="19"/>
      <c r="DN401" s="1" t="s">
        <v>17</v>
      </c>
      <c r="DO401" s="19">
        <v>2697.8138739484762</v>
      </c>
      <c r="DP401" s="19">
        <v>2253.5510426861488</v>
      </c>
      <c r="DQ401" s="19">
        <v>1898.0967612654667</v>
      </c>
      <c r="DR401" s="19">
        <v>2427.6775089228527</v>
      </c>
      <c r="DS401" s="19"/>
      <c r="DV401" s="1" t="s">
        <v>17</v>
      </c>
      <c r="DW401" s="19">
        <v>1432.9366428366047</v>
      </c>
      <c r="DX401" s="19">
        <v>1668.5019501700515</v>
      </c>
      <c r="DY401" s="19">
        <v>1277.6340032312817</v>
      </c>
      <c r="DZ401" s="19">
        <v>1250.6972645207159</v>
      </c>
      <c r="EA401" s="19"/>
      <c r="EB401" s="1" t="s">
        <v>17</v>
      </c>
      <c r="EC401" s="19">
        <v>1498.2544994831444</v>
      </c>
      <c r="ED401" s="19">
        <v>1745.3393769114462</v>
      </c>
      <c r="EE401" s="19">
        <v>1335.6730581243175</v>
      </c>
      <c r="EF401" s="19">
        <v>1308.7905988440953</v>
      </c>
      <c r="EG401" s="19"/>
      <c r="EH401" s="1" t="s">
        <v>17</v>
      </c>
      <c r="EI401" s="19">
        <v>1582.392325742725</v>
      </c>
      <c r="EJ401" s="19">
        <v>1844.7381495056741</v>
      </c>
      <c r="EK401" s="19">
        <v>1410.6872037924254</v>
      </c>
      <c r="EL401" s="19">
        <v>1384.4212869454259</v>
      </c>
      <c r="EM401" s="19"/>
      <c r="EN401" s="1" t="s">
        <v>17</v>
      </c>
      <c r="EO401" s="19">
        <v>1667.3453555058791</v>
      </c>
      <c r="EP401" s="19">
        <v>1945.2798099026336</v>
      </c>
      <c r="EQ401" s="19">
        <v>1486.4163837054653</v>
      </c>
      <c r="ER401" s="19">
        <v>1461.0837078925329</v>
      </c>
      <c r="ES401" s="19"/>
      <c r="ET401" s="1" t="s">
        <v>17</v>
      </c>
      <c r="EU401" s="19">
        <v>1753.4476557825967</v>
      </c>
      <c r="EV401" s="19">
        <v>2047.2518826207347</v>
      </c>
      <c r="EW401" s="19">
        <v>1563.0076658528051</v>
      </c>
      <c r="EX401" s="19">
        <v>1539.1730897495609</v>
      </c>
      <c r="EY401" s="19"/>
      <c r="EZ401" s="1" t="s">
        <v>17</v>
      </c>
      <c r="FA401" s="19">
        <v>1841.2678583576915</v>
      </c>
      <c r="FB401" s="19">
        <v>2151.1427637756447</v>
      </c>
      <c r="FC401" s="19">
        <v>1640.6593433099349</v>
      </c>
      <c r="FD401" s="19">
        <v>1619.4635198293154</v>
      </c>
      <c r="FE401" s="19"/>
      <c r="FF401" s="1" t="s">
        <v>17</v>
      </c>
      <c r="FG401" s="19">
        <v>1929.4948690679537</v>
      </c>
      <c r="FH401" s="19">
        <v>2255.6891671949638</v>
      </c>
      <c r="FI401" s="19">
        <v>1718.7253732293559</v>
      </c>
      <c r="FJ401" s="19">
        <v>1700.2899366270315</v>
      </c>
      <c r="FK401" s="19"/>
      <c r="FL401" s="1" t="s">
        <v>17</v>
      </c>
      <c r="FM401" s="19">
        <v>2018.5697082450235</v>
      </c>
      <c r="FN401" s="19">
        <v>2361.3524584187571</v>
      </c>
      <c r="FO401" s="19">
        <v>1797.5179452874838</v>
      </c>
      <c r="FP401" s="19">
        <v>1782.1704656377926</v>
      </c>
      <c r="FQ401" s="19"/>
      <c r="FR401" s="1" t="s">
        <v>17</v>
      </c>
      <c r="FS401" s="19">
        <v>2110.6288959782069</v>
      </c>
      <c r="FT401" s="19">
        <v>2470.6364884939844</v>
      </c>
      <c r="FU401" s="19">
        <v>1878.9157533076291</v>
      </c>
      <c r="FV401" s="19">
        <v>1867.0696441741779</v>
      </c>
      <c r="FW401" s="19"/>
      <c r="FX401" s="1" t="s">
        <v>17</v>
      </c>
      <c r="FY401" s="19">
        <v>2208.5858973070003</v>
      </c>
      <c r="FZ401" s="19">
        <v>2587.0059049468932</v>
      </c>
      <c r="GA401" s="19">
        <v>1965.5361574620531</v>
      </c>
      <c r="GB401" s="19">
        <v>1957.6331368939304</v>
      </c>
      <c r="GC401" s="19"/>
    </row>
    <row r="402" spans="2:195" s="1" customFormat="1" ht="12.5" x14ac:dyDescent="0.25">
      <c r="B402" s="1" t="s">
        <v>18</v>
      </c>
      <c r="C402" s="19">
        <v>2599.3914934678451</v>
      </c>
      <c r="D402" s="19">
        <v>2350.5574127837517</v>
      </c>
      <c r="E402" s="19">
        <v>2172.2834712993881</v>
      </c>
      <c r="F402" s="19">
        <v>2097.7087124917261</v>
      </c>
      <c r="G402" s="19"/>
      <c r="H402" s="1" t="s">
        <v>18</v>
      </c>
      <c r="I402" s="19">
        <v>2729.7842733888456</v>
      </c>
      <c r="J402" s="19">
        <v>2468.228273471992</v>
      </c>
      <c r="K402" s="19">
        <v>2280.2838054051704</v>
      </c>
      <c r="L402" s="19">
        <v>2204.4685784435756</v>
      </c>
      <c r="M402" s="19"/>
      <c r="N402" s="1" t="s">
        <v>18</v>
      </c>
      <c r="O402" s="19">
        <v>2900.479705116732</v>
      </c>
      <c r="P402" s="19">
        <v>2625.2861849068763</v>
      </c>
      <c r="Q402" s="19">
        <v>2424.3182886552222</v>
      </c>
      <c r="R402" s="19">
        <v>2345.1144734658387</v>
      </c>
      <c r="S402" s="19"/>
      <c r="T402" s="1" t="s">
        <v>18</v>
      </c>
      <c r="U402" s="19">
        <v>3089.350565197271</v>
      </c>
      <c r="V402" s="19">
        <v>2799.0847103059255</v>
      </c>
      <c r="W402" s="19">
        <v>2583.5364737796954</v>
      </c>
      <c r="X402" s="19">
        <v>2500.8835496745724</v>
      </c>
      <c r="Y402" s="19"/>
      <c r="Z402" s="1" t="s">
        <v>18</v>
      </c>
      <c r="AA402" s="19">
        <v>3286.4474061324954</v>
      </c>
      <c r="AB402" s="19">
        <v>2980.5646083505353</v>
      </c>
      <c r="AC402" s="19">
        <v>2749.4308837509452</v>
      </c>
      <c r="AD402" s="19">
        <v>2663.8392645161639</v>
      </c>
      <c r="AE402" s="19"/>
      <c r="AF402" s="1" t="s">
        <v>18</v>
      </c>
      <c r="AG402" s="19">
        <v>3484.767441554528</v>
      </c>
      <c r="AH402" s="19">
        <v>3163.2969549636982</v>
      </c>
      <c r="AI402" s="19">
        <v>2915.8371045766189</v>
      </c>
      <c r="AJ402" s="19">
        <v>2828.5533658621216</v>
      </c>
      <c r="AK402" s="19"/>
      <c r="AL402" s="1" t="s">
        <v>18</v>
      </c>
      <c r="AM402" s="19">
        <v>3682.3719123375095</v>
      </c>
      <c r="AN402" s="19">
        <v>3345.7792439609461</v>
      </c>
      <c r="AO402" s="19">
        <v>3081.788586604504</v>
      </c>
      <c r="AP402" s="19">
        <v>2992.904528047623</v>
      </c>
      <c r="AQ402" s="19"/>
      <c r="AR402" s="1" t="s">
        <v>18</v>
      </c>
      <c r="AS402" s="19">
        <v>3881.2517350577427</v>
      </c>
      <c r="AT402" s="19">
        <v>3529.8410872218192</v>
      </c>
      <c r="AU402" s="19">
        <v>3248.8734385753196</v>
      </c>
      <c r="AV402" s="19">
        <v>3158.732280848335</v>
      </c>
      <c r="AW402" s="19"/>
      <c r="AX402" s="1" t="s">
        <v>18</v>
      </c>
      <c r="AY402" s="19">
        <v>4079.8809411198868</v>
      </c>
      <c r="AZ402" s="19">
        <v>3714.2976482848599</v>
      </c>
      <c r="BA402" s="19">
        <v>3415.9607933660295</v>
      </c>
      <c r="BB402" s="19">
        <v>3324.9435409831685</v>
      </c>
      <c r="BC402" s="19"/>
      <c r="BD402" s="1" t="s">
        <v>18</v>
      </c>
      <c r="BE402" s="19">
        <v>4276.8626544503913</v>
      </c>
      <c r="BF402" s="19">
        <v>3898.2155304716425</v>
      </c>
      <c r="BG402" s="19">
        <v>3582.2016711473752</v>
      </c>
      <c r="BH402" s="19">
        <v>3490.5170997429245</v>
      </c>
      <c r="BI402" s="19"/>
      <c r="BL402" s="1" t="s">
        <v>18</v>
      </c>
      <c r="BM402" s="19">
        <v>1479.7405374404268</v>
      </c>
      <c r="BN402" s="19">
        <v>1108.7739488488069</v>
      </c>
      <c r="BO402" s="19">
        <v>1008.0852213303932</v>
      </c>
      <c r="BP402" s="19">
        <v>1195.3536307329844</v>
      </c>
      <c r="BQ402" s="19"/>
      <c r="BR402" s="1" t="s">
        <v>18</v>
      </c>
      <c r="BS402" s="19">
        <v>1555.7755077903289</v>
      </c>
      <c r="BT402" s="19">
        <v>1165.5741369840237</v>
      </c>
      <c r="BU402" s="19">
        <v>1059.7474261650086</v>
      </c>
      <c r="BV402" s="19">
        <v>1257.5219165441708</v>
      </c>
      <c r="BW402" s="19"/>
      <c r="BX402" s="1" t="s">
        <v>18</v>
      </c>
      <c r="BY402" s="19">
        <v>1648.5381805523873</v>
      </c>
      <c r="BZ402" s="19">
        <v>1235.1156076056391</v>
      </c>
      <c r="CA402" s="19">
        <v>1122.7546211336439</v>
      </c>
      <c r="CB402" s="19">
        <v>1333.7498774900346</v>
      </c>
      <c r="CC402" s="19"/>
      <c r="CD402" s="1" t="s">
        <v>18</v>
      </c>
      <c r="CE402" s="19">
        <v>1751.3439036469017</v>
      </c>
      <c r="CF402" s="19">
        <v>1312.196637282249</v>
      </c>
      <c r="CG402" s="19">
        <v>1192.5016295258933</v>
      </c>
      <c r="CH402" s="19">
        <v>1418.2601455570966</v>
      </c>
      <c r="CI402" s="19"/>
      <c r="CJ402" s="1" t="s">
        <v>18</v>
      </c>
      <c r="CK402" s="19">
        <v>1858.4940516079257</v>
      </c>
      <c r="CL402" s="19">
        <v>1392.5445585307871</v>
      </c>
      <c r="CM402" s="19">
        <v>1265.0439016566525</v>
      </c>
      <c r="CN402" s="19">
        <v>1506.4531205552009</v>
      </c>
      <c r="CO402" s="19"/>
      <c r="CP402" s="1" t="s">
        <v>18</v>
      </c>
      <c r="CQ402" s="19">
        <v>1965.8512556778428</v>
      </c>
      <c r="CR402" s="19">
        <v>1473.0523479942615</v>
      </c>
      <c r="CS402" s="19">
        <v>1337.4989043707187</v>
      </c>
      <c r="CT402" s="19">
        <v>1595.000946896075</v>
      </c>
      <c r="CU402" s="19"/>
      <c r="CV402" s="1" t="s">
        <v>18</v>
      </c>
      <c r="CW402" s="19">
        <v>2072.4619817068187</v>
      </c>
      <c r="CX402" s="19">
        <v>1553.1078345862868</v>
      </c>
      <c r="CY402" s="19">
        <v>1409.4305813747719</v>
      </c>
      <c r="CZ402" s="19">
        <v>1682.9671413111989</v>
      </c>
      <c r="DA402" s="19"/>
      <c r="DB402" s="1" t="s">
        <v>18</v>
      </c>
      <c r="DC402" s="19">
        <v>2179.158511588982</v>
      </c>
      <c r="DD402" s="19">
        <v>1633.292849672262</v>
      </c>
      <c r="DE402" s="19">
        <v>1481.2992972153061</v>
      </c>
      <c r="DF402" s="19">
        <v>1771.1509917869591</v>
      </c>
      <c r="DG402" s="19"/>
      <c r="DH402" s="1" t="s">
        <v>18</v>
      </c>
      <c r="DI402" s="19">
        <v>2284.5731935131575</v>
      </c>
      <c r="DJ402" s="19">
        <v>1712.5959225662318</v>
      </c>
      <c r="DK402" s="19">
        <v>1552.1614825738613</v>
      </c>
      <c r="DL402" s="19">
        <v>1858.5276940289198</v>
      </c>
      <c r="DM402" s="19"/>
      <c r="DN402" s="1" t="s">
        <v>18</v>
      </c>
      <c r="DO402" s="19">
        <v>2387.2101454767703</v>
      </c>
      <c r="DP402" s="19">
        <v>1789.9342106838924</v>
      </c>
      <c r="DQ402" s="19">
        <v>1621.0395122441078</v>
      </c>
      <c r="DR402" s="19">
        <v>1943.9507261485335</v>
      </c>
      <c r="DS402" s="19"/>
      <c r="DV402" s="1" t="s">
        <v>18</v>
      </c>
      <c r="DW402" s="19">
        <v>1119.6509560274185</v>
      </c>
      <c r="DX402" s="19">
        <v>1241.7834639349448</v>
      </c>
      <c r="DY402" s="19">
        <v>1164.198249968995</v>
      </c>
      <c r="DZ402" s="19">
        <v>902.35508175874202</v>
      </c>
      <c r="EA402" s="19"/>
      <c r="EB402" s="1" t="s">
        <v>18</v>
      </c>
      <c r="EC402" s="19">
        <v>1174.0087655985167</v>
      </c>
      <c r="ED402" s="19">
        <v>1302.6541364879681</v>
      </c>
      <c r="EE402" s="19">
        <v>1220.5363792401618</v>
      </c>
      <c r="EF402" s="19">
        <v>946.94666189940472</v>
      </c>
      <c r="EG402" s="19"/>
      <c r="EH402" s="1" t="s">
        <v>18</v>
      </c>
      <c r="EI402" s="19">
        <v>1251.9415245643447</v>
      </c>
      <c r="EJ402" s="19">
        <v>1390.1705773012372</v>
      </c>
      <c r="EK402" s="19">
        <v>1301.5636675215785</v>
      </c>
      <c r="EL402" s="19">
        <v>1011.364595975804</v>
      </c>
      <c r="EM402" s="19"/>
      <c r="EN402" s="1" t="s">
        <v>18</v>
      </c>
      <c r="EO402" s="19">
        <v>1338.0066615503695</v>
      </c>
      <c r="EP402" s="19">
        <v>1486.8880730236765</v>
      </c>
      <c r="EQ402" s="19">
        <v>1391.0348442538022</v>
      </c>
      <c r="ER402" s="19">
        <v>1082.623404117476</v>
      </c>
      <c r="ES402" s="19"/>
      <c r="ET402" s="1" t="s">
        <v>18</v>
      </c>
      <c r="EU402" s="19">
        <v>1427.9533545245695</v>
      </c>
      <c r="EV402" s="19">
        <v>1588.0200498197485</v>
      </c>
      <c r="EW402" s="19">
        <v>1484.3869820942928</v>
      </c>
      <c r="EX402" s="19">
        <v>1157.3861439609627</v>
      </c>
      <c r="EY402" s="19"/>
      <c r="EZ402" s="1" t="s">
        <v>18</v>
      </c>
      <c r="FA402" s="19">
        <v>1518.9161858766849</v>
      </c>
      <c r="FB402" s="19">
        <v>1690.2446069694365</v>
      </c>
      <c r="FC402" s="19">
        <v>1578.3382002059002</v>
      </c>
      <c r="FD402" s="19">
        <v>1233.5524189660466</v>
      </c>
      <c r="FE402" s="19"/>
      <c r="FF402" s="1" t="s">
        <v>18</v>
      </c>
      <c r="FG402" s="19">
        <v>1609.9099306306905</v>
      </c>
      <c r="FH402" s="19">
        <v>1792.6714093746593</v>
      </c>
      <c r="FI402" s="19">
        <v>1672.358005229732</v>
      </c>
      <c r="FJ402" s="19">
        <v>1309.9373867364243</v>
      </c>
      <c r="FK402" s="19"/>
      <c r="FL402" s="1" t="s">
        <v>18</v>
      </c>
      <c r="FM402" s="19">
        <v>1702.0932234687609</v>
      </c>
      <c r="FN402" s="19">
        <v>1896.5482375495574</v>
      </c>
      <c r="FO402" s="19">
        <v>1767.5741413600135</v>
      </c>
      <c r="FP402" s="19">
        <v>1387.5812890613756</v>
      </c>
      <c r="FQ402" s="19"/>
      <c r="FR402" s="1" t="s">
        <v>18</v>
      </c>
      <c r="FS402" s="19">
        <v>1795.3077476067292</v>
      </c>
      <c r="FT402" s="19">
        <v>2001.7017257186283</v>
      </c>
      <c r="FU402" s="19">
        <v>1863.7993107921682</v>
      </c>
      <c r="FV402" s="19">
        <v>1466.4158469542488</v>
      </c>
      <c r="FW402" s="19"/>
      <c r="FX402" s="1" t="s">
        <v>18</v>
      </c>
      <c r="FY402" s="19">
        <v>1889.6525089736215</v>
      </c>
      <c r="FZ402" s="19">
        <v>2108.2813197877499</v>
      </c>
      <c r="GA402" s="19">
        <v>1961.1621589032673</v>
      </c>
      <c r="GB402" s="19">
        <v>1546.5663735943911</v>
      </c>
      <c r="GC402" s="19"/>
    </row>
    <row r="403" spans="2:195" s="1" customFormat="1" ht="12.5" x14ac:dyDescent="0.25">
      <c r="B403" s="1" t="s">
        <v>19</v>
      </c>
      <c r="C403" s="19">
        <v>1742.9970991951509</v>
      </c>
      <c r="D403" s="19">
        <v>1794.9060158279503</v>
      </c>
      <c r="E403" s="19">
        <v>1618.4491391518513</v>
      </c>
      <c r="F403" s="19">
        <v>1377.4972896220147</v>
      </c>
      <c r="G403" s="19"/>
      <c r="H403" s="1" t="s">
        <v>19</v>
      </c>
      <c r="I403" s="19">
        <v>1785.3903081216913</v>
      </c>
      <c r="J403" s="19">
        <v>1837.5533003637674</v>
      </c>
      <c r="K403" s="19">
        <v>1656.933958629239</v>
      </c>
      <c r="L403" s="19">
        <v>1411.9128667756781</v>
      </c>
      <c r="M403" s="19"/>
      <c r="N403" s="1" t="s">
        <v>19</v>
      </c>
      <c r="O403" s="19">
        <v>1842.28147454901</v>
      </c>
      <c r="P403" s="19">
        <v>1898.9069863717204</v>
      </c>
      <c r="Q403" s="19">
        <v>1710.5699526654216</v>
      </c>
      <c r="R403" s="19">
        <v>1458.7415891329924</v>
      </c>
      <c r="S403" s="19"/>
      <c r="T403" s="1" t="s">
        <v>19</v>
      </c>
      <c r="U403" s="19">
        <v>1903.0952695427954</v>
      </c>
      <c r="V403" s="19">
        <v>1964.335768192645</v>
      </c>
      <c r="W403" s="19">
        <v>1767.7450132166778</v>
      </c>
      <c r="X403" s="19">
        <v>1508.8335652270428</v>
      </c>
      <c r="Y403" s="19"/>
      <c r="Z403" s="1" t="s">
        <v>19</v>
      </c>
      <c r="AA403" s="19">
        <v>1978.6016513142067</v>
      </c>
      <c r="AB403" s="19">
        <v>2044.9598011827652</v>
      </c>
      <c r="AC403" s="19">
        <v>1838.3605526815038</v>
      </c>
      <c r="AD403" s="19">
        <v>1570.791214557448</v>
      </c>
      <c r="AE403" s="19"/>
      <c r="AF403" s="1" t="s">
        <v>19</v>
      </c>
      <c r="AG403" s="19">
        <v>2075.9635833430489</v>
      </c>
      <c r="AH403" s="19">
        <v>2148.2112026580548</v>
      </c>
      <c r="AI403" s="19">
        <v>1928.8968845828408</v>
      </c>
      <c r="AJ403" s="19">
        <v>1650.4862308639022</v>
      </c>
      <c r="AK403" s="19"/>
      <c r="AL403" s="1" t="s">
        <v>19</v>
      </c>
      <c r="AM403" s="19">
        <v>2196.3899958252964</v>
      </c>
      <c r="AN403" s="19">
        <v>2275.6031984710662</v>
      </c>
      <c r="AO403" s="19">
        <v>2040.9258180709471</v>
      </c>
      <c r="AP403" s="19">
        <v>1748.6302905325535</v>
      </c>
      <c r="AQ403" s="19"/>
      <c r="AR403" s="1" t="s">
        <v>19</v>
      </c>
      <c r="AS403" s="19">
        <v>2337.1937101549447</v>
      </c>
      <c r="AT403" s="19">
        <v>2424.365565728468</v>
      </c>
      <c r="AU403" s="19">
        <v>2171.8240181351666</v>
      </c>
      <c r="AV403" s="19">
        <v>1863.2862452233549</v>
      </c>
      <c r="AW403" s="19"/>
      <c r="AX403" s="1" t="s">
        <v>19</v>
      </c>
      <c r="AY403" s="19">
        <v>2492.7973518080207</v>
      </c>
      <c r="AZ403" s="19">
        <v>2588.7842611955653</v>
      </c>
      <c r="BA403" s="19">
        <v>2316.3815363761196</v>
      </c>
      <c r="BB403" s="19">
        <v>1990.1543748961712</v>
      </c>
      <c r="BC403" s="19"/>
      <c r="BD403" s="1" t="s">
        <v>19</v>
      </c>
      <c r="BE403" s="19">
        <v>2655.1151379528492</v>
      </c>
      <c r="BF403" s="19">
        <v>2760.514129959105</v>
      </c>
      <c r="BG403" s="19">
        <v>2467.1045387775539</v>
      </c>
      <c r="BH403" s="19">
        <v>2122.8907193085915</v>
      </c>
      <c r="BI403" s="19"/>
      <c r="BL403" s="1" t="s">
        <v>19</v>
      </c>
      <c r="BM403" s="19">
        <v>1018.748090706672</v>
      </c>
      <c r="BN403" s="19">
        <v>825.93907733620506</v>
      </c>
      <c r="BO403" s="19">
        <v>836.77836236313385</v>
      </c>
      <c r="BP403" s="19">
        <v>794.16561808407687</v>
      </c>
      <c r="BQ403" s="19"/>
      <c r="BR403" s="1" t="s">
        <v>19</v>
      </c>
      <c r="BS403" s="19">
        <v>1046.0411648627801</v>
      </c>
      <c r="BT403" s="19">
        <v>847.94076017332554</v>
      </c>
      <c r="BU403" s="19">
        <v>859.08507321557306</v>
      </c>
      <c r="BV403" s="19">
        <v>815.92614217130745</v>
      </c>
      <c r="BW403" s="19"/>
      <c r="BX403" s="1" t="s">
        <v>19</v>
      </c>
      <c r="BY403" s="19">
        <v>1075.5885704317132</v>
      </c>
      <c r="BZ403" s="19">
        <v>871.92382104599199</v>
      </c>
      <c r="CA403" s="19">
        <v>883.2099989649729</v>
      </c>
      <c r="CB403" s="19">
        <v>839.75964577573961</v>
      </c>
      <c r="CC403" s="19"/>
      <c r="CD403" s="1" t="s">
        <v>19</v>
      </c>
      <c r="CE403" s="19">
        <v>1107.5350039814989</v>
      </c>
      <c r="CF403" s="19">
        <v>897.86017996241594</v>
      </c>
      <c r="CG403" s="19">
        <v>909.23671573364697</v>
      </c>
      <c r="CH403" s="19">
        <v>865.51652669624161</v>
      </c>
      <c r="CI403" s="19"/>
      <c r="CJ403" s="1" t="s">
        <v>19</v>
      </c>
      <c r="CK403" s="19">
        <v>1148.0451820499738</v>
      </c>
      <c r="CL403" s="19">
        <v>930.74491013854708</v>
      </c>
      <c r="CM403" s="19">
        <v>942.18320747079724</v>
      </c>
      <c r="CN403" s="19">
        <v>898.02177221174304</v>
      </c>
      <c r="CO403" s="19"/>
      <c r="CP403" s="1" t="s">
        <v>19</v>
      </c>
      <c r="CQ403" s="19">
        <v>1201.0710339218406</v>
      </c>
      <c r="CR403" s="19">
        <v>973.77805728597377</v>
      </c>
      <c r="CS403" s="19">
        <v>985.2431661509961</v>
      </c>
      <c r="CT403" s="19">
        <v>940.39957472133085</v>
      </c>
      <c r="CU403" s="19"/>
      <c r="CV403" s="1" t="s">
        <v>19</v>
      </c>
      <c r="CW403" s="19">
        <v>1267.2687337463954</v>
      </c>
      <c r="CX403" s="19">
        <v>1027.5607866261071</v>
      </c>
      <c r="CY403" s="19">
        <v>1039.10107787426</v>
      </c>
      <c r="CZ403" s="19">
        <v>993.09598077354519</v>
      </c>
      <c r="DA403" s="19"/>
      <c r="DB403" s="1" t="s">
        <v>19</v>
      </c>
      <c r="DC403" s="19">
        <v>1345.0056404689112</v>
      </c>
      <c r="DD403" s="19">
        <v>1090.7446937612578</v>
      </c>
      <c r="DE403" s="19">
        <v>1102.3260170770873</v>
      </c>
      <c r="DF403" s="19">
        <v>1054.9316208156215</v>
      </c>
      <c r="DG403" s="19"/>
      <c r="DH403" s="1" t="s">
        <v>19</v>
      </c>
      <c r="DI403" s="19">
        <v>1431.0037214222521</v>
      </c>
      <c r="DJ403" s="19">
        <v>1160.6849592464682</v>
      </c>
      <c r="DK403" s="19">
        <v>1172.2076352587535</v>
      </c>
      <c r="DL403" s="19">
        <v>1123.4096841169446</v>
      </c>
      <c r="DM403" s="19"/>
      <c r="DN403" s="1" t="s">
        <v>19</v>
      </c>
      <c r="DO403" s="19">
        <v>1520.6582504456785</v>
      </c>
      <c r="DP403" s="19">
        <v>1233.677954804265</v>
      </c>
      <c r="DQ403" s="19">
        <v>1244.9919090446531</v>
      </c>
      <c r="DR403" s="19">
        <v>1194.977322005087</v>
      </c>
      <c r="DS403" s="19"/>
      <c r="DV403" s="1" t="s">
        <v>19</v>
      </c>
      <c r="DW403" s="19">
        <v>724.24900848847903</v>
      </c>
      <c r="DX403" s="19">
        <v>968.96693849174517</v>
      </c>
      <c r="DY403" s="19">
        <v>781.67077678871749</v>
      </c>
      <c r="DZ403" s="19">
        <v>583.33167153793772</v>
      </c>
      <c r="EA403" s="19"/>
      <c r="EB403" s="1" t="s">
        <v>19</v>
      </c>
      <c r="EC403" s="19">
        <v>739.34914325891123</v>
      </c>
      <c r="ED403" s="19">
        <v>989.61254019044179</v>
      </c>
      <c r="EE403" s="19">
        <v>797.84888541366604</v>
      </c>
      <c r="EF403" s="19">
        <v>595.98672460437069</v>
      </c>
      <c r="EG403" s="19"/>
      <c r="EH403" s="1" t="s">
        <v>19</v>
      </c>
      <c r="EI403" s="19">
        <v>766.69290411729685</v>
      </c>
      <c r="EJ403" s="19">
        <v>1026.9831653257284</v>
      </c>
      <c r="EK403" s="19">
        <v>827.35995370044884</v>
      </c>
      <c r="EL403" s="19">
        <v>618.98194335725282</v>
      </c>
      <c r="EM403" s="19"/>
      <c r="EN403" s="1" t="s">
        <v>19</v>
      </c>
      <c r="EO403" s="19">
        <v>795.56026556129666</v>
      </c>
      <c r="EP403" s="19">
        <v>1066.4755882302291</v>
      </c>
      <c r="EQ403" s="19">
        <v>858.5082974830309</v>
      </c>
      <c r="ER403" s="19">
        <v>643.31703853080114</v>
      </c>
      <c r="ES403" s="19"/>
      <c r="ET403" s="1" t="s">
        <v>19</v>
      </c>
      <c r="EU403" s="19">
        <v>830.55646926423287</v>
      </c>
      <c r="EV403" s="19">
        <v>1114.2148910442181</v>
      </c>
      <c r="EW403" s="19">
        <v>896.17734521070656</v>
      </c>
      <c r="EX403" s="19">
        <v>672.76944234570499</v>
      </c>
      <c r="EY403" s="19"/>
      <c r="EZ403" s="1" t="s">
        <v>19</v>
      </c>
      <c r="FA403" s="19">
        <v>874.89254942120817</v>
      </c>
      <c r="FB403" s="19">
        <v>1174.4331453720811</v>
      </c>
      <c r="FC403" s="19">
        <v>943.6537184318446</v>
      </c>
      <c r="FD403" s="19">
        <v>710.08665614257143</v>
      </c>
      <c r="FE403" s="19"/>
      <c r="FF403" s="1" t="s">
        <v>19</v>
      </c>
      <c r="FG403" s="19">
        <v>929.12126207890117</v>
      </c>
      <c r="FH403" s="19">
        <v>1248.0424118449589</v>
      </c>
      <c r="FI403" s="19">
        <v>1001.8247401966871</v>
      </c>
      <c r="FJ403" s="19">
        <v>755.53430975900835</v>
      </c>
      <c r="FK403" s="19"/>
      <c r="FL403" s="1" t="s">
        <v>19</v>
      </c>
      <c r="FM403" s="19">
        <v>992.18806968603337</v>
      </c>
      <c r="FN403" s="19">
        <v>1333.6208719672104</v>
      </c>
      <c r="FO403" s="19">
        <v>1069.4980010580796</v>
      </c>
      <c r="FP403" s="19">
        <v>808.35462440773324</v>
      </c>
      <c r="FQ403" s="19"/>
      <c r="FR403" s="1" t="s">
        <v>19</v>
      </c>
      <c r="FS403" s="19">
        <v>1061.7936303857689</v>
      </c>
      <c r="FT403" s="19">
        <v>1428.099301949097</v>
      </c>
      <c r="FU403" s="19">
        <v>1144.1739011173661</v>
      </c>
      <c r="FV403" s="19">
        <v>866.74469077922652</v>
      </c>
      <c r="FW403" s="19"/>
      <c r="FX403" s="1" t="s">
        <v>19</v>
      </c>
      <c r="FY403" s="19">
        <v>1134.4568875071707</v>
      </c>
      <c r="FZ403" s="19">
        <v>1526.8361751548402</v>
      </c>
      <c r="GA403" s="19">
        <v>1222.112629732901</v>
      </c>
      <c r="GB403" s="19">
        <v>927.91339730350433</v>
      </c>
      <c r="GC403" s="19"/>
    </row>
    <row r="404" spans="2:195" s="1" customFormat="1" ht="12.5" x14ac:dyDescent="0.25">
      <c r="B404" s="1" t="s">
        <v>20</v>
      </c>
      <c r="C404" s="19">
        <v>1409.797575743245</v>
      </c>
      <c r="D404" s="19">
        <v>1359.1498111936598</v>
      </c>
      <c r="E404" s="19">
        <v>1119.8814273362291</v>
      </c>
      <c r="F404" s="19">
        <v>1004.6887681625185</v>
      </c>
      <c r="G404" s="19"/>
      <c r="H404" s="1" t="s">
        <v>20</v>
      </c>
      <c r="I404" s="19">
        <v>1471.396036740907</v>
      </c>
      <c r="J404" s="19">
        <v>1419.1236720396294</v>
      </c>
      <c r="K404" s="19">
        <v>1168.9053866546408</v>
      </c>
      <c r="L404" s="19">
        <v>1049.3189335806082</v>
      </c>
      <c r="M404" s="19"/>
      <c r="N404" s="1" t="s">
        <v>20</v>
      </c>
      <c r="O404" s="19">
        <v>1557.965280235685</v>
      </c>
      <c r="P404" s="19">
        <v>1505.8373805347983</v>
      </c>
      <c r="Q404" s="19">
        <v>1239.3746159345965</v>
      </c>
      <c r="R404" s="19">
        <v>1112.4491514926572</v>
      </c>
      <c r="S404" s="19"/>
      <c r="T404" s="1" t="s">
        <v>20</v>
      </c>
      <c r="U404" s="19">
        <v>1642.6687435125195</v>
      </c>
      <c r="V404" s="19">
        <v>1590.7152432087055</v>
      </c>
      <c r="W404" s="19">
        <v>1308.2098619428134</v>
      </c>
      <c r="X404" s="19">
        <v>1174.4262424126857</v>
      </c>
      <c r="Y404" s="19"/>
      <c r="Z404" s="1" t="s">
        <v>20</v>
      </c>
      <c r="AA404" s="19">
        <v>1723.1539591665701</v>
      </c>
      <c r="AB404" s="19">
        <v>1671.4806696390078</v>
      </c>
      <c r="AC404" s="19">
        <v>1373.475815910781</v>
      </c>
      <c r="AD404" s="19">
        <v>1233.5940794716632</v>
      </c>
      <c r="AE404" s="19"/>
      <c r="AF404" s="1" t="s">
        <v>20</v>
      </c>
      <c r="AG404" s="19">
        <v>1798.7965566125354</v>
      </c>
      <c r="AH404" s="19">
        <v>1747.4882682943953</v>
      </c>
      <c r="AI404" s="19">
        <v>1434.5413162760356</v>
      </c>
      <c r="AJ404" s="19">
        <v>1289.5932147961355</v>
      </c>
      <c r="AK404" s="19"/>
      <c r="AL404" s="1" t="s">
        <v>20</v>
      </c>
      <c r="AM404" s="19">
        <v>1866.5541923715205</v>
      </c>
      <c r="AN404" s="19">
        <v>1815.8904516746657</v>
      </c>
      <c r="AO404" s="19">
        <v>1489.292968910755</v>
      </c>
      <c r="AP404" s="19">
        <v>1339.9769310283186</v>
      </c>
      <c r="AQ404" s="19"/>
      <c r="AR404" s="1" t="s">
        <v>20</v>
      </c>
      <c r="AS404" s="19">
        <v>1930.0737925595229</v>
      </c>
      <c r="AT404" s="19">
        <v>1880.1396805709269</v>
      </c>
      <c r="AU404" s="19">
        <v>1540.5292726808605</v>
      </c>
      <c r="AV404" s="19">
        <v>1387.4445970917827</v>
      </c>
      <c r="AW404" s="19"/>
      <c r="AX404" s="1" t="s">
        <v>20</v>
      </c>
      <c r="AY404" s="19">
        <v>1998.0753779826637</v>
      </c>
      <c r="AZ404" s="19">
        <v>1948.7862905220895</v>
      </c>
      <c r="BA404" s="19">
        <v>1595.2308584895823</v>
      </c>
      <c r="BB404" s="19">
        <v>1438.3245549137891</v>
      </c>
      <c r="BC404" s="19"/>
      <c r="BD404" s="1" t="s">
        <v>20</v>
      </c>
      <c r="BE404" s="19">
        <v>2081.7886921270156</v>
      </c>
      <c r="BF404" s="19">
        <v>2032.8672447668087</v>
      </c>
      <c r="BG404" s="19">
        <v>1662.4109972654928</v>
      </c>
      <c r="BH404" s="19">
        <v>1500.7726678097558</v>
      </c>
      <c r="BI404" s="19"/>
      <c r="BL404" s="1" t="s">
        <v>20</v>
      </c>
      <c r="BM404" s="19">
        <v>852.68485082793597</v>
      </c>
      <c r="BN404" s="19">
        <v>674.3442402219348</v>
      </c>
      <c r="BO404" s="19">
        <v>575.86273384322317</v>
      </c>
      <c r="BP404" s="19">
        <v>603.16873049709943</v>
      </c>
      <c r="BQ404" s="19"/>
      <c r="BR404" s="1" t="s">
        <v>20</v>
      </c>
      <c r="BS404" s="19">
        <v>889.09271593085191</v>
      </c>
      <c r="BT404" s="19">
        <v>703.03296190643152</v>
      </c>
      <c r="BU404" s="19">
        <v>600.37312515466897</v>
      </c>
      <c r="BV404" s="19">
        <v>629.29621965796571</v>
      </c>
      <c r="BW404" s="19"/>
      <c r="BX404" s="1" t="s">
        <v>20</v>
      </c>
      <c r="BY404" s="19">
        <v>935.43919997339844</v>
      </c>
      <c r="BZ404" s="19">
        <v>739.70716985137528</v>
      </c>
      <c r="CA404" s="19">
        <v>631.56805851895501</v>
      </c>
      <c r="CB404" s="19">
        <v>662.72047092846014</v>
      </c>
      <c r="CC404" s="19"/>
      <c r="CD404" s="1" t="s">
        <v>20</v>
      </c>
      <c r="CE404" s="19">
        <v>980.96763677929459</v>
      </c>
      <c r="CF404" s="19">
        <v>775.74293418774539</v>
      </c>
      <c r="CG404" s="19">
        <v>662.15700364091356</v>
      </c>
      <c r="CH404" s="19">
        <v>695.63044610904717</v>
      </c>
      <c r="CI404" s="19"/>
      <c r="CJ404" s="1" t="s">
        <v>20</v>
      </c>
      <c r="CK404" s="19">
        <v>1024.1565249627756</v>
      </c>
      <c r="CL404" s="19">
        <v>809.93454867278945</v>
      </c>
      <c r="CM404" s="19">
        <v>691.08188506430986</v>
      </c>
      <c r="CN404" s="19">
        <v>726.9427678343626</v>
      </c>
      <c r="CO404" s="19"/>
      <c r="CP404" s="1" t="s">
        <v>20</v>
      </c>
      <c r="CQ404" s="19">
        <v>1064.5311433513082</v>
      </c>
      <c r="CR404" s="19">
        <v>841.90203857624056</v>
      </c>
      <c r="CS404" s="19">
        <v>717.99249237283254</v>
      </c>
      <c r="CT404" s="19">
        <v>756.32438065795338</v>
      </c>
      <c r="CU404" s="19"/>
      <c r="CV404" s="1" t="s">
        <v>20</v>
      </c>
      <c r="CW404" s="19">
        <v>1100.4144253814479</v>
      </c>
      <c r="CX404" s="19">
        <v>870.37613855266397</v>
      </c>
      <c r="CY404" s="19">
        <v>741.87740464556998</v>
      </c>
      <c r="CZ404" s="19">
        <v>782.50077678620653</v>
      </c>
      <c r="DA404" s="19"/>
      <c r="DB404" s="1" t="s">
        <v>20</v>
      </c>
      <c r="DC404" s="19">
        <v>1134.0428194102126</v>
      </c>
      <c r="DD404" s="19">
        <v>897.0989640799072</v>
      </c>
      <c r="DE404" s="19">
        <v>764.19149318306768</v>
      </c>
      <c r="DF404" s="19">
        <v>807.11544078983491</v>
      </c>
      <c r="DG404" s="19"/>
      <c r="DH404" s="1" t="s">
        <v>20</v>
      </c>
      <c r="DI404" s="19">
        <v>1170.4242116099097</v>
      </c>
      <c r="DJ404" s="19">
        <v>926.03795969649843</v>
      </c>
      <c r="DK404" s="19">
        <v>788.30426005822756</v>
      </c>
      <c r="DL404" s="19">
        <v>833.7708269915247</v>
      </c>
      <c r="DM404" s="19"/>
      <c r="DN404" s="1" t="s">
        <v>20</v>
      </c>
      <c r="DO404" s="19">
        <v>1216.0565172061545</v>
      </c>
      <c r="DP404" s="19">
        <v>962.35618097880604</v>
      </c>
      <c r="DQ404" s="19">
        <v>818.6070108633171</v>
      </c>
      <c r="DR404" s="19">
        <v>867.13716177888261</v>
      </c>
      <c r="DS404" s="19"/>
      <c r="DV404" s="1" t="s">
        <v>20</v>
      </c>
      <c r="DW404" s="19">
        <v>557.11272491530895</v>
      </c>
      <c r="DX404" s="19">
        <v>684.80557097172493</v>
      </c>
      <c r="DY404" s="19">
        <v>544.01869349300591</v>
      </c>
      <c r="DZ404" s="19">
        <v>401.52003766541912</v>
      </c>
      <c r="EA404" s="19"/>
      <c r="EB404" s="1" t="s">
        <v>20</v>
      </c>
      <c r="EC404" s="19">
        <v>582.30332081005508</v>
      </c>
      <c r="ED404" s="19">
        <v>716.09071013319783</v>
      </c>
      <c r="EE404" s="19">
        <v>568.53226149997181</v>
      </c>
      <c r="EF404" s="19">
        <v>420.02271392264259</v>
      </c>
      <c r="EG404" s="19"/>
      <c r="EH404" s="1" t="s">
        <v>20</v>
      </c>
      <c r="EI404" s="19">
        <v>622.52608026228654</v>
      </c>
      <c r="EJ404" s="19">
        <v>766.13021068342289</v>
      </c>
      <c r="EK404" s="19">
        <v>607.80655741564158</v>
      </c>
      <c r="EL404" s="19">
        <v>449.72868056419708</v>
      </c>
      <c r="EM404" s="19"/>
      <c r="EN404" s="1" t="s">
        <v>20</v>
      </c>
      <c r="EO404" s="19">
        <v>661.70110673322495</v>
      </c>
      <c r="EP404" s="19">
        <v>814.97230902096021</v>
      </c>
      <c r="EQ404" s="19">
        <v>646.05285830189973</v>
      </c>
      <c r="ER404" s="19">
        <v>478.79579630363855</v>
      </c>
      <c r="ES404" s="19"/>
      <c r="ET404" s="1" t="s">
        <v>20</v>
      </c>
      <c r="EU404" s="19">
        <v>698.99743420379446</v>
      </c>
      <c r="EV404" s="19">
        <v>861.5461209662185</v>
      </c>
      <c r="EW404" s="19">
        <v>682.39393084647099</v>
      </c>
      <c r="EX404" s="19">
        <v>506.65131163730064</v>
      </c>
      <c r="EY404" s="19"/>
      <c r="EZ404" s="1" t="s">
        <v>20</v>
      </c>
      <c r="FA404" s="19">
        <v>734.26541326122708</v>
      </c>
      <c r="FB404" s="19">
        <v>905.58622971815464</v>
      </c>
      <c r="FC404" s="19">
        <v>716.5488239032029</v>
      </c>
      <c r="FD404" s="19">
        <v>533.26883413818211</v>
      </c>
      <c r="FE404" s="19"/>
      <c r="FF404" s="1" t="s">
        <v>20</v>
      </c>
      <c r="FG404" s="19">
        <v>766.13976699007253</v>
      </c>
      <c r="FH404" s="19">
        <v>945.51431312200168</v>
      </c>
      <c r="FI404" s="19">
        <v>747.41556426518491</v>
      </c>
      <c r="FJ404" s="19">
        <v>557.4761542421121</v>
      </c>
      <c r="FK404" s="19"/>
      <c r="FL404" s="1" t="s">
        <v>20</v>
      </c>
      <c r="FM404" s="19">
        <v>796.03097314931028</v>
      </c>
      <c r="FN404" s="19">
        <v>983.04071649101968</v>
      </c>
      <c r="FO404" s="19">
        <v>776.33777949779278</v>
      </c>
      <c r="FP404" s="19">
        <v>580.32915630194771</v>
      </c>
      <c r="FQ404" s="19"/>
      <c r="FR404" s="1" t="s">
        <v>20</v>
      </c>
      <c r="FS404" s="19">
        <v>827.65116637275401</v>
      </c>
      <c r="FT404" s="19">
        <v>1022.7483308255911</v>
      </c>
      <c r="FU404" s="19">
        <v>806.92659843135471</v>
      </c>
      <c r="FV404" s="19">
        <v>604.55372792226444</v>
      </c>
      <c r="FW404" s="19"/>
      <c r="FX404" s="1" t="s">
        <v>20</v>
      </c>
      <c r="FY404" s="19">
        <v>865.7321749208611</v>
      </c>
      <c r="FZ404" s="19">
        <v>1070.5110637880027</v>
      </c>
      <c r="GA404" s="19">
        <v>843.80398640217572</v>
      </c>
      <c r="GB404" s="19">
        <v>633.63550603087322</v>
      </c>
      <c r="GC404" s="19"/>
    </row>
    <row r="405" spans="2:195" s="1" customFormat="1" ht="12.5" x14ac:dyDescent="0.25">
      <c r="B405" s="1" t="s">
        <v>21</v>
      </c>
      <c r="C405" s="19">
        <v>714.12101335031196</v>
      </c>
      <c r="D405" s="19">
        <v>691.23105025266898</v>
      </c>
      <c r="E405" s="19">
        <v>515.36223544232405</v>
      </c>
      <c r="F405" s="19">
        <v>477.20980063809964</v>
      </c>
      <c r="G405" s="19"/>
      <c r="H405" s="1" t="s">
        <v>21</v>
      </c>
      <c r="I405" s="19">
        <v>751.34554774728849</v>
      </c>
      <c r="J405" s="19">
        <v>727.88319213797718</v>
      </c>
      <c r="K405" s="19">
        <v>542.60335925289462</v>
      </c>
      <c r="L405" s="19">
        <v>502.54971648722341</v>
      </c>
      <c r="M405" s="19"/>
      <c r="N405" s="1" t="s">
        <v>21</v>
      </c>
      <c r="O405" s="19">
        <v>817.10408199921426</v>
      </c>
      <c r="P405" s="19">
        <v>793.79998840060512</v>
      </c>
      <c r="Q405" s="19">
        <v>591.70688089211194</v>
      </c>
      <c r="R405" s="19">
        <v>547.61692985937077</v>
      </c>
      <c r="S405" s="19"/>
      <c r="T405" s="1" t="s">
        <v>21</v>
      </c>
      <c r="U405" s="19">
        <v>885.11996847249338</v>
      </c>
      <c r="V405" s="19">
        <v>862.14515224428226</v>
      </c>
      <c r="W405" s="19">
        <v>642.55608359712971</v>
      </c>
      <c r="X405" s="19">
        <v>594.36579995332795</v>
      </c>
      <c r="Y405" s="19"/>
      <c r="Z405" s="1" t="s">
        <v>21</v>
      </c>
      <c r="AA405" s="19">
        <v>953.76288603559703</v>
      </c>
      <c r="AB405" s="19">
        <v>931.18937238185822</v>
      </c>
      <c r="AC405" s="19">
        <v>693.81138062533751</v>
      </c>
      <c r="AD405" s="19">
        <v>641.69938357172759</v>
      </c>
      <c r="AE405" s="19"/>
      <c r="AF405" s="1" t="s">
        <v>21</v>
      </c>
      <c r="AG405" s="19">
        <v>1022.065626261068</v>
      </c>
      <c r="AH405" s="19">
        <v>999.88136825507809</v>
      </c>
      <c r="AI405" s="19">
        <v>744.62156710857357</v>
      </c>
      <c r="AJ405" s="19">
        <v>689.01497376726888</v>
      </c>
      <c r="AK405" s="19"/>
      <c r="AL405" s="1" t="s">
        <v>21</v>
      </c>
      <c r="AM405" s="19">
        <v>1090.0457078825907</v>
      </c>
      <c r="AN405" s="19">
        <v>1068.2961570083376</v>
      </c>
      <c r="AO405" s="19">
        <v>795.14370121113802</v>
      </c>
      <c r="AP405" s="19">
        <v>736.17963334122578</v>
      </c>
      <c r="AQ405" s="19"/>
      <c r="AR405" s="1" t="s">
        <v>21</v>
      </c>
      <c r="AS405" s="19">
        <v>1158.5251014526366</v>
      </c>
      <c r="AT405" s="19">
        <v>1137.218309837368</v>
      </c>
      <c r="AU405" s="19">
        <v>845.9364745753212</v>
      </c>
      <c r="AV405" s="19">
        <v>783.8023841151396</v>
      </c>
      <c r="AW405" s="19"/>
      <c r="AX405" s="1" t="s">
        <v>21</v>
      </c>
      <c r="AY405" s="19">
        <v>1225.9282245241916</v>
      </c>
      <c r="AZ405" s="19">
        <v>1205.093643174625</v>
      </c>
      <c r="BA405" s="19">
        <v>895.82970854232121</v>
      </c>
      <c r="BB405" s="19">
        <v>830.84948874209681</v>
      </c>
      <c r="BC405" s="19"/>
      <c r="BD405" s="1" t="s">
        <v>21</v>
      </c>
      <c r="BE405" s="19">
        <v>1290.1311165751226</v>
      </c>
      <c r="BF405" s="19">
        <v>1269.8761093023056</v>
      </c>
      <c r="BG405" s="19">
        <v>943.30627100576112</v>
      </c>
      <c r="BH405" s="19">
        <v>875.90926627141971</v>
      </c>
      <c r="BI405" s="19"/>
      <c r="BL405" s="1" t="s">
        <v>21</v>
      </c>
      <c r="BM405" s="19">
        <v>422.17260408627487</v>
      </c>
      <c r="BN405" s="19">
        <v>357.09924129290238</v>
      </c>
      <c r="BO405" s="19">
        <v>259.60653869310829</v>
      </c>
      <c r="BP405" s="19">
        <v>270.6361134232269</v>
      </c>
      <c r="BQ405" s="19"/>
      <c r="BR405" s="1" t="s">
        <v>21</v>
      </c>
      <c r="BS405" s="19">
        <v>442.44463486372297</v>
      </c>
      <c r="BT405" s="19">
        <v>374.19100488987135</v>
      </c>
      <c r="BU405" s="19">
        <v>272.03718761302173</v>
      </c>
      <c r="BV405" s="19">
        <v>283.80002727416684</v>
      </c>
      <c r="BW405" s="19"/>
      <c r="BX405" s="1" t="s">
        <v>21</v>
      </c>
      <c r="BY405" s="19">
        <v>474.809925921429</v>
      </c>
      <c r="BZ405" s="19">
        <v>401.57792119810694</v>
      </c>
      <c r="CA405" s="19">
        <v>291.890213061287</v>
      </c>
      <c r="CB405" s="19">
        <v>304.84567578938373</v>
      </c>
      <c r="CC405" s="19"/>
      <c r="CD405" s="1" t="s">
        <v>21</v>
      </c>
      <c r="CE405" s="19">
        <v>507.94865289586716</v>
      </c>
      <c r="CF405" s="19">
        <v>429.62420010672929</v>
      </c>
      <c r="CG405" s="19">
        <v>312.19163489435005</v>
      </c>
      <c r="CH405" s="19">
        <v>326.42930773566968</v>
      </c>
      <c r="CI405" s="19"/>
      <c r="CJ405" s="1" t="s">
        <v>21</v>
      </c>
      <c r="CK405" s="19">
        <v>541.32431869652976</v>
      </c>
      <c r="CL405" s="19">
        <v>457.87496796179022</v>
      </c>
      <c r="CM405" s="19">
        <v>332.59511244754083</v>
      </c>
      <c r="CN405" s="19">
        <v>348.20648166778614</v>
      </c>
      <c r="CO405" s="19"/>
      <c r="CP405" s="1" t="s">
        <v>21</v>
      </c>
      <c r="CQ405" s="19">
        <v>574.58939379352125</v>
      </c>
      <c r="CR405" s="19">
        <v>486.03390914674895</v>
      </c>
      <c r="CS405" s="19">
        <v>352.86963548268398</v>
      </c>
      <c r="CT405" s="19">
        <v>369.95828985299494</v>
      </c>
      <c r="CU405" s="19"/>
      <c r="CV405" s="1" t="s">
        <v>21</v>
      </c>
      <c r="CW405" s="19">
        <v>607.87160626162756</v>
      </c>
      <c r="CX405" s="19">
        <v>514.24293544628426</v>
      </c>
      <c r="CY405" s="19">
        <v>373.14951280939812</v>
      </c>
      <c r="CZ405" s="19">
        <v>391.72905908350793</v>
      </c>
      <c r="DA405" s="19"/>
      <c r="DB405" s="1" t="s">
        <v>21</v>
      </c>
      <c r="DC405" s="19">
        <v>641.60948446808447</v>
      </c>
      <c r="DD405" s="19">
        <v>542.85951234384754</v>
      </c>
      <c r="DE405" s="19">
        <v>393.67575860214811</v>
      </c>
      <c r="DF405" s="19">
        <v>413.83041547231016</v>
      </c>
      <c r="DG405" s="19"/>
      <c r="DH405" s="1" t="s">
        <v>21</v>
      </c>
      <c r="DI405" s="19">
        <v>674.96997899531971</v>
      </c>
      <c r="DJ405" s="19">
        <v>571.18359313877113</v>
      </c>
      <c r="DK405" s="19">
        <v>413.93312795389016</v>
      </c>
      <c r="DL405" s="19">
        <v>435.74587475729146</v>
      </c>
      <c r="DM405" s="19"/>
      <c r="DN405" s="1" t="s">
        <v>21</v>
      </c>
      <c r="DO405" s="19">
        <v>706.71976481011006</v>
      </c>
      <c r="DP405" s="19">
        <v>598.18441349632872</v>
      </c>
      <c r="DQ405" s="19">
        <v>433.1757036700875</v>
      </c>
      <c r="DR405" s="19">
        <v>456.69547174703331</v>
      </c>
      <c r="DS405" s="19"/>
      <c r="DV405" s="1" t="s">
        <v>21</v>
      </c>
      <c r="DW405" s="19">
        <v>291.94840926403708</v>
      </c>
      <c r="DX405" s="19">
        <v>334.1318089597666</v>
      </c>
      <c r="DY405" s="19">
        <v>255.75569674921579</v>
      </c>
      <c r="DZ405" s="19">
        <v>206.57368721487273</v>
      </c>
      <c r="EA405" s="19"/>
      <c r="EB405" s="1" t="s">
        <v>21</v>
      </c>
      <c r="EC405" s="19">
        <v>308.90091288356558</v>
      </c>
      <c r="ED405" s="19">
        <v>353.69218724810588</v>
      </c>
      <c r="EE405" s="19">
        <v>270.56617163987289</v>
      </c>
      <c r="EF405" s="19">
        <v>218.74968921305657</v>
      </c>
      <c r="EG405" s="19"/>
      <c r="EH405" s="1" t="s">
        <v>21</v>
      </c>
      <c r="EI405" s="19">
        <v>342.29415607778526</v>
      </c>
      <c r="EJ405" s="19">
        <v>392.22206720249818</v>
      </c>
      <c r="EK405" s="19">
        <v>299.81666783082488</v>
      </c>
      <c r="EL405" s="19">
        <v>242.77125406998704</v>
      </c>
      <c r="EM405" s="19"/>
      <c r="EN405" s="1" t="s">
        <v>21</v>
      </c>
      <c r="EO405" s="19">
        <v>377.17131557662628</v>
      </c>
      <c r="EP405" s="19">
        <v>432.52095213755297</v>
      </c>
      <c r="EQ405" s="19">
        <v>330.36444870277967</v>
      </c>
      <c r="ER405" s="19">
        <v>267.93649221765833</v>
      </c>
      <c r="ES405" s="19"/>
      <c r="ET405" s="1" t="s">
        <v>21</v>
      </c>
      <c r="EU405" s="19">
        <v>412.43856733906728</v>
      </c>
      <c r="EV405" s="19">
        <v>473.31440442006794</v>
      </c>
      <c r="EW405" s="19">
        <v>361.21626817779674</v>
      </c>
      <c r="EX405" s="19">
        <v>293.49290190394152</v>
      </c>
      <c r="EY405" s="19"/>
      <c r="EZ405" s="1" t="s">
        <v>21</v>
      </c>
      <c r="FA405" s="19">
        <v>447.47623246754677</v>
      </c>
      <c r="FB405" s="19">
        <v>513.84745910832919</v>
      </c>
      <c r="FC405" s="19">
        <v>391.7519316258896</v>
      </c>
      <c r="FD405" s="19">
        <v>319.056683914274</v>
      </c>
      <c r="FE405" s="19"/>
      <c r="FF405" s="1" t="s">
        <v>21</v>
      </c>
      <c r="FG405" s="19">
        <v>482.17410162096326</v>
      </c>
      <c r="FH405" s="19">
        <v>554.0532215620533</v>
      </c>
      <c r="FI405" s="19">
        <v>421.9941884017399</v>
      </c>
      <c r="FJ405" s="19">
        <v>344.45057425771785</v>
      </c>
      <c r="FK405" s="19"/>
      <c r="FL405" s="1" t="s">
        <v>21</v>
      </c>
      <c r="FM405" s="19">
        <v>516.91561698455223</v>
      </c>
      <c r="FN405" s="19">
        <v>594.35879749352034</v>
      </c>
      <c r="FO405" s="19">
        <v>452.26071597317309</v>
      </c>
      <c r="FP405" s="19">
        <v>369.97196864282949</v>
      </c>
      <c r="FQ405" s="19"/>
      <c r="FR405" s="1" t="s">
        <v>21</v>
      </c>
      <c r="FS405" s="19">
        <v>550.95824552887177</v>
      </c>
      <c r="FT405" s="19">
        <v>633.91005003585383</v>
      </c>
      <c r="FU405" s="19">
        <v>481.89658058843099</v>
      </c>
      <c r="FV405" s="19">
        <v>395.10361398480541</v>
      </c>
      <c r="FW405" s="19"/>
      <c r="FX405" s="1" t="s">
        <v>21</v>
      </c>
      <c r="FY405" s="19">
        <v>583.41135176501245</v>
      </c>
      <c r="FZ405" s="19">
        <v>671.69169580597691</v>
      </c>
      <c r="GA405" s="19">
        <v>510.13056733567356</v>
      </c>
      <c r="GB405" s="19">
        <v>419.21379452438634</v>
      </c>
      <c r="GC405" s="19"/>
    </row>
    <row r="406" spans="2:195" s="1" customFormat="1" ht="12.5" x14ac:dyDescent="0.25">
      <c r="B406" s="1" t="s">
        <v>22</v>
      </c>
      <c r="C406" s="19">
        <v>344.0563791663501</v>
      </c>
      <c r="D406" s="19">
        <v>337.20409764356742</v>
      </c>
      <c r="E406" s="19">
        <v>212.1014318170582</v>
      </c>
      <c r="F406" s="19">
        <v>252.2054043787742</v>
      </c>
      <c r="G406" s="19"/>
      <c r="H406" s="1" t="s">
        <v>22</v>
      </c>
      <c r="I406" s="19">
        <v>347.16133337373458</v>
      </c>
      <c r="J406" s="19">
        <v>339.26566461928337</v>
      </c>
      <c r="K406" s="19">
        <v>213.53925916929194</v>
      </c>
      <c r="L406" s="19">
        <v>254.70466688325382</v>
      </c>
      <c r="M406" s="19"/>
      <c r="N406" s="1" t="s">
        <v>22</v>
      </c>
      <c r="O406" s="19">
        <v>376.76566923632504</v>
      </c>
      <c r="P406" s="19">
        <v>368.46565606255922</v>
      </c>
      <c r="Q406" s="19">
        <v>231.78670299759079</v>
      </c>
      <c r="R406" s="19">
        <v>276.74146403787614</v>
      </c>
      <c r="S406" s="19"/>
      <c r="T406" s="1" t="s">
        <v>22</v>
      </c>
      <c r="U406" s="19">
        <v>411.16715342441148</v>
      </c>
      <c r="V406" s="19">
        <v>402.78853216484958</v>
      </c>
      <c r="W406" s="19">
        <v>253.14584187758203</v>
      </c>
      <c r="X406" s="19">
        <v>302.34758274722378</v>
      </c>
      <c r="Y406" s="19"/>
      <c r="Z406" s="1" t="s">
        <v>22</v>
      </c>
      <c r="AA406" s="19">
        <v>450.00067981593321</v>
      </c>
      <c r="AB406" s="19">
        <v>441.85558062025552</v>
      </c>
      <c r="AC406" s="19">
        <v>277.36313021093883</v>
      </c>
      <c r="AD406" s="19">
        <v>331.27826079095632</v>
      </c>
      <c r="AE406" s="19"/>
      <c r="AF406" s="1" t="s">
        <v>22</v>
      </c>
      <c r="AG406" s="19">
        <v>492.78596121034104</v>
      </c>
      <c r="AH406" s="19">
        <v>485.14317681927201</v>
      </c>
      <c r="AI406" s="19">
        <v>304.0878611707077</v>
      </c>
      <c r="AJ406" s="19">
        <v>363.22413990817358</v>
      </c>
      <c r="AK406" s="19"/>
      <c r="AL406" s="1" t="s">
        <v>22</v>
      </c>
      <c r="AM406" s="19">
        <v>539.60263756093991</v>
      </c>
      <c r="AN406" s="19">
        <v>532.76463640873567</v>
      </c>
      <c r="AO406" s="19">
        <v>333.4260463157139</v>
      </c>
      <c r="AP406" s="19">
        <v>398.19269010956134</v>
      </c>
      <c r="AQ406" s="19"/>
      <c r="AR406" s="1" t="s">
        <v>22</v>
      </c>
      <c r="AS406" s="19">
        <v>589.45941591844098</v>
      </c>
      <c r="AT406" s="19">
        <v>583.64506556531614</v>
      </c>
      <c r="AU406" s="19">
        <v>364.70458959904443</v>
      </c>
      <c r="AV406" s="19">
        <v>435.49573042694192</v>
      </c>
      <c r="AW406" s="19"/>
      <c r="AX406" s="1" t="s">
        <v>22</v>
      </c>
      <c r="AY406" s="19">
        <v>641.19690328470153</v>
      </c>
      <c r="AZ406" s="19">
        <v>636.56876206362608</v>
      </c>
      <c r="BA406" s="19">
        <v>397.16773034546031</v>
      </c>
      <c r="BB406" s="19">
        <v>474.30882330640856</v>
      </c>
      <c r="BC406" s="19"/>
      <c r="BD406" s="1" t="s">
        <v>22</v>
      </c>
      <c r="BE406" s="19">
        <v>693.61441854211284</v>
      </c>
      <c r="BF406" s="19">
        <v>690.26231327409141</v>
      </c>
      <c r="BG406" s="19">
        <v>430.03591783527634</v>
      </c>
      <c r="BH406" s="19">
        <v>513.77077967575644</v>
      </c>
      <c r="BI406" s="19"/>
      <c r="BL406" s="1" t="s">
        <v>22</v>
      </c>
      <c r="BM406" s="19">
        <v>207.85153982130348</v>
      </c>
      <c r="BN406" s="19">
        <v>178.12595202392214</v>
      </c>
      <c r="BO406" s="19">
        <v>116.97877597696325</v>
      </c>
      <c r="BP406" s="19">
        <v>153.59498736770095</v>
      </c>
      <c r="BQ406" s="19"/>
      <c r="BR406" s="1" t="s">
        <v>22</v>
      </c>
      <c r="BS406" s="19">
        <v>213.02257499963054</v>
      </c>
      <c r="BT406" s="19">
        <v>182.53036088930966</v>
      </c>
      <c r="BU406" s="19">
        <v>119.87350953621235</v>
      </c>
      <c r="BV406" s="19">
        <v>157.50967141314109</v>
      </c>
      <c r="BW406" s="19"/>
      <c r="BX406" s="1" t="s">
        <v>22</v>
      </c>
      <c r="BY406" s="19">
        <v>230.75930253078519</v>
      </c>
      <c r="BZ406" s="19">
        <v>197.73535490004781</v>
      </c>
      <c r="CA406" s="19">
        <v>129.83363277451721</v>
      </c>
      <c r="CB406" s="19">
        <v>170.7841501697674</v>
      </c>
      <c r="CC406" s="19"/>
      <c r="CD406" s="1" t="s">
        <v>22</v>
      </c>
      <c r="CE406" s="19">
        <v>250.15152972588419</v>
      </c>
      <c r="CF406" s="19">
        <v>214.36168336128446</v>
      </c>
      <c r="CG406" s="19">
        <v>140.7125583711441</v>
      </c>
      <c r="CH406" s="19">
        <v>185.31073979720361</v>
      </c>
      <c r="CI406" s="19"/>
      <c r="CJ406" s="1" t="s">
        <v>22</v>
      </c>
      <c r="CK406" s="19">
        <v>271.03717173640183</v>
      </c>
      <c r="CL406" s="19">
        <v>232.27009218955419</v>
      </c>
      <c r="CM406" s="19">
        <v>152.41068984674871</v>
      </c>
      <c r="CN406" s="19">
        <v>200.97232906645456</v>
      </c>
      <c r="CO406" s="19"/>
      <c r="CP406" s="1" t="s">
        <v>22</v>
      </c>
      <c r="CQ406" s="19">
        <v>293.24789124740533</v>
      </c>
      <c r="CR406" s="19">
        <v>251.31530312230481</v>
      </c>
      <c r="CS406" s="19">
        <v>164.82376429646601</v>
      </c>
      <c r="CT406" s="19">
        <v>217.6497394177826</v>
      </c>
      <c r="CU406" s="19"/>
      <c r="CV406" s="1" t="s">
        <v>22</v>
      </c>
      <c r="CW406" s="19">
        <v>316.88065791274192</v>
      </c>
      <c r="CX406" s="19">
        <v>271.59844523595177</v>
      </c>
      <c r="CY406" s="19">
        <v>178.03074087507528</v>
      </c>
      <c r="CZ406" s="19">
        <v>235.3952842725198</v>
      </c>
      <c r="DA406" s="19"/>
      <c r="DB406" s="1" t="s">
        <v>22</v>
      </c>
      <c r="DC406" s="19">
        <v>341.63778351025047</v>
      </c>
      <c r="DD406" s="19">
        <v>292.85837265088196</v>
      </c>
      <c r="DE406" s="19">
        <v>191.85010466771269</v>
      </c>
      <c r="DF406" s="19">
        <v>254.00696369079319</v>
      </c>
      <c r="DG406" s="19"/>
      <c r="DH406" s="1" t="s">
        <v>22</v>
      </c>
      <c r="DI406" s="19">
        <v>367.08434323899246</v>
      </c>
      <c r="DJ406" s="19">
        <v>314.72569474312331</v>
      </c>
      <c r="DK406" s="19">
        <v>206.03444729821661</v>
      </c>
      <c r="DL406" s="19">
        <v>273.17615289197721</v>
      </c>
      <c r="DM406" s="19"/>
      <c r="DN406" s="1" t="s">
        <v>22</v>
      </c>
      <c r="DO406" s="19">
        <v>392.84180992213783</v>
      </c>
      <c r="DP406" s="19">
        <v>336.8841906117504</v>
      </c>
      <c r="DQ406" s="19">
        <v>220.37524215039346</v>
      </c>
      <c r="DR406" s="19">
        <v>292.63432572072293</v>
      </c>
      <c r="DS406" s="19"/>
      <c r="DV406" s="1" t="s">
        <v>22</v>
      </c>
      <c r="DW406" s="19">
        <v>136.20483934504665</v>
      </c>
      <c r="DX406" s="19">
        <v>159.07814561964528</v>
      </c>
      <c r="DY406" s="19">
        <v>95.12265584009495</v>
      </c>
      <c r="DZ406" s="19">
        <v>98.610417011073253</v>
      </c>
      <c r="EA406" s="19"/>
      <c r="EB406" s="1" t="s">
        <v>22</v>
      </c>
      <c r="EC406" s="19">
        <v>134.13875837410407</v>
      </c>
      <c r="ED406" s="19">
        <v>156.73530372997374</v>
      </c>
      <c r="EE406" s="19">
        <v>93.665749633079599</v>
      </c>
      <c r="EF406" s="19">
        <v>97.194995470112715</v>
      </c>
      <c r="EG406" s="19"/>
      <c r="EH406" s="1" t="s">
        <v>22</v>
      </c>
      <c r="EI406" s="19">
        <v>146.00636670553985</v>
      </c>
      <c r="EJ406" s="19">
        <v>170.73030116251138</v>
      </c>
      <c r="EK406" s="19">
        <v>101.95307022307357</v>
      </c>
      <c r="EL406" s="19">
        <v>105.95731386810876</v>
      </c>
      <c r="EM406" s="19"/>
      <c r="EN406" s="1" t="s">
        <v>22</v>
      </c>
      <c r="EO406" s="19">
        <v>161.01562369852729</v>
      </c>
      <c r="EP406" s="19">
        <v>188.42684880356512</v>
      </c>
      <c r="EQ406" s="19">
        <v>112.43328350643793</v>
      </c>
      <c r="ER406" s="19">
        <v>117.03684295002019</v>
      </c>
      <c r="ES406" s="19"/>
      <c r="ET406" s="1" t="s">
        <v>22</v>
      </c>
      <c r="EU406" s="19">
        <v>178.96350807953138</v>
      </c>
      <c r="EV406" s="19">
        <v>209.58548843070136</v>
      </c>
      <c r="EW406" s="19">
        <v>124.95244036419011</v>
      </c>
      <c r="EX406" s="19">
        <v>130.30593172450173</v>
      </c>
      <c r="EY406" s="19"/>
      <c r="EZ406" s="1" t="s">
        <v>22</v>
      </c>
      <c r="FA406" s="19">
        <v>199.53806996293568</v>
      </c>
      <c r="FB406" s="19">
        <v>233.8278736969672</v>
      </c>
      <c r="FC406" s="19">
        <v>139.26409687424166</v>
      </c>
      <c r="FD406" s="19">
        <v>145.57440049039099</v>
      </c>
      <c r="FE406" s="19"/>
      <c r="FF406" s="1" t="s">
        <v>22</v>
      </c>
      <c r="FG406" s="19">
        <v>222.72197964819793</v>
      </c>
      <c r="FH406" s="19">
        <v>261.1661911727839</v>
      </c>
      <c r="FI406" s="19">
        <v>155.39530544063862</v>
      </c>
      <c r="FJ406" s="19">
        <v>162.79740583704154</v>
      </c>
      <c r="FK406" s="19"/>
      <c r="FL406" s="1" t="s">
        <v>22</v>
      </c>
      <c r="FM406" s="19">
        <v>247.82163240819054</v>
      </c>
      <c r="FN406" s="19">
        <v>290.78669291443413</v>
      </c>
      <c r="FO406" s="19">
        <v>172.85448493133177</v>
      </c>
      <c r="FP406" s="19">
        <v>181.4887667361487</v>
      </c>
      <c r="FQ406" s="19"/>
      <c r="FR406" s="1" t="s">
        <v>22</v>
      </c>
      <c r="FS406" s="19">
        <v>274.11256004570907</v>
      </c>
      <c r="FT406" s="19">
        <v>321.84306732050283</v>
      </c>
      <c r="FU406" s="19">
        <v>191.13328304724368</v>
      </c>
      <c r="FV406" s="19">
        <v>201.13267041443135</v>
      </c>
      <c r="FW406" s="19"/>
      <c r="FX406" s="1" t="s">
        <v>22</v>
      </c>
      <c r="FY406" s="19">
        <v>300.77260861997496</v>
      </c>
      <c r="FZ406" s="19">
        <v>353.37812266234096</v>
      </c>
      <c r="GA406" s="19">
        <v>209.6606756848829</v>
      </c>
      <c r="GB406" s="19">
        <v>221.13645395503352</v>
      </c>
      <c r="GC406" s="19"/>
    </row>
    <row r="407" spans="2:195" s="1" customFormat="1" ht="12.5" x14ac:dyDescent="0.25">
      <c r="B407" s="1" t="s">
        <v>23</v>
      </c>
      <c r="C407" s="19">
        <v>430.45469560510963</v>
      </c>
      <c r="D407" s="19">
        <v>321.28641922544966</v>
      </c>
      <c r="E407" s="19">
        <v>298.40567510420323</v>
      </c>
      <c r="F407" s="19">
        <v>286.23208321292026</v>
      </c>
      <c r="G407" s="19"/>
      <c r="H407" s="1" t="s">
        <v>23</v>
      </c>
      <c r="I407" s="19">
        <v>389.27294286219677</v>
      </c>
      <c r="J407" s="19">
        <v>290.13400928114004</v>
      </c>
      <c r="K407" s="19">
        <v>269.71179004746125</v>
      </c>
      <c r="L407" s="19">
        <v>259.0599527771609</v>
      </c>
      <c r="M407" s="19"/>
      <c r="N407" s="1" t="s">
        <v>23</v>
      </c>
      <c r="O407" s="19">
        <v>394.22537800440546</v>
      </c>
      <c r="P407" s="19">
        <v>294.06098235606038</v>
      </c>
      <c r="Q407" s="19">
        <v>273.14541848424324</v>
      </c>
      <c r="R407" s="19">
        <v>262.65695173599391</v>
      </c>
      <c r="S407" s="19"/>
      <c r="T407" s="1" t="s">
        <v>23</v>
      </c>
      <c r="U407" s="19">
        <v>402.7859329271601</v>
      </c>
      <c r="V407" s="19">
        <v>300.45319007366078</v>
      </c>
      <c r="W407" s="19">
        <v>279.01225404357359</v>
      </c>
      <c r="X407" s="19">
        <v>268.69296377145349</v>
      </c>
      <c r="Y407" s="19"/>
      <c r="Z407" s="1" t="s">
        <v>23</v>
      </c>
      <c r="AA407" s="19">
        <v>415.19655038093464</v>
      </c>
      <c r="AB407" s="19">
        <v>309.62926205734652</v>
      </c>
      <c r="AC407" s="19">
        <v>287.49357597222559</v>
      </c>
      <c r="AD407" s="19">
        <v>277.3335058790833</v>
      </c>
      <c r="AE407" s="19"/>
      <c r="AF407" s="1" t="s">
        <v>23</v>
      </c>
      <c r="AG407" s="19">
        <v>431.51082197215453</v>
      </c>
      <c r="AH407" s="19">
        <v>321.74651926200056</v>
      </c>
      <c r="AI407" s="19">
        <v>298.62384481274159</v>
      </c>
      <c r="AJ407" s="19">
        <v>288.635287660936</v>
      </c>
      <c r="AK407" s="19"/>
      <c r="AL407" s="1" t="s">
        <v>23</v>
      </c>
      <c r="AM407" s="19">
        <v>454.91115183144677</v>
      </c>
      <c r="AN407" s="19">
        <v>339.31088841196555</v>
      </c>
      <c r="AO407" s="19">
        <v>314.6939141822636</v>
      </c>
      <c r="AP407" s="19">
        <v>304.67883774434631</v>
      </c>
      <c r="AQ407" s="19"/>
      <c r="AR407" s="1" t="s">
        <v>23</v>
      </c>
      <c r="AS407" s="19">
        <v>484.17352585467063</v>
      </c>
      <c r="AT407" s="19">
        <v>361.45096938833751</v>
      </c>
      <c r="AU407" s="19">
        <v>334.84203201457615</v>
      </c>
      <c r="AV407" s="19">
        <v>324.68233554207887</v>
      </c>
      <c r="AW407" s="19"/>
      <c r="AX407" s="1" t="s">
        <v>23</v>
      </c>
      <c r="AY407" s="19">
        <v>519.14908557304136</v>
      </c>
      <c r="AZ407" s="19">
        <v>388.12361652252844</v>
      </c>
      <c r="BA407" s="19">
        <v>358.97064324618464</v>
      </c>
      <c r="BB407" s="19">
        <v>348.57325387460486</v>
      </c>
      <c r="BC407" s="19"/>
      <c r="BD407" s="1" t="s">
        <v>23</v>
      </c>
      <c r="BE407" s="19">
        <v>559.73077292670814</v>
      </c>
      <c r="BF407" s="19">
        <v>419.33250488417343</v>
      </c>
      <c r="BG407" s="19">
        <v>387.02366539943921</v>
      </c>
      <c r="BH407" s="19">
        <v>376.30518004426631</v>
      </c>
      <c r="BI407" s="19"/>
      <c r="BL407" s="1" t="s">
        <v>23</v>
      </c>
      <c r="BM407" s="19">
        <v>253.00012183775846</v>
      </c>
      <c r="BN407" s="19">
        <v>148.74566358359152</v>
      </c>
      <c r="BO407" s="19">
        <v>166.05856647630867</v>
      </c>
      <c r="BP407" s="19">
        <v>171.16167890595085</v>
      </c>
      <c r="BQ407" s="19"/>
      <c r="BR407" s="1" t="s">
        <v>23</v>
      </c>
      <c r="BS407" s="19">
        <v>230.00302239320362</v>
      </c>
      <c r="BT407" s="19">
        <v>135.20497003020594</v>
      </c>
      <c r="BU407" s="19">
        <v>150.94469731883845</v>
      </c>
      <c r="BV407" s="19">
        <v>155.69589040551472</v>
      </c>
      <c r="BW407" s="19"/>
      <c r="BX407" s="1" t="s">
        <v>23</v>
      </c>
      <c r="BY407" s="19">
        <v>232.63622981150618</v>
      </c>
      <c r="BZ407" s="19">
        <v>136.75779562492843</v>
      </c>
      <c r="CA407" s="19">
        <v>152.64833437135624</v>
      </c>
      <c r="CB407" s="19">
        <v>157.62594649442735</v>
      </c>
      <c r="CC407" s="19"/>
      <c r="CD407" s="1" t="s">
        <v>23</v>
      </c>
      <c r="CE407" s="19">
        <v>238.00818333899952</v>
      </c>
      <c r="CF407" s="19">
        <v>139.92184278306658</v>
      </c>
      <c r="CG407" s="19">
        <v>156.13789259561517</v>
      </c>
      <c r="CH407" s="19">
        <v>161.41776414261193</v>
      </c>
      <c r="CI407" s="19"/>
      <c r="CJ407" s="1" t="s">
        <v>23</v>
      </c>
      <c r="CK407" s="19">
        <v>245.88680114227643</v>
      </c>
      <c r="CL407" s="19">
        <v>144.56038074918598</v>
      </c>
      <c r="CM407" s="19">
        <v>161.25326493947475</v>
      </c>
      <c r="CN407" s="19">
        <v>166.91856288680503</v>
      </c>
      <c r="CO407" s="19"/>
      <c r="CP407" s="1" t="s">
        <v>23</v>
      </c>
      <c r="CQ407" s="19">
        <v>255.97133141233218</v>
      </c>
      <c r="CR407" s="19">
        <v>150.49601315104294</v>
      </c>
      <c r="CS407" s="19">
        <v>167.78880683367547</v>
      </c>
      <c r="CT407" s="19">
        <v>173.93083915470532</v>
      </c>
      <c r="CU407" s="19"/>
      <c r="CV407" s="1" t="s">
        <v>23</v>
      </c>
      <c r="CW407" s="19">
        <v>269.90068929580008</v>
      </c>
      <c r="CX407" s="19">
        <v>158.70301337241671</v>
      </c>
      <c r="CY407" s="19">
        <v>176.84386149338576</v>
      </c>
      <c r="CZ407" s="19">
        <v>183.5557662346479</v>
      </c>
      <c r="DA407" s="19"/>
      <c r="DB407" s="1" t="s">
        <v>23</v>
      </c>
      <c r="DC407" s="19">
        <v>286.83587948965442</v>
      </c>
      <c r="DD407" s="19">
        <v>168.68437453037973</v>
      </c>
      <c r="DE407" s="19">
        <v>187.85222682481282</v>
      </c>
      <c r="DF407" s="19">
        <v>195.24288381773974</v>
      </c>
      <c r="DG407" s="19"/>
      <c r="DH407" s="1" t="s">
        <v>23</v>
      </c>
      <c r="DI407" s="19">
        <v>306.5339500177015</v>
      </c>
      <c r="DJ407" s="19">
        <v>180.29951225318842</v>
      </c>
      <c r="DK407" s="19">
        <v>200.65005573431253</v>
      </c>
      <c r="DL407" s="19">
        <v>208.84184236521514</v>
      </c>
      <c r="DM407" s="19"/>
      <c r="DN407" s="1" t="s">
        <v>23</v>
      </c>
      <c r="DO407" s="19">
        <v>328.75495290717856</v>
      </c>
      <c r="DP407" s="19">
        <v>193.41264443266866</v>
      </c>
      <c r="DQ407" s="19">
        <v>215.08203225425649</v>
      </c>
      <c r="DR407" s="19">
        <v>224.20323744538098</v>
      </c>
      <c r="DS407" s="19"/>
      <c r="DV407" s="1" t="s">
        <v>23</v>
      </c>
      <c r="DW407" s="19">
        <v>177.45457376735118</v>
      </c>
      <c r="DX407" s="19">
        <v>172.54075564185811</v>
      </c>
      <c r="DY407" s="19">
        <v>132.34710862789456</v>
      </c>
      <c r="DZ407" s="19">
        <v>115.07040430696939</v>
      </c>
      <c r="EA407" s="19"/>
      <c r="EB407" s="1" t="s">
        <v>23</v>
      </c>
      <c r="EC407" s="19">
        <v>159.26992046899315</v>
      </c>
      <c r="ED407" s="19">
        <v>154.9290392509341</v>
      </c>
      <c r="EE407" s="19">
        <v>118.7670927286228</v>
      </c>
      <c r="EF407" s="19">
        <v>103.3640623716462</v>
      </c>
      <c r="EG407" s="19"/>
      <c r="EH407" s="1" t="s">
        <v>23</v>
      </c>
      <c r="EI407" s="19">
        <v>161.58914819289924</v>
      </c>
      <c r="EJ407" s="19">
        <v>157.30318673113194</v>
      </c>
      <c r="EK407" s="19">
        <v>120.49708411288702</v>
      </c>
      <c r="EL407" s="19">
        <v>105.03100524156655</v>
      </c>
      <c r="EM407" s="19"/>
      <c r="EN407" s="1" t="s">
        <v>23</v>
      </c>
      <c r="EO407" s="19">
        <v>164.77774958816059</v>
      </c>
      <c r="EP407" s="19">
        <v>160.5313472905942</v>
      </c>
      <c r="EQ407" s="19">
        <v>122.87436144795841</v>
      </c>
      <c r="ER407" s="19">
        <v>107.27519962884158</v>
      </c>
      <c r="ES407" s="19"/>
      <c r="ET407" s="1" t="s">
        <v>23</v>
      </c>
      <c r="EU407" s="19">
        <v>169.30974923865821</v>
      </c>
      <c r="EV407" s="19">
        <v>165.06888130816051</v>
      </c>
      <c r="EW407" s="19">
        <v>126.24031103275087</v>
      </c>
      <c r="EX407" s="19">
        <v>110.41494299227827</v>
      </c>
      <c r="EY407" s="19"/>
      <c r="EZ407" s="1" t="s">
        <v>23</v>
      </c>
      <c r="FA407" s="19">
        <v>175.53949055982233</v>
      </c>
      <c r="FB407" s="19">
        <v>171.25050611095764</v>
      </c>
      <c r="FC407" s="19">
        <v>130.83503797906616</v>
      </c>
      <c r="FD407" s="19">
        <v>114.70444850623069</v>
      </c>
      <c r="FE407" s="19"/>
      <c r="FF407" s="1" t="s">
        <v>23</v>
      </c>
      <c r="FG407" s="19">
        <v>185.0104625356467</v>
      </c>
      <c r="FH407" s="19">
        <v>180.60787503954884</v>
      </c>
      <c r="FI407" s="19">
        <v>137.85005268887781</v>
      </c>
      <c r="FJ407" s="19">
        <v>121.12307150969838</v>
      </c>
      <c r="FK407" s="19"/>
      <c r="FL407" s="1" t="s">
        <v>23</v>
      </c>
      <c r="FM407" s="19">
        <v>197.33764636501621</v>
      </c>
      <c r="FN407" s="19">
        <v>192.76659485795778</v>
      </c>
      <c r="FO407" s="19">
        <v>146.9898051897633</v>
      </c>
      <c r="FP407" s="19">
        <v>129.43945172433914</v>
      </c>
      <c r="FQ407" s="19"/>
      <c r="FR407" s="1" t="s">
        <v>23</v>
      </c>
      <c r="FS407" s="19">
        <v>212.61513555533983</v>
      </c>
      <c r="FT407" s="19">
        <v>207.82410426934001</v>
      </c>
      <c r="FU407" s="19">
        <v>158.32058751187211</v>
      </c>
      <c r="FV407" s="19">
        <v>139.73141150938972</v>
      </c>
      <c r="FW407" s="19"/>
      <c r="FX407" s="1" t="s">
        <v>23</v>
      </c>
      <c r="FY407" s="19">
        <v>230.97582001952952</v>
      </c>
      <c r="FZ407" s="19">
        <v>225.91986045150477</v>
      </c>
      <c r="GA407" s="19">
        <v>171.94163314518269</v>
      </c>
      <c r="GB407" s="19">
        <v>152.10194259888536</v>
      </c>
      <c r="GC407" s="19"/>
    </row>
    <row r="408" spans="2:195" s="32" customFormat="1" ht="12.5" x14ac:dyDescent="0.25">
      <c r="C408" s="9"/>
      <c r="D408" s="9"/>
      <c r="E408" s="9"/>
      <c r="F408" s="9"/>
      <c r="G408" s="9"/>
      <c r="I408" s="9"/>
      <c r="J408" s="9"/>
      <c r="K408" s="9"/>
      <c r="L408" s="9"/>
      <c r="M408" s="9"/>
      <c r="O408" s="9"/>
      <c r="P408" s="9"/>
      <c r="Q408" s="9"/>
      <c r="R408" s="9"/>
      <c r="S408" s="9"/>
      <c r="U408" s="9"/>
      <c r="V408" s="9"/>
      <c r="W408" s="9"/>
      <c r="X408" s="9"/>
      <c r="Y408" s="9"/>
      <c r="AA408" s="9"/>
      <c r="AB408" s="9"/>
      <c r="AC408" s="9"/>
      <c r="AD408" s="9"/>
      <c r="AE408" s="9"/>
      <c r="AG408" s="9"/>
      <c r="AH408" s="9"/>
      <c r="AI408" s="9"/>
      <c r="AJ408" s="9"/>
      <c r="AK408" s="9"/>
      <c r="AM408" s="9"/>
      <c r="AN408" s="9"/>
      <c r="AO408" s="9"/>
      <c r="AP408" s="9"/>
      <c r="AQ408" s="9"/>
      <c r="AS408" s="9"/>
      <c r="AT408" s="9"/>
      <c r="AU408" s="9"/>
      <c r="AV408" s="9"/>
      <c r="AW408" s="9"/>
      <c r="AY408" s="9"/>
      <c r="AZ408" s="9"/>
      <c r="BA408" s="9"/>
      <c r="BB408" s="9"/>
      <c r="BC408" s="9"/>
      <c r="BE408" s="9"/>
      <c r="BF408" s="9"/>
      <c r="BG408" s="9"/>
      <c r="BH408" s="9"/>
      <c r="BI408" s="9"/>
      <c r="BM408" s="9"/>
      <c r="BN408" s="9"/>
      <c r="BO408" s="9"/>
      <c r="BP408" s="9"/>
      <c r="BQ408" s="9"/>
      <c r="BS408" s="9"/>
      <c r="BT408" s="9"/>
      <c r="BU408" s="9"/>
      <c r="BV408" s="9"/>
      <c r="BW408" s="9"/>
      <c r="BY408" s="9"/>
      <c r="BZ408" s="9"/>
      <c r="CA408" s="9"/>
      <c r="CB408" s="9"/>
      <c r="CC408" s="9"/>
      <c r="CE408" s="9"/>
      <c r="CF408" s="9"/>
      <c r="CG408" s="9"/>
      <c r="CH408" s="9"/>
      <c r="CI408" s="9"/>
      <c r="CK408" s="9"/>
      <c r="CL408" s="9"/>
      <c r="CM408" s="9"/>
      <c r="CN408" s="9"/>
      <c r="CO408" s="9"/>
      <c r="CQ408" s="9"/>
      <c r="CR408" s="9"/>
      <c r="CS408" s="9"/>
      <c r="CT408" s="9"/>
      <c r="CU408" s="9"/>
      <c r="CW408" s="9"/>
      <c r="CX408" s="9"/>
      <c r="CY408" s="9"/>
      <c r="CZ408" s="9"/>
      <c r="DA408" s="9"/>
      <c r="DC408" s="9"/>
      <c r="DD408" s="9"/>
      <c r="DE408" s="9"/>
      <c r="DF408" s="9"/>
      <c r="DG408" s="9"/>
      <c r="DI408" s="9"/>
      <c r="DJ408" s="9"/>
      <c r="DK408" s="9"/>
      <c r="DL408" s="9"/>
      <c r="DM408" s="9"/>
      <c r="DO408" s="9"/>
      <c r="DP408" s="9"/>
      <c r="DQ408" s="9"/>
      <c r="DR408" s="9"/>
      <c r="DS408" s="9"/>
      <c r="DW408" s="9"/>
      <c r="DX408" s="9"/>
      <c r="DY408" s="9"/>
      <c r="DZ408" s="9"/>
      <c r="EA408" s="9"/>
      <c r="EC408" s="9"/>
      <c r="ED408" s="9"/>
      <c r="EE408" s="9"/>
      <c r="EF408" s="9"/>
      <c r="EG408" s="9"/>
      <c r="EI408" s="9"/>
      <c r="EJ408" s="9"/>
      <c r="EK408" s="9"/>
      <c r="EL408" s="9"/>
      <c r="EM408" s="9"/>
      <c r="EO408" s="9"/>
      <c r="EP408" s="9"/>
      <c r="EQ408" s="9"/>
      <c r="ER408" s="9"/>
      <c r="ES408" s="9"/>
      <c r="EU408" s="9"/>
      <c r="EV408" s="9"/>
      <c r="EW408" s="9"/>
      <c r="EX408" s="9"/>
      <c r="EY408" s="9"/>
      <c r="FA408" s="9"/>
      <c r="FB408" s="9"/>
      <c r="FC408" s="9"/>
      <c r="FD408" s="9"/>
      <c r="FE408" s="9"/>
      <c r="FG408" s="9"/>
      <c r="FH408" s="9"/>
      <c r="FI408" s="9"/>
      <c r="FJ408" s="9"/>
      <c r="FK408" s="9"/>
      <c r="FM408" s="9"/>
      <c r="FN408" s="9"/>
      <c r="FO408" s="9"/>
      <c r="FP408" s="9"/>
      <c r="FQ408" s="9"/>
      <c r="FS408" s="9"/>
      <c r="FT408" s="9"/>
      <c r="FU408" s="9"/>
      <c r="FV408" s="9"/>
      <c r="FW408" s="9"/>
      <c r="FY408" s="9"/>
      <c r="FZ408" s="9"/>
      <c r="GA408" s="9"/>
      <c r="GB408" s="9"/>
      <c r="GC408" s="9"/>
    </row>
    <row r="409" spans="2:195" s="14" customFormat="1" ht="12.5" x14ac:dyDescent="0.25">
      <c r="B409" s="14" t="s">
        <v>1</v>
      </c>
      <c r="C409" s="12">
        <v>109911.93293932204</v>
      </c>
      <c r="D409" s="12">
        <v>121700.75875865127</v>
      </c>
      <c r="E409" s="12">
        <v>86358.767113846596</v>
      </c>
      <c r="F409" s="12">
        <v>120616.07633154922</v>
      </c>
      <c r="G409" s="12">
        <v>438587.53514336911</v>
      </c>
      <c r="H409" s="14" t="s">
        <v>1</v>
      </c>
      <c r="I409" s="12">
        <v>112226.73551996713</v>
      </c>
      <c r="J409" s="12">
        <v>124176.39294037863</v>
      </c>
      <c r="K409" s="12">
        <v>88122.868671352975</v>
      </c>
      <c r="L409" s="12">
        <v>123121.84903512824</v>
      </c>
      <c r="M409" s="12">
        <v>447647.84616682702</v>
      </c>
      <c r="N409" s="14" t="s">
        <v>1</v>
      </c>
      <c r="O409" s="12">
        <v>115102.26606043984</v>
      </c>
      <c r="P409" s="12">
        <v>127384.65784791726</v>
      </c>
      <c r="Q409" s="12">
        <v>90397.395405597985</v>
      </c>
      <c r="R409" s="12">
        <v>126287.00525181652</v>
      </c>
      <c r="S409" s="12">
        <v>459171.32456577162</v>
      </c>
      <c r="T409" s="14" t="s">
        <v>1</v>
      </c>
      <c r="U409" s="12">
        <v>118006.08926474267</v>
      </c>
      <c r="V409" s="12">
        <v>130624.32687233281</v>
      </c>
      <c r="W409" s="12">
        <v>92694.199978797173</v>
      </c>
      <c r="X409" s="12">
        <v>129483.23980318927</v>
      </c>
      <c r="Y409" s="12">
        <v>470807.85591906193</v>
      </c>
      <c r="Z409" s="14" t="s">
        <v>1</v>
      </c>
      <c r="AA409" s="12">
        <v>120933.78131081676</v>
      </c>
      <c r="AB409" s="12">
        <v>133890.49910760293</v>
      </c>
      <c r="AC409" s="12">
        <v>95009.804931368242</v>
      </c>
      <c r="AD409" s="12">
        <v>132705.69701446197</v>
      </c>
      <c r="AE409" s="12">
        <v>482539.78236424993</v>
      </c>
      <c r="AF409" s="14" t="s">
        <v>1</v>
      </c>
      <c r="AG409" s="12">
        <v>123882.35642688599</v>
      </c>
      <c r="AH409" s="12">
        <v>137179.85693663903</v>
      </c>
      <c r="AI409" s="12">
        <v>97341.857065488308</v>
      </c>
      <c r="AJ409" s="12">
        <v>135951.09576249789</v>
      </c>
      <c r="AK409" s="12">
        <v>494355.16619151121</v>
      </c>
      <c r="AL409" s="14" t="s">
        <v>1</v>
      </c>
      <c r="AM409" s="12">
        <v>126848.87623417805</v>
      </c>
      <c r="AN409" s="12">
        <v>140489.12953785702</v>
      </c>
      <c r="AO409" s="12">
        <v>99688.036869678253</v>
      </c>
      <c r="AP409" s="12">
        <v>139216.20469380025</v>
      </c>
      <c r="AQ409" s="12">
        <v>506242.24733551359</v>
      </c>
      <c r="AR409" s="14" t="s">
        <v>1</v>
      </c>
      <c r="AS409" s="12">
        <v>129829.63241000261</v>
      </c>
      <c r="AT409" s="12">
        <v>143814.18431985349</v>
      </c>
      <c r="AU409" s="12">
        <v>102045.41410279539</v>
      </c>
      <c r="AV409" s="12">
        <v>142496.94388412187</v>
      </c>
      <c r="AW409" s="12">
        <v>518186.17471677333</v>
      </c>
      <c r="AX409" s="14" t="s">
        <v>1</v>
      </c>
      <c r="AY409" s="12">
        <v>132821.1313697811</v>
      </c>
      <c r="AZ409" s="12">
        <v>147151.12438761065</v>
      </c>
      <c r="BA409" s="12">
        <v>104411.22594901701</v>
      </c>
      <c r="BB409" s="12">
        <v>145789.46824295726</v>
      </c>
      <c r="BC409" s="12">
        <v>530172.94994936592</v>
      </c>
      <c r="BD409" s="14" t="s">
        <v>1</v>
      </c>
      <c r="BE409" s="12">
        <v>135819.77318796821</v>
      </c>
      <c r="BF409" s="12">
        <v>150495.93410453369</v>
      </c>
      <c r="BG409" s="12">
        <v>106782.62541769352</v>
      </c>
      <c r="BH409" s="12">
        <v>149089.8155903919</v>
      </c>
      <c r="BI409" s="12">
        <v>542188.14830058732</v>
      </c>
      <c r="BL409" s="14" t="s">
        <v>1</v>
      </c>
      <c r="BM409" s="12">
        <v>63533.367719077891</v>
      </c>
      <c r="BN409" s="12">
        <v>57828.186769772044</v>
      </c>
      <c r="BO409" s="12">
        <v>42093.330881243106</v>
      </c>
      <c r="BP409" s="12">
        <v>64786.558810595125</v>
      </c>
      <c r="BQ409" s="12">
        <v>228241.44418068818</v>
      </c>
      <c r="BR409" s="14" t="s">
        <v>1</v>
      </c>
      <c r="BS409" s="12">
        <v>65058.667308568794</v>
      </c>
      <c r="BT409" s="12">
        <v>59216.51722835796</v>
      </c>
      <c r="BU409" s="12">
        <v>43103.901273125339</v>
      </c>
      <c r="BV409" s="12">
        <v>66341.944824370963</v>
      </c>
      <c r="BW409" s="12">
        <v>233721.03063442305</v>
      </c>
      <c r="BX409" s="14" t="s">
        <v>1</v>
      </c>
      <c r="BY409" s="12">
        <v>66668.772245821063</v>
      </c>
      <c r="BZ409" s="12">
        <v>60682.037668609999</v>
      </c>
      <c r="CA409" s="12">
        <v>44170.658511258196</v>
      </c>
      <c r="CB409" s="12">
        <v>67983.808965270247</v>
      </c>
      <c r="CC409" s="12">
        <v>239505.2773909595</v>
      </c>
      <c r="CD409" s="14" t="s">
        <v>1</v>
      </c>
      <c r="CE409" s="12">
        <v>68295.066845380672</v>
      </c>
      <c r="CF409" s="12">
        <v>62162.293968918799</v>
      </c>
      <c r="CG409" s="12">
        <v>45248.142031293333</v>
      </c>
      <c r="CH409" s="12">
        <v>69642.182108397072</v>
      </c>
      <c r="CI409" s="12">
        <v>245347.68495398987</v>
      </c>
      <c r="CJ409" s="14" t="s">
        <v>1</v>
      </c>
      <c r="CK409" s="12">
        <v>69934.999529437366</v>
      </c>
      <c r="CL409" s="12">
        <v>63654.963678524167</v>
      </c>
      <c r="CM409" s="12">
        <v>46334.661313541896</v>
      </c>
      <c r="CN409" s="12">
        <v>71314.462346253189</v>
      </c>
      <c r="CO409" s="12">
        <v>251239.08686775662</v>
      </c>
      <c r="CP409" s="14" t="s">
        <v>1</v>
      </c>
      <c r="CQ409" s="12">
        <v>71586.869246117727</v>
      </c>
      <c r="CR409" s="12">
        <v>65158.498496919099</v>
      </c>
      <c r="CS409" s="12">
        <v>47429.089344877801</v>
      </c>
      <c r="CT409" s="12">
        <v>72998.915073839598</v>
      </c>
      <c r="CU409" s="12">
        <v>257173.37216175423</v>
      </c>
      <c r="CV409" s="14" t="s">
        <v>1</v>
      </c>
      <c r="CW409" s="12">
        <v>73249.014502894235</v>
      </c>
      <c r="CX409" s="12">
        <v>66671.386130585277</v>
      </c>
      <c r="CY409" s="12">
        <v>48530.325321782759</v>
      </c>
      <c r="CZ409" s="12">
        <v>74693.846025808743</v>
      </c>
      <c r="DA409" s="12">
        <v>263144.57198107103</v>
      </c>
      <c r="DB409" s="14" t="s">
        <v>1</v>
      </c>
      <c r="DC409" s="12">
        <v>74919.348544270804</v>
      </c>
      <c r="DD409" s="12">
        <v>68191.727210877696</v>
      </c>
      <c r="DE409" s="12">
        <v>49636.986687456898</v>
      </c>
      <c r="DF409" s="12">
        <v>76397.127285563052</v>
      </c>
      <c r="DG409" s="12">
        <v>269145.18972816842</v>
      </c>
      <c r="DH409" s="14" t="s">
        <v>1</v>
      </c>
      <c r="DI409" s="12">
        <v>76595.913182625853</v>
      </c>
      <c r="DJ409" s="12">
        <v>69717.739391863914</v>
      </c>
      <c r="DK409" s="12">
        <v>50747.776066324921</v>
      </c>
      <c r="DL409" s="12">
        <v>78106.762040371395</v>
      </c>
      <c r="DM409" s="12">
        <v>275168.19068118604</v>
      </c>
      <c r="DN409" s="14" t="s">
        <v>1</v>
      </c>
      <c r="DO409" s="12">
        <v>78276.690891318663</v>
      </c>
      <c r="DP409" s="12">
        <v>71247.586317128822</v>
      </c>
      <c r="DQ409" s="12">
        <v>51861.356768400292</v>
      </c>
      <c r="DR409" s="12">
        <v>79820.692968025702</v>
      </c>
      <c r="DS409" s="12">
        <v>281206.32694487349</v>
      </c>
      <c r="DV409" s="14" t="s">
        <v>1</v>
      </c>
      <c r="DW409" s="12">
        <v>46378.565220244149</v>
      </c>
      <c r="DX409" s="12">
        <v>63872.571988879223</v>
      </c>
      <c r="DY409" s="12">
        <v>44265.43623260349</v>
      </c>
      <c r="DZ409" s="12">
        <v>55829.517520954098</v>
      </c>
      <c r="EA409" s="12">
        <v>210346.09096268096</v>
      </c>
      <c r="EB409" s="14" t="s">
        <v>1</v>
      </c>
      <c r="EC409" s="12">
        <v>47168.068211398328</v>
      </c>
      <c r="ED409" s="12">
        <v>64959.875712020679</v>
      </c>
      <c r="EE409" s="12">
        <v>45018.967398227636</v>
      </c>
      <c r="EF409" s="12">
        <v>56779.904210757275</v>
      </c>
      <c r="EG409" s="12">
        <v>213926.81553240394</v>
      </c>
      <c r="EH409" s="14" t="s">
        <v>1</v>
      </c>
      <c r="EI409" s="12">
        <v>48433.493814618778</v>
      </c>
      <c r="EJ409" s="12">
        <v>66702.620179307269</v>
      </c>
      <c r="EK409" s="12">
        <v>46226.736894339796</v>
      </c>
      <c r="EL409" s="12">
        <v>58303.19628654627</v>
      </c>
      <c r="EM409" s="12">
        <v>219666.04717481212</v>
      </c>
      <c r="EN409" s="14" t="s">
        <v>1</v>
      </c>
      <c r="EO409" s="12">
        <v>49711.022419361994</v>
      </c>
      <c r="EP409" s="12">
        <v>68462.032903414001</v>
      </c>
      <c r="EQ409" s="12">
        <v>47446.057947503839</v>
      </c>
      <c r="ER409" s="12">
        <v>59841.057694792195</v>
      </c>
      <c r="ES409" s="12">
        <v>225460.17096507203</v>
      </c>
      <c r="ET409" s="14" t="s">
        <v>1</v>
      </c>
      <c r="EU409" s="12">
        <v>50998.781781379395</v>
      </c>
      <c r="EV409" s="12">
        <v>70235.535429078751</v>
      </c>
      <c r="EW409" s="12">
        <v>48675.143617826339</v>
      </c>
      <c r="EX409" s="12">
        <v>61391.234668208788</v>
      </c>
      <c r="EY409" s="12">
        <v>231300.69549649328</v>
      </c>
      <c r="EZ409" s="14" t="s">
        <v>1</v>
      </c>
      <c r="FA409" s="12">
        <v>52295.487180768272</v>
      </c>
      <c r="FB409" s="12">
        <v>72021.35843971993</v>
      </c>
      <c r="FC409" s="12">
        <v>49912.767720610507</v>
      </c>
      <c r="FD409" s="12">
        <v>62952.180688658293</v>
      </c>
      <c r="FE409" s="12">
        <v>237181.794029757</v>
      </c>
      <c r="FF409" s="14" t="s">
        <v>1</v>
      </c>
      <c r="FG409" s="12">
        <v>53599.861731283825</v>
      </c>
      <c r="FH409" s="12">
        <v>73817.743407271744</v>
      </c>
      <c r="FI409" s="12">
        <v>51157.711547895495</v>
      </c>
      <c r="FJ409" s="12">
        <v>64522.358667991488</v>
      </c>
      <c r="FK409" s="12">
        <v>243097.67535444256</v>
      </c>
      <c r="FL409" s="14" t="s">
        <v>1</v>
      </c>
      <c r="FM409" s="12">
        <v>54910.283865731806</v>
      </c>
      <c r="FN409" s="12">
        <v>75622.457108975781</v>
      </c>
      <c r="FO409" s="12">
        <v>52408.427415338498</v>
      </c>
      <c r="FP409" s="12">
        <v>66099.816598558813</v>
      </c>
      <c r="FQ409" s="12">
        <v>249040.98498860491</v>
      </c>
      <c r="FR409" s="14" t="s">
        <v>1</v>
      </c>
      <c r="FS409" s="12">
        <v>56225.218187155231</v>
      </c>
      <c r="FT409" s="12">
        <v>77433.384995746717</v>
      </c>
      <c r="FU409" s="12">
        <v>53663.449882692083</v>
      </c>
      <c r="FV409" s="12">
        <v>67682.706202585861</v>
      </c>
      <c r="FW409" s="12">
        <v>255004.75926817989</v>
      </c>
      <c r="FX409" s="14" t="s">
        <v>1</v>
      </c>
      <c r="FY409" s="12">
        <v>57543.082296649547</v>
      </c>
      <c r="FZ409" s="12">
        <v>79248.347787404884</v>
      </c>
      <c r="GA409" s="12">
        <v>54921.268649293219</v>
      </c>
      <c r="GB409" s="12">
        <v>69269.122622366194</v>
      </c>
      <c r="GC409" s="12">
        <v>260981.82135571382</v>
      </c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</row>
    <row r="410" spans="2:195" s="1" customFormat="1" ht="13" x14ac:dyDescent="0.3">
      <c r="C410" s="52"/>
      <c r="D410" s="52"/>
      <c r="E410" s="52"/>
      <c r="F410" s="52"/>
      <c r="BE410" s="52"/>
      <c r="BF410" s="52"/>
      <c r="BG410" s="52"/>
      <c r="BH410" s="52"/>
      <c r="GD410" s="20"/>
      <c r="GE410" s="20"/>
      <c r="GF410" s="20"/>
      <c r="GG410" s="20"/>
      <c r="GI410" s="20"/>
      <c r="GJ410" s="20"/>
      <c r="GK410" s="20"/>
      <c r="GL410" s="20"/>
    </row>
    <row r="411" spans="2:195" s="1" customFormat="1" ht="12.5" x14ac:dyDescent="0.25">
      <c r="C411" s="21"/>
      <c r="D411" s="21"/>
      <c r="E411" s="21"/>
      <c r="F411" s="21"/>
      <c r="BE411" s="21"/>
      <c r="BF411" s="21"/>
      <c r="BG411" s="21"/>
      <c r="BH411" s="21"/>
    </row>
    <row r="412" spans="2:195" s="1" customFormat="1" ht="12.5" x14ac:dyDescent="0.25"/>
    <row r="413" spans="2:195" s="1" customFormat="1" ht="13" x14ac:dyDescent="0.3">
      <c r="B413" s="2" t="s">
        <v>125</v>
      </c>
      <c r="BE413" s="18"/>
      <c r="BF413" s="18"/>
      <c r="BG413" s="18"/>
      <c r="BH413" s="18"/>
    </row>
    <row r="414" spans="2:195" s="1" customFormat="1" ht="12.5" x14ac:dyDescent="0.25"/>
    <row r="415" spans="2:195" s="1" customFormat="1" ht="14.4" customHeight="1" x14ac:dyDescent="0.25">
      <c r="B415" s="49" t="s">
        <v>1</v>
      </c>
      <c r="C415" s="23">
        <v>2021</v>
      </c>
      <c r="E415" s="1" t="s">
        <v>1</v>
      </c>
      <c r="F415" s="1">
        <v>2022</v>
      </c>
      <c r="H415" s="1" t="s">
        <v>1</v>
      </c>
      <c r="I415" s="1">
        <v>2023</v>
      </c>
      <c r="K415" s="1" t="s">
        <v>1</v>
      </c>
      <c r="L415" s="1">
        <v>2024</v>
      </c>
      <c r="N415" s="1" t="s">
        <v>1</v>
      </c>
      <c r="O415" s="1">
        <v>2025</v>
      </c>
      <c r="Q415" s="1" t="s">
        <v>1</v>
      </c>
      <c r="R415" s="1">
        <v>2026</v>
      </c>
      <c r="T415" s="1" t="s">
        <v>1</v>
      </c>
      <c r="U415" s="1">
        <v>2027</v>
      </c>
      <c r="W415" s="1" t="s">
        <v>1</v>
      </c>
      <c r="X415" s="1">
        <v>2028</v>
      </c>
      <c r="Z415" s="1" t="s">
        <v>1</v>
      </c>
      <c r="AA415" s="1">
        <v>2029</v>
      </c>
      <c r="AC415" s="1" t="s">
        <v>1</v>
      </c>
      <c r="AD415" s="1">
        <v>2030</v>
      </c>
      <c r="AG415" s="1" t="s">
        <v>126</v>
      </c>
      <c r="AH415" s="1">
        <v>2021</v>
      </c>
      <c r="AJ415" s="1" t="s">
        <v>126</v>
      </c>
      <c r="AK415" s="1">
        <v>2022</v>
      </c>
      <c r="AM415" s="1" t="s">
        <v>126</v>
      </c>
      <c r="AN415" s="1">
        <v>2023</v>
      </c>
      <c r="AP415" s="1" t="s">
        <v>126</v>
      </c>
      <c r="AQ415" s="1">
        <v>2024</v>
      </c>
      <c r="AS415" s="1" t="s">
        <v>126</v>
      </c>
      <c r="AT415" s="1">
        <v>2025</v>
      </c>
      <c r="AV415" s="1" t="s">
        <v>126</v>
      </c>
      <c r="AW415" s="1">
        <v>2026</v>
      </c>
      <c r="AY415" s="1" t="s">
        <v>126</v>
      </c>
      <c r="AZ415" s="1">
        <v>2027</v>
      </c>
      <c r="BB415" s="1" t="s">
        <v>126</v>
      </c>
      <c r="BC415" s="1">
        <v>2028</v>
      </c>
      <c r="BE415" s="1" t="s">
        <v>126</v>
      </c>
      <c r="BF415" s="1">
        <v>2029</v>
      </c>
      <c r="BH415" s="1" t="s">
        <v>126</v>
      </c>
      <c r="BI415" s="1">
        <v>2030</v>
      </c>
      <c r="BL415" s="1" t="s">
        <v>69</v>
      </c>
      <c r="BM415" s="1">
        <v>2021</v>
      </c>
      <c r="BO415" s="1" t="s">
        <v>69</v>
      </c>
      <c r="BP415" s="1">
        <v>2022</v>
      </c>
      <c r="BR415" s="1" t="s">
        <v>69</v>
      </c>
      <c r="BS415" s="1">
        <v>2023</v>
      </c>
      <c r="BU415" s="1" t="s">
        <v>69</v>
      </c>
      <c r="BV415" s="1">
        <v>2024</v>
      </c>
      <c r="BX415" s="1" t="s">
        <v>69</v>
      </c>
      <c r="BY415" s="1">
        <v>2025</v>
      </c>
      <c r="CA415" s="1" t="s">
        <v>69</v>
      </c>
      <c r="CB415" s="1">
        <v>2026</v>
      </c>
      <c r="CD415" s="1" t="s">
        <v>69</v>
      </c>
      <c r="CE415" s="1">
        <v>2027</v>
      </c>
      <c r="CG415" s="1" t="s">
        <v>69</v>
      </c>
      <c r="CH415" s="1">
        <v>2028</v>
      </c>
      <c r="CJ415" s="1" t="s">
        <v>69</v>
      </c>
      <c r="CK415" s="1">
        <v>2029</v>
      </c>
      <c r="CM415" s="1" t="s">
        <v>69</v>
      </c>
      <c r="CN415" s="1">
        <v>2030</v>
      </c>
    </row>
    <row r="416" spans="2:195" s="1" customFormat="1" ht="12.5" x14ac:dyDescent="0.25">
      <c r="B416" s="49"/>
      <c r="C416" s="23"/>
      <c r="D416" s="39"/>
      <c r="AI416" s="39"/>
      <c r="BN416" s="39"/>
    </row>
    <row r="417" spans="2:92" s="1" customFormat="1" ht="12.5" x14ac:dyDescent="0.25">
      <c r="B417" s="1" t="s">
        <v>7</v>
      </c>
      <c r="C417" s="19">
        <v>11782.007415654225</v>
      </c>
      <c r="D417" s="19"/>
      <c r="E417" s="1" t="s">
        <v>7</v>
      </c>
      <c r="F417" s="19">
        <v>12080.281713078111</v>
      </c>
      <c r="H417" s="1" t="s">
        <v>7</v>
      </c>
      <c r="I417" s="19">
        <v>12335.821769063929</v>
      </c>
      <c r="K417" s="1" t="s">
        <v>7</v>
      </c>
      <c r="L417" s="19">
        <v>12566.729836586681</v>
      </c>
      <c r="N417" s="1" t="s">
        <v>7</v>
      </c>
      <c r="O417" s="19">
        <v>12737.458333658062</v>
      </c>
      <c r="Q417" s="1" t="s">
        <v>7</v>
      </c>
      <c r="R417" s="19">
        <v>12767.43410730186</v>
      </c>
      <c r="T417" s="1" t="s">
        <v>7</v>
      </c>
      <c r="U417" s="19">
        <v>12866.403184030914</v>
      </c>
      <c r="W417" s="1" t="s">
        <v>7</v>
      </c>
      <c r="X417" s="19">
        <v>12974.065732687599</v>
      </c>
      <c r="Z417" s="1" t="s">
        <v>7</v>
      </c>
      <c r="AA417" s="19">
        <v>13069.912399823843</v>
      </c>
      <c r="AC417" s="1" t="s">
        <v>7</v>
      </c>
      <c r="AD417" s="19">
        <v>13154.086729180393</v>
      </c>
      <c r="AE417" s="19"/>
    </row>
    <row r="418" spans="2:92" s="1" customFormat="1" ht="12.5" x14ac:dyDescent="0.25">
      <c r="B418" s="1" t="s">
        <v>8</v>
      </c>
      <c r="C418" s="19">
        <v>9780.9625146636117</v>
      </c>
      <c r="D418" s="19"/>
      <c r="E418" s="1" t="s">
        <v>8</v>
      </c>
      <c r="F418" s="19">
        <v>9882.2165037430241</v>
      </c>
      <c r="H418" s="1" t="s">
        <v>8</v>
      </c>
      <c r="I418" s="19">
        <v>9979.1764317854831</v>
      </c>
      <c r="K418" s="1" t="s">
        <v>8</v>
      </c>
      <c r="L418" s="19">
        <v>10102.958533706398</v>
      </c>
      <c r="N418" s="1" t="s">
        <v>8</v>
      </c>
      <c r="O418" s="19">
        <v>10285.045329477936</v>
      </c>
      <c r="Q418" s="1" t="s">
        <v>8</v>
      </c>
      <c r="R418" s="19">
        <v>10598.376297195462</v>
      </c>
      <c r="T418" s="1" t="s">
        <v>8</v>
      </c>
      <c r="U418" s="19">
        <v>10846.958226558534</v>
      </c>
      <c r="W418" s="1" t="s">
        <v>8</v>
      </c>
      <c r="X418" s="19">
        <v>11075.021893887988</v>
      </c>
      <c r="Z418" s="1" t="s">
        <v>8</v>
      </c>
      <c r="AA418" s="19">
        <v>11280.748337035482</v>
      </c>
      <c r="AC418" s="1" t="s">
        <v>8</v>
      </c>
      <c r="AD418" s="19">
        <v>11431.867852851927</v>
      </c>
      <c r="AE418" s="19"/>
      <c r="AG418" s="1" t="s">
        <v>7</v>
      </c>
      <c r="AH418" s="19">
        <v>6217.112441269961</v>
      </c>
      <c r="AI418" s="19"/>
      <c r="AJ418" s="1" t="s">
        <v>7</v>
      </c>
      <c r="AK418" s="19">
        <v>6309.7426313200804</v>
      </c>
      <c r="AM418" s="1" t="s">
        <v>7</v>
      </c>
      <c r="AN418" s="19">
        <v>6380.8472047934147</v>
      </c>
      <c r="AP418" s="1" t="s">
        <v>7</v>
      </c>
      <c r="AQ418" s="19">
        <v>6436.2342668344454</v>
      </c>
      <c r="AS418" s="1" t="s">
        <v>7</v>
      </c>
      <c r="AT418" s="19">
        <v>6474.0584661327784</v>
      </c>
      <c r="AV418" s="1" t="s">
        <v>7</v>
      </c>
      <c r="AW418" s="19">
        <v>6488.262075329666</v>
      </c>
      <c r="AY418" s="1" t="s">
        <v>7</v>
      </c>
      <c r="AZ418" s="19">
        <v>6542.7507006257847</v>
      </c>
      <c r="BB418" s="1" t="s">
        <v>7</v>
      </c>
      <c r="BC418" s="19">
        <v>6601.6514639728848</v>
      </c>
      <c r="BE418" s="1" t="s">
        <v>7</v>
      </c>
      <c r="BF418" s="19">
        <v>6654.605006362237</v>
      </c>
      <c r="BH418" s="1" t="s">
        <v>7</v>
      </c>
      <c r="BI418" s="19">
        <v>6701.8201820027753</v>
      </c>
      <c r="BL418" s="1" t="s">
        <v>7</v>
      </c>
      <c r="BM418" s="19">
        <v>5564.894974384265</v>
      </c>
      <c r="BN418" s="19"/>
      <c r="BO418" s="1" t="s">
        <v>7</v>
      </c>
      <c r="BP418" s="19">
        <v>5770.5390817580319</v>
      </c>
      <c r="BR418" s="1" t="s">
        <v>7</v>
      </c>
      <c r="BS418" s="19">
        <v>5954.9745642705129</v>
      </c>
      <c r="BU418" s="1" t="s">
        <v>7</v>
      </c>
      <c r="BV418" s="19">
        <v>6130.4955697522346</v>
      </c>
      <c r="BX418" s="1" t="s">
        <v>7</v>
      </c>
      <c r="BY418" s="19">
        <v>6263.3998675252842</v>
      </c>
      <c r="CA418" s="1" t="s">
        <v>7</v>
      </c>
      <c r="CB418" s="19">
        <v>6279.1720319721944</v>
      </c>
      <c r="CD418" s="1" t="s">
        <v>7</v>
      </c>
      <c r="CE418" s="19">
        <v>6323.6524834051306</v>
      </c>
      <c r="CG418" s="1" t="s">
        <v>7</v>
      </c>
      <c r="CH418" s="19">
        <v>6372.4142687147132</v>
      </c>
      <c r="CJ418" s="1" t="s">
        <v>7</v>
      </c>
      <c r="CK418" s="19">
        <v>6415.3073934616059</v>
      </c>
      <c r="CM418" s="1" t="s">
        <v>7</v>
      </c>
      <c r="CN418" s="19">
        <v>6452.2665471776181</v>
      </c>
    </row>
    <row r="419" spans="2:92" s="1" customFormat="1" ht="12.5" x14ac:dyDescent="0.25">
      <c r="B419" s="1" t="s">
        <v>9</v>
      </c>
      <c r="C419" s="19">
        <v>9600.6522678187466</v>
      </c>
      <c r="D419" s="19"/>
      <c r="E419" s="1" t="s">
        <v>9</v>
      </c>
      <c r="F419" s="19">
        <v>9710.6752075649401</v>
      </c>
      <c r="H419" s="1" t="s">
        <v>9</v>
      </c>
      <c r="I419" s="19">
        <v>9793.6938919305394</v>
      </c>
      <c r="K419" s="1" t="s">
        <v>9</v>
      </c>
      <c r="L419" s="19">
        <v>9869.2706253864271</v>
      </c>
      <c r="N419" s="1" t="s">
        <v>9</v>
      </c>
      <c r="O419" s="19">
        <v>9945.7903000689221</v>
      </c>
      <c r="Q419" s="1" t="s">
        <v>9</v>
      </c>
      <c r="R419" s="19">
        <v>10029.666373685213</v>
      </c>
      <c r="T419" s="1" t="s">
        <v>9</v>
      </c>
      <c r="U419" s="19">
        <v>10120.520308501877</v>
      </c>
      <c r="W419" s="1" t="s">
        <v>9</v>
      </c>
      <c r="X419" s="19">
        <v>10220.177697412793</v>
      </c>
      <c r="Z419" s="1" t="s">
        <v>9</v>
      </c>
      <c r="AA419" s="19">
        <v>10347.177897926038</v>
      </c>
      <c r="AC419" s="1" t="s">
        <v>9</v>
      </c>
      <c r="AD419" s="19">
        <v>10532.887567750255</v>
      </c>
      <c r="AE419" s="19"/>
      <c r="AG419" s="1" t="s">
        <v>8</v>
      </c>
      <c r="AH419" s="19">
        <v>5222.6948498177171</v>
      </c>
      <c r="AI419" s="19"/>
      <c r="AJ419" s="1" t="s">
        <v>8</v>
      </c>
      <c r="AK419" s="19">
        <v>5283.350343539807</v>
      </c>
      <c r="AM419" s="1" t="s">
        <v>8</v>
      </c>
      <c r="AN419" s="19">
        <v>5364.2802230693405</v>
      </c>
      <c r="AP419" s="1" t="s">
        <v>8</v>
      </c>
      <c r="AQ419" s="19">
        <v>5465.9542823722804</v>
      </c>
      <c r="AS419" s="1" t="s">
        <v>8</v>
      </c>
      <c r="AT419" s="19">
        <v>5584.1196895864468</v>
      </c>
      <c r="AV419" s="1" t="s">
        <v>8</v>
      </c>
      <c r="AW419" s="19">
        <v>5718.4920196886669</v>
      </c>
      <c r="AY419" s="1" t="s">
        <v>8</v>
      </c>
      <c r="AZ419" s="19">
        <v>5804.1568355541485</v>
      </c>
      <c r="BB419" s="1" t="s">
        <v>8</v>
      </c>
      <c r="BC419" s="19">
        <v>5869.3133997854093</v>
      </c>
      <c r="BE419" s="1" t="s">
        <v>8</v>
      </c>
      <c r="BF419" s="19">
        <v>5919.8305015867481</v>
      </c>
      <c r="BH419" s="1" t="s">
        <v>8</v>
      </c>
      <c r="BI419" s="19">
        <v>5953.9493325790218</v>
      </c>
      <c r="BL419" s="1" t="s">
        <v>8</v>
      </c>
      <c r="BM419" s="19">
        <v>4558.2676648458946</v>
      </c>
      <c r="BN419" s="19"/>
      <c r="BO419" s="1" t="s">
        <v>8</v>
      </c>
      <c r="BP419" s="19">
        <v>4598.8661602032162</v>
      </c>
      <c r="BR419" s="1" t="s">
        <v>8</v>
      </c>
      <c r="BS419" s="19">
        <v>4614.8962087161417</v>
      </c>
      <c r="BU419" s="1" t="s">
        <v>8</v>
      </c>
      <c r="BV419" s="19">
        <v>4637.0042513341177</v>
      </c>
      <c r="BX419" s="1" t="s">
        <v>8</v>
      </c>
      <c r="BY419" s="19">
        <v>4700.9256398914895</v>
      </c>
      <c r="CA419" s="1" t="s">
        <v>8</v>
      </c>
      <c r="CB419" s="19">
        <v>4879.8842775067951</v>
      </c>
      <c r="CD419" s="1" t="s">
        <v>8</v>
      </c>
      <c r="CE419" s="19">
        <v>5042.8013910043856</v>
      </c>
      <c r="CG419" s="1" t="s">
        <v>8</v>
      </c>
      <c r="CH419" s="19">
        <v>5205.7084941025787</v>
      </c>
      <c r="CJ419" s="1" t="s">
        <v>8</v>
      </c>
      <c r="CK419" s="19">
        <v>5360.9178354487349</v>
      </c>
      <c r="CM419" s="1" t="s">
        <v>8</v>
      </c>
      <c r="CN419" s="19">
        <v>5477.9185202729041</v>
      </c>
    </row>
    <row r="420" spans="2:92" s="1" customFormat="1" ht="12.5" x14ac:dyDescent="0.25">
      <c r="B420" s="1" t="s">
        <v>10</v>
      </c>
      <c r="C420" s="19">
        <v>8061.9820585390135</v>
      </c>
      <c r="D420" s="19"/>
      <c r="E420" s="1" t="s">
        <v>10</v>
      </c>
      <c r="F420" s="19">
        <v>8235.3608746988357</v>
      </c>
      <c r="H420" s="1" t="s">
        <v>10</v>
      </c>
      <c r="I420" s="19">
        <v>8395.2631685158321</v>
      </c>
      <c r="K420" s="1" t="s">
        <v>10</v>
      </c>
      <c r="L420" s="19">
        <v>8544.8966467459177</v>
      </c>
      <c r="N420" s="1" t="s">
        <v>10</v>
      </c>
      <c r="O420" s="19">
        <v>8678.0687623578542</v>
      </c>
      <c r="Q420" s="1" t="s">
        <v>10</v>
      </c>
      <c r="R420" s="19">
        <v>8792.0421828849849</v>
      </c>
      <c r="T420" s="1" t="s">
        <v>10</v>
      </c>
      <c r="U420" s="19">
        <v>8882.2892672535272</v>
      </c>
      <c r="W420" s="1" t="s">
        <v>10</v>
      </c>
      <c r="X420" s="19">
        <v>8958.8929855237475</v>
      </c>
      <c r="Z420" s="1" t="s">
        <v>10</v>
      </c>
      <c r="AA420" s="19">
        <v>9028.7410122236506</v>
      </c>
      <c r="AC420" s="1" t="s">
        <v>10</v>
      </c>
      <c r="AD420" s="19">
        <v>9098.4652562738738</v>
      </c>
      <c r="AE420" s="19"/>
      <c r="AG420" s="1" t="s">
        <v>9</v>
      </c>
      <c r="AH420" s="19">
        <v>5192.5971343112406</v>
      </c>
      <c r="AI420" s="19"/>
      <c r="AJ420" s="1" t="s">
        <v>9</v>
      </c>
      <c r="AK420" s="19">
        <v>5237.1613158562541</v>
      </c>
      <c r="AM420" s="1" t="s">
        <v>9</v>
      </c>
      <c r="AN420" s="19">
        <v>5264.3883647045031</v>
      </c>
      <c r="AP420" s="1" t="s">
        <v>9</v>
      </c>
      <c r="AQ420" s="19">
        <v>5284.5165944299524</v>
      </c>
      <c r="AS420" s="1" t="s">
        <v>9</v>
      </c>
      <c r="AT420" s="19">
        <v>5309.8113746358113</v>
      </c>
      <c r="AV420" s="1" t="s">
        <v>9</v>
      </c>
      <c r="AW420" s="19">
        <v>5350.5621874820081</v>
      </c>
      <c r="AY420" s="1" t="s">
        <v>9</v>
      </c>
      <c r="AZ420" s="19">
        <v>5411.0963534214643</v>
      </c>
      <c r="BB420" s="1" t="s">
        <v>9</v>
      </c>
      <c r="BC420" s="19">
        <v>5493.2414252014451</v>
      </c>
      <c r="BE420" s="1" t="s">
        <v>9</v>
      </c>
      <c r="BF420" s="19">
        <v>5596.4971861188733</v>
      </c>
      <c r="BH420" s="1" t="s">
        <v>9</v>
      </c>
      <c r="BI420" s="19">
        <v>5716.4498816512732</v>
      </c>
      <c r="BL420" s="1" t="s">
        <v>9</v>
      </c>
      <c r="BM420" s="19">
        <v>4408.0551335075052</v>
      </c>
      <c r="BN420" s="19"/>
      <c r="BO420" s="1" t="s">
        <v>9</v>
      </c>
      <c r="BP420" s="19">
        <v>4473.5138917086861</v>
      </c>
      <c r="BR420" s="1" t="s">
        <v>9</v>
      </c>
      <c r="BS420" s="19">
        <v>4529.3055272260362</v>
      </c>
      <c r="BU420" s="1" t="s">
        <v>9</v>
      </c>
      <c r="BV420" s="19">
        <v>4584.7540309564756</v>
      </c>
      <c r="BX420" s="1" t="s">
        <v>9</v>
      </c>
      <c r="BY420" s="19">
        <v>4635.9789254331099</v>
      </c>
      <c r="CA420" s="1" t="s">
        <v>9</v>
      </c>
      <c r="CB420" s="19">
        <v>4679.1041862032062</v>
      </c>
      <c r="CD420" s="1" t="s">
        <v>9</v>
      </c>
      <c r="CE420" s="19">
        <v>4709.4239550804114</v>
      </c>
      <c r="CG420" s="1" t="s">
        <v>9</v>
      </c>
      <c r="CH420" s="19">
        <v>4726.9362722113474</v>
      </c>
      <c r="CJ420" s="1" t="s">
        <v>9</v>
      </c>
      <c r="CK420" s="19">
        <v>4750.6807118071638</v>
      </c>
      <c r="CM420" s="1" t="s">
        <v>9</v>
      </c>
      <c r="CN420" s="19">
        <v>4816.4376860989814</v>
      </c>
    </row>
    <row r="421" spans="2:92" s="1" customFormat="1" ht="12.5" x14ac:dyDescent="0.25">
      <c r="B421" s="1" t="s">
        <v>11</v>
      </c>
      <c r="C421" s="19">
        <v>6541.1783655540512</v>
      </c>
      <c r="D421" s="19"/>
      <c r="E421" s="1" t="s">
        <v>11</v>
      </c>
      <c r="F421" s="19">
        <v>6708.0296162426866</v>
      </c>
      <c r="H421" s="1" t="s">
        <v>11</v>
      </c>
      <c r="I421" s="19">
        <v>6868.2012565323257</v>
      </c>
      <c r="K421" s="1" t="s">
        <v>11</v>
      </c>
      <c r="L421" s="19">
        <v>7029.4875504064748</v>
      </c>
      <c r="N421" s="1" t="s">
        <v>11</v>
      </c>
      <c r="O421" s="19">
        <v>7188.896238879679</v>
      </c>
      <c r="Q421" s="1" t="s">
        <v>11</v>
      </c>
      <c r="R421" s="19">
        <v>7344.3397677382163</v>
      </c>
      <c r="T421" s="1" t="s">
        <v>11</v>
      </c>
      <c r="U421" s="19">
        <v>7494.8876292933091</v>
      </c>
      <c r="W421" s="1" t="s">
        <v>11</v>
      </c>
      <c r="X421" s="19">
        <v>7640.8951129885463</v>
      </c>
      <c r="Z421" s="1" t="s">
        <v>11</v>
      </c>
      <c r="AA421" s="19">
        <v>7777.5619348562523</v>
      </c>
      <c r="AC421" s="1" t="s">
        <v>11</v>
      </c>
      <c r="AD421" s="19">
        <v>7898.549583472568</v>
      </c>
      <c r="AE421" s="19"/>
      <c r="AG421" s="1" t="s">
        <v>10</v>
      </c>
      <c r="AH421" s="19">
        <v>4276.0368994151786</v>
      </c>
      <c r="AI421" s="19"/>
      <c r="AJ421" s="1" t="s">
        <v>10</v>
      </c>
      <c r="AK421" s="19">
        <v>4382.4422790113622</v>
      </c>
      <c r="AM421" s="1" t="s">
        <v>10</v>
      </c>
      <c r="AN421" s="19">
        <v>4482.2580805654834</v>
      </c>
      <c r="AP421" s="1" t="s">
        <v>10</v>
      </c>
      <c r="AQ421" s="19">
        <v>4572.240224750557</v>
      </c>
      <c r="AS421" s="1" t="s">
        <v>10</v>
      </c>
      <c r="AT421" s="19">
        <v>4647.5847211987484</v>
      </c>
      <c r="AV421" s="1" t="s">
        <v>10</v>
      </c>
      <c r="AW421" s="19">
        <v>4705.8139353390807</v>
      </c>
      <c r="AY421" s="1" t="s">
        <v>10</v>
      </c>
      <c r="AZ421" s="19">
        <v>4744.8463976022676</v>
      </c>
      <c r="BB421" s="1" t="s">
        <v>10</v>
      </c>
      <c r="BC421" s="19">
        <v>4768.9267708484203</v>
      </c>
      <c r="BE421" s="1" t="s">
        <v>10</v>
      </c>
      <c r="BF421" s="19">
        <v>4786.5161564138007</v>
      </c>
      <c r="BH421" s="1" t="s">
        <v>10</v>
      </c>
      <c r="BI421" s="19">
        <v>4808.6395945162476</v>
      </c>
      <c r="BL421" s="1" t="s">
        <v>10</v>
      </c>
      <c r="BM421" s="19">
        <v>3785.9451591238349</v>
      </c>
      <c r="BN421" s="19"/>
      <c r="BO421" s="1" t="s">
        <v>10</v>
      </c>
      <c r="BP421" s="19">
        <v>3852.918595687474</v>
      </c>
      <c r="BR421" s="1" t="s">
        <v>10</v>
      </c>
      <c r="BS421" s="19">
        <v>3913.0050879503483</v>
      </c>
      <c r="BU421" s="1" t="s">
        <v>10</v>
      </c>
      <c r="BV421" s="19">
        <v>3972.6564219953602</v>
      </c>
      <c r="BX421" s="1" t="s">
        <v>10</v>
      </c>
      <c r="BY421" s="19">
        <v>4030.4840411591063</v>
      </c>
      <c r="CA421" s="1" t="s">
        <v>10</v>
      </c>
      <c r="CB421" s="19">
        <v>4086.2282475459047</v>
      </c>
      <c r="CD421" s="1" t="s">
        <v>10</v>
      </c>
      <c r="CE421" s="19">
        <v>4137.4428696512605</v>
      </c>
      <c r="CG421" s="1" t="s">
        <v>10</v>
      </c>
      <c r="CH421" s="19">
        <v>4189.966214675328</v>
      </c>
      <c r="CJ421" s="1" t="s">
        <v>10</v>
      </c>
      <c r="CK421" s="19">
        <v>4242.2248558098509</v>
      </c>
      <c r="CM421" s="1" t="s">
        <v>10</v>
      </c>
      <c r="CN421" s="19">
        <v>4289.8256617576271</v>
      </c>
    </row>
    <row r="422" spans="2:92" s="1" customFormat="1" ht="12.5" x14ac:dyDescent="0.25">
      <c r="B422" s="1" t="s">
        <v>12</v>
      </c>
      <c r="C422" s="19">
        <v>5791.1440037635666</v>
      </c>
      <c r="D422" s="19"/>
      <c r="E422" s="1" t="s">
        <v>12</v>
      </c>
      <c r="F422" s="19">
        <v>5944.6762789832665</v>
      </c>
      <c r="H422" s="1" t="s">
        <v>12</v>
      </c>
      <c r="I422" s="19">
        <v>6089.2372214354755</v>
      </c>
      <c r="K422" s="1" t="s">
        <v>12</v>
      </c>
      <c r="L422" s="19">
        <v>6235.7181423323182</v>
      </c>
      <c r="N422" s="1" t="s">
        <v>12</v>
      </c>
      <c r="O422" s="19">
        <v>6386.2241206774779</v>
      </c>
      <c r="Q422" s="1" t="s">
        <v>12</v>
      </c>
      <c r="R422" s="19">
        <v>6542.3808250977963</v>
      </c>
      <c r="T422" s="1" t="s">
        <v>12</v>
      </c>
      <c r="U422" s="19">
        <v>6703.0187629270895</v>
      </c>
      <c r="W422" s="1" t="s">
        <v>12</v>
      </c>
      <c r="X422" s="19">
        <v>6867.2829621470655</v>
      </c>
      <c r="Z422" s="1" t="s">
        <v>12</v>
      </c>
      <c r="AA422" s="19">
        <v>7032.4955078535004</v>
      </c>
      <c r="AC422" s="1" t="s">
        <v>12</v>
      </c>
      <c r="AD422" s="19">
        <v>7194.8486662322703</v>
      </c>
      <c r="AE422" s="19"/>
      <c r="AG422" s="1" t="s">
        <v>11</v>
      </c>
      <c r="AH422" s="19">
        <v>3324.020864322712</v>
      </c>
      <c r="AI422" s="19"/>
      <c r="AJ422" s="1" t="s">
        <v>11</v>
      </c>
      <c r="AK422" s="19">
        <v>3432.1670771581435</v>
      </c>
      <c r="AM422" s="1" t="s">
        <v>11</v>
      </c>
      <c r="AN422" s="19">
        <v>3542.3664656406268</v>
      </c>
      <c r="AP422" s="1" t="s">
        <v>11</v>
      </c>
      <c r="AQ422" s="19">
        <v>3652.3402690313706</v>
      </c>
      <c r="AS422" s="1" t="s">
        <v>11</v>
      </c>
      <c r="AT422" s="19">
        <v>3759.0840978097358</v>
      </c>
      <c r="AV422" s="1" t="s">
        <v>11</v>
      </c>
      <c r="AW422" s="19">
        <v>3860.1194192915245</v>
      </c>
      <c r="AY422" s="1" t="s">
        <v>11</v>
      </c>
      <c r="AZ422" s="19">
        <v>3955.5311189116064</v>
      </c>
      <c r="BB422" s="1" t="s">
        <v>11</v>
      </c>
      <c r="BC422" s="19">
        <v>4045.4407717794656</v>
      </c>
      <c r="BE422" s="1" t="s">
        <v>11</v>
      </c>
      <c r="BF422" s="19">
        <v>4126.3915724560256</v>
      </c>
      <c r="BH422" s="1" t="s">
        <v>11</v>
      </c>
      <c r="BI422" s="19">
        <v>4193.9677290141808</v>
      </c>
      <c r="BL422" s="1" t="s">
        <v>11</v>
      </c>
      <c r="BM422" s="19">
        <v>3217.1575012313392</v>
      </c>
      <c r="BN422" s="19"/>
      <c r="BO422" s="1" t="s">
        <v>11</v>
      </c>
      <c r="BP422" s="19">
        <v>3275.8625390845432</v>
      </c>
      <c r="BR422" s="1" t="s">
        <v>11</v>
      </c>
      <c r="BS422" s="19">
        <v>3325.8347908916994</v>
      </c>
      <c r="BU422" s="1" t="s">
        <v>11</v>
      </c>
      <c r="BV422" s="19">
        <v>3377.1472813751038</v>
      </c>
      <c r="BX422" s="1" t="s">
        <v>11</v>
      </c>
      <c r="BY422" s="19">
        <v>3429.8121410699432</v>
      </c>
      <c r="CA422" s="1" t="s">
        <v>11</v>
      </c>
      <c r="CB422" s="19">
        <v>3484.2203484466918</v>
      </c>
      <c r="CD422" s="1" t="s">
        <v>11</v>
      </c>
      <c r="CE422" s="19">
        <v>3539.3565103817027</v>
      </c>
      <c r="CG422" s="1" t="s">
        <v>11</v>
      </c>
      <c r="CH422" s="19">
        <v>3595.4543412090811</v>
      </c>
      <c r="CJ422" s="1" t="s">
        <v>11</v>
      </c>
      <c r="CK422" s="19">
        <v>3651.1703624002266</v>
      </c>
      <c r="CM422" s="1" t="s">
        <v>11</v>
      </c>
      <c r="CN422" s="19">
        <v>3704.5818544583872</v>
      </c>
    </row>
    <row r="423" spans="2:92" s="1" customFormat="1" ht="12.5" x14ac:dyDescent="0.25">
      <c r="B423" s="1" t="s">
        <v>13</v>
      </c>
      <c r="C423" s="19">
        <v>5027.0586136020029</v>
      </c>
      <c r="D423" s="19"/>
      <c r="E423" s="1" t="s">
        <v>13</v>
      </c>
      <c r="F423" s="19">
        <v>5179.3845020648778</v>
      </c>
      <c r="H423" s="1" t="s">
        <v>13</v>
      </c>
      <c r="I423" s="19">
        <v>5323.0649434588213</v>
      </c>
      <c r="K423" s="1" t="s">
        <v>13</v>
      </c>
      <c r="L423" s="19">
        <v>5463.9682995277144</v>
      </c>
      <c r="N423" s="1" t="s">
        <v>13</v>
      </c>
      <c r="O423" s="19">
        <v>5604.5223043269998</v>
      </c>
      <c r="Q423" s="1" t="s">
        <v>13</v>
      </c>
      <c r="R423" s="19">
        <v>5747.0297928247383</v>
      </c>
      <c r="T423" s="1" t="s">
        <v>13</v>
      </c>
      <c r="U423" s="19">
        <v>5889.815910273499</v>
      </c>
      <c r="W423" s="1" t="s">
        <v>13</v>
      </c>
      <c r="X423" s="19">
        <v>6032.9143822254482</v>
      </c>
      <c r="Z423" s="1" t="s">
        <v>13</v>
      </c>
      <c r="AA423" s="19">
        <v>6177.7697681135742</v>
      </c>
      <c r="AC423" s="1" t="s">
        <v>13</v>
      </c>
      <c r="AD423" s="19">
        <v>6325.9085184951437</v>
      </c>
      <c r="AG423" s="1" t="s">
        <v>12</v>
      </c>
      <c r="AH423" s="19">
        <v>3009.0238535607855</v>
      </c>
      <c r="AI423" s="19"/>
      <c r="AJ423" s="1" t="s">
        <v>12</v>
      </c>
      <c r="AK423" s="19">
        <v>3104.3862658935182</v>
      </c>
      <c r="AM423" s="1" t="s">
        <v>12</v>
      </c>
      <c r="AN423" s="19">
        <v>3204.1793487699993</v>
      </c>
      <c r="AP423" s="1" t="s">
        <v>12</v>
      </c>
      <c r="AQ423" s="19">
        <v>3308.1097086871846</v>
      </c>
      <c r="AS423" s="1" t="s">
        <v>12</v>
      </c>
      <c r="AT423" s="19">
        <v>3416.0384986937224</v>
      </c>
      <c r="AV423" s="1" t="s">
        <v>12</v>
      </c>
      <c r="AW423" s="19">
        <v>3527.539325082621</v>
      </c>
      <c r="AY423" s="1" t="s">
        <v>12</v>
      </c>
      <c r="AZ423" s="19">
        <v>3642.0911734655774</v>
      </c>
      <c r="BB423" s="1" t="s">
        <v>12</v>
      </c>
      <c r="BC423" s="19">
        <v>3758.8593395555122</v>
      </c>
      <c r="BE423" s="1" t="s">
        <v>12</v>
      </c>
      <c r="BF423" s="19">
        <v>3875.2977112548497</v>
      </c>
      <c r="BH423" s="1" t="s">
        <v>12</v>
      </c>
      <c r="BI423" s="19">
        <v>3988.1592980292276</v>
      </c>
      <c r="BL423" s="1" t="s">
        <v>12</v>
      </c>
      <c r="BM423" s="19">
        <v>2782.1201502027811</v>
      </c>
      <c r="BN423" s="19"/>
      <c r="BO423" s="1" t="s">
        <v>12</v>
      </c>
      <c r="BP423" s="19">
        <v>2840.2900130897488</v>
      </c>
      <c r="BR423" s="1" t="s">
        <v>12</v>
      </c>
      <c r="BS423" s="19">
        <v>2885.0578726654762</v>
      </c>
      <c r="BU423" s="1" t="s">
        <v>12</v>
      </c>
      <c r="BV423" s="19">
        <v>2927.6084336451331</v>
      </c>
      <c r="BX423" s="1" t="s">
        <v>12</v>
      </c>
      <c r="BY423" s="19">
        <v>2970.1856219837559</v>
      </c>
      <c r="CA423" s="1" t="s">
        <v>12</v>
      </c>
      <c r="CB423" s="19">
        <v>3014.8415000151758</v>
      </c>
      <c r="CD423" s="1" t="s">
        <v>12</v>
      </c>
      <c r="CE423" s="19">
        <v>3060.9275894615125</v>
      </c>
      <c r="CG423" s="1" t="s">
        <v>12</v>
      </c>
      <c r="CH423" s="19">
        <v>3108.4236225915533</v>
      </c>
      <c r="CJ423" s="1" t="s">
        <v>12</v>
      </c>
      <c r="CK423" s="19">
        <v>3157.1977965986503</v>
      </c>
      <c r="CM423" s="1" t="s">
        <v>12</v>
      </c>
      <c r="CN423" s="19">
        <v>3206.6893682030432</v>
      </c>
    </row>
    <row r="424" spans="2:92" s="1" customFormat="1" ht="12.5" x14ac:dyDescent="0.25">
      <c r="B424" s="1" t="s">
        <v>14</v>
      </c>
      <c r="C424" s="19">
        <v>4312.2294882568931</v>
      </c>
      <c r="D424" s="19"/>
      <c r="E424" s="1" t="s">
        <v>14</v>
      </c>
      <c r="F424" s="19">
        <v>4476.4989711820499</v>
      </c>
      <c r="H424" s="1" t="s">
        <v>14</v>
      </c>
      <c r="I424" s="19">
        <v>4637.8697049237398</v>
      </c>
      <c r="K424" s="1" t="s">
        <v>14</v>
      </c>
      <c r="L424" s="19">
        <v>4798.9002628030175</v>
      </c>
      <c r="N424" s="1" t="s">
        <v>14</v>
      </c>
      <c r="O424" s="19">
        <v>4957.8754018970185</v>
      </c>
      <c r="Q424" s="1" t="s">
        <v>14</v>
      </c>
      <c r="R424" s="19">
        <v>5114.0376749503739</v>
      </c>
      <c r="T424" s="1" t="s">
        <v>14</v>
      </c>
      <c r="U424" s="19">
        <v>5265.2961530961056</v>
      </c>
      <c r="W424" s="1" t="s">
        <v>14</v>
      </c>
      <c r="X424" s="19">
        <v>5412.4502894367779</v>
      </c>
      <c r="Z424" s="1" t="s">
        <v>14</v>
      </c>
      <c r="AA424" s="19">
        <v>5556.8855379451343</v>
      </c>
      <c r="AC424" s="1" t="s">
        <v>14</v>
      </c>
      <c r="AD424" s="19">
        <v>5700.5288190876809</v>
      </c>
      <c r="AG424" s="1" t="s">
        <v>13</v>
      </c>
      <c r="AH424" s="19">
        <v>2528.1921226812706</v>
      </c>
      <c r="AI424" s="19"/>
      <c r="AJ424" s="1" t="s">
        <v>13</v>
      </c>
      <c r="AK424" s="19">
        <v>2604.5878662754576</v>
      </c>
      <c r="AM424" s="1" t="s">
        <v>13</v>
      </c>
      <c r="AN424" s="19">
        <v>2682.4266631578084</v>
      </c>
      <c r="AP424" s="1" t="s">
        <v>13</v>
      </c>
      <c r="AQ424" s="19">
        <v>2762.442186080109</v>
      </c>
      <c r="AS424" s="1" t="s">
        <v>13</v>
      </c>
      <c r="AT424" s="19">
        <v>2846.2500230386495</v>
      </c>
      <c r="AV424" s="1" t="s">
        <v>13</v>
      </c>
      <c r="AW424" s="19">
        <v>2934.9523906279096</v>
      </c>
      <c r="AY424" s="1" t="s">
        <v>13</v>
      </c>
      <c r="AZ424" s="19">
        <v>3028.1176517298809</v>
      </c>
      <c r="BB424" s="1" t="s">
        <v>13</v>
      </c>
      <c r="BC424" s="19">
        <v>3125.2711185153767</v>
      </c>
      <c r="BE424" s="1" t="s">
        <v>13</v>
      </c>
      <c r="BF424" s="19">
        <v>3226.3814130952805</v>
      </c>
      <c r="BH424" s="1" t="s">
        <v>13</v>
      </c>
      <c r="BI424" s="19">
        <v>3331.2707778864428</v>
      </c>
      <c r="BL424" s="1" t="s">
        <v>13</v>
      </c>
      <c r="BM424" s="19">
        <v>2498.8664909207323</v>
      </c>
      <c r="BN424" s="19"/>
      <c r="BO424" s="1" t="s">
        <v>13</v>
      </c>
      <c r="BP424" s="19">
        <v>2574.7966357894202</v>
      </c>
      <c r="BR424" s="1" t="s">
        <v>13</v>
      </c>
      <c r="BS424" s="19">
        <v>2640.6382803010124</v>
      </c>
      <c r="BU424" s="1" t="s">
        <v>13</v>
      </c>
      <c r="BV424" s="19">
        <v>2701.526113447605</v>
      </c>
      <c r="BX424" s="1" t="s">
        <v>13</v>
      </c>
      <c r="BY424" s="19">
        <v>2758.2722812883508</v>
      </c>
      <c r="CA424" s="1" t="s">
        <v>13</v>
      </c>
      <c r="CB424" s="19">
        <v>2812.0774021968291</v>
      </c>
      <c r="CD424" s="1" t="s">
        <v>13</v>
      </c>
      <c r="CE424" s="19">
        <v>2861.6982585436176</v>
      </c>
      <c r="CG424" s="1" t="s">
        <v>13</v>
      </c>
      <c r="CH424" s="19">
        <v>2907.643263710072</v>
      </c>
      <c r="CJ424" s="1" t="s">
        <v>13</v>
      </c>
      <c r="CK424" s="19">
        <v>2951.3883550182936</v>
      </c>
      <c r="CM424" s="1" t="s">
        <v>13</v>
      </c>
      <c r="CN424" s="19">
        <v>2994.6377406087004</v>
      </c>
    </row>
    <row r="425" spans="2:92" s="1" customFormat="1" ht="12.5" x14ac:dyDescent="0.25">
      <c r="B425" s="1" t="s">
        <v>15</v>
      </c>
      <c r="C425" s="19">
        <v>3533.7274817478619</v>
      </c>
      <c r="D425" s="19"/>
      <c r="E425" s="1" t="s">
        <v>15</v>
      </c>
      <c r="F425" s="19">
        <v>3672.9157626731312</v>
      </c>
      <c r="H425" s="1" t="s">
        <v>15</v>
      </c>
      <c r="I425" s="19">
        <v>3820.1378984084531</v>
      </c>
      <c r="K425" s="1" t="s">
        <v>15</v>
      </c>
      <c r="L425" s="19">
        <v>3973.5200013552003</v>
      </c>
      <c r="N425" s="1" t="s">
        <v>15</v>
      </c>
      <c r="O425" s="19">
        <v>4130.8487389264719</v>
      </c>
      <c r="Q425" s="1" t="s">
        <v>15</v>
      </c>
      <c r="R425" s="19">
        <v>4290.7072213413685</v>
      </c>
      <c r="T425" s="1" t="s">
        <v>15</v>
      </c>
      <c r="U425" s="19">
        <v>4451.6930280767156</v>
      </c>
      <c r="W425" s="1" t="s">
        <v>15</v>
      </c>
      <c r="X425" s="19">
        <v>4613.9310207077924</v>
      </c>
      <c r="Z425" s="1" t="s">
        <v>15</v>
      </c>
      <c r="AA425" s="19">
        <v>4775.7093444187267</v>
      </c>
      <c r="AC425" s="1" t="s">
        <v>15</v>
      </c>
      <c r="AD425" s="19">
        <v>4934.75594178348</v>
      </c>
      <c r="AG425" s="1" t="s">
        <v>14</v>
      </c>
      <c r="AH425" s="19">
        <v>2227.9098163703766</v>
      </c>
      <c r="AI425" s="19"/>
      <c r="AJ425" s="1" t="s">
        <v>14</v>
      </c>
      <c r="AK425" s="19">
        <v>2300.203389781223</v>
      </c>
      <c r="AM425" s="1" t="s">
        <v>14</v>
      </c>
      <c r="AN425" s="19">
        <v>2375.0361193160102</v>
      </c>
      <c r="AP425" s="1" t="s">
        <v>14</v>
      </c>
      <c r="AQ425" s="19">
        <v>2451.5239452105279</v>
      </c>
      <c r="AS425" s="1" t="s">
        <v>14</v>
      </c>
      <c r="AT425" s="19">
        <v>2529.258252291711</v>
      </c>
      <c r="AV425" s="1" t="s">
        <v>14</v>
      </c>
      <c r="AW425" s="19">
        <v>2608.0778331145157</v>
      </c>
      <c r="AY425" s="1" t="s">
        <v>14</v>
      </c>
      <c r="AZ425" s="19">
        <v>2687.4279816116937</v>
      </c>
      <c r="BB425" s="1" t="s">
        <v>14</v>
      </c>
      <c r="BC425" s="19">
        <v>2767.7293513120744</v>
      </c>
      <c r="BE425" s="1" t="s">
        <v>14</v>
      </c>
      <c r="BF425" s="19">
        <v>2850.2359122343751</v>
      </c>
      <c r="BH425" s="1" t="s">
        <v>14</v>
      </c>
      <c r="BI425" s="19">
        <v>2936.55157973628</v>
      </c>
      <c r="BL425" s="1" t="s">
        <v>14</v>
      </c>
      <c r="BM425" s="19">
        <v>2084.319671886517</v>
      </c>
      <c r="BN425" s="19"/>
      <c r="BO425" s="1" t="s">
        <v>14</v>
      </c>
      <c r="BP425" s="19">
        <v>2176.2955814008269</v>
      </c>
      <c r="BR425" s="1" t="s">
        <v>14</v>
      </c>
      <c r="BS425" s="19">
        <v>2262.8335856077301</v>
      </c>
      <c r="BU425" s="1" t="s">
        <v>14</v>
      </c>
      <c r="BV425" s="19">
        <v>2347.3763175924901</v>
      </c>
      <c r="BX425" s="1" t="s">
        <v>14</v>
      </c>
      <c r="BY425" s="19">
        <v>2428.6171496053075</v>
      </c>
      <c r="CA425" s="1" t="s">
        <v>14</v>
      </c>
      <c r="CB425" s="19">
        <v>2505.9598418358582</v>
      </c>
      <c r="CD425" s="1" t="s">
        <v>14</v>
      </c>
      <c r="CE425" s="19">
        <v>2577.8681714844115</v>
      </c>
      <c r="CG425" s="1" t="s">
        <v>14</v>
      </c>
      <c r="CH425" s="19">
        <v>2644.720938124703</v>
      </c>
      <c r="CJ425" s="1" t="s">
        <v>14</v>
      </c>
      <c r="CK425" s="19">
        <v>2706.6496257107588</v>
      </c>
      <c r="CM425" s="1" t="s">
        <v>14</v>
      </c>
      <c r="CN425" s="19">
        <v>2763.9772393514008</v>
      </c>
    </row>
    <row r="426" spans="2:92" s="1" customFormat="1" ht="12.5" x14ac:dyDescent="0.25">
      <c r="B426" s="1" t="s">
        <v>16</v>
      </c>
      <c r="C426" s="19">
        <v>3433.5087609709849</v>
      </c>
      <c r="D426" s="19"/>
      <c r="E426" s="1" t="s">
        <v>16</v>
      </c>
      <c r="F426" s="19">
        <v>3574.3390055640903</v>
      </c>
      <c r="H426" s="1" t="s">
        <v>16</v>
      </c>
      <c r="I426" s="19">
        <v>3710.7306130237016</v>
      </c>
      <c r="K426" s="1" t="s">
        <v>16</v>
      </c>
      <c r="L426" s="19">
        <v>3848.1684327056037</v>
      </c>
      <c r="N426" s="1" t="s">
        <v>16</v>
      </c>
      <c r="O426" s="19">
        <v>3992.2459563548309</v>
      </c>
      <c r="Q426" s="1" t="s">
        <v>16</v>
      </c>
      <c r="R426" s="19">
        <v>4147.0606271917623</v>
      </c>
      <c r="T426" s="1" t="s">
        <v>16</v>
      </c>
      <c r="U426" s="19">
        <v>4312.4440908358265</v>
      </c>
      <c r="W426" s="1" t="s">
        <v>16</v>
      </c>
      <c r="X426" s="19">
        <v>4486.9947317063434</v>
      </c>
      <c r="Z426" s="1" t="s">
        <v>16</v>
      </c>
      <c r="AA426" s="19">
        <v>4668.8727699300598</v>
      </c>
      <c r="AC426" s="1" t="s">
        <v>16</v>
      </c>
      <c r="AD426" s="19">
        <v>4854.9498639890226</v>
      </c>
      <c r="AG426" s="1" t="s">
        <v>15</v>
      </c>
      <c r="AH426" s="19">
        <v>1799.4782663035396</v>
      </c>
      <c r="AI426" s="19"/>
      <c r="AJ426" s="1" t="s">
        <v>15</v>
      </c>
      <c r="AK426" s="19">
        <v>1857.5536955405316</v>
      </c>
      <c r="AM426" s="1" t="s">
        <v>15</v>
      </c>
      <c r="AN426" s="19">
        <v>1919.2627644397082</v>
      </c>
      <c r="AP426" s="1" t="s">
        <v>15</v>
      </c>
      <c r="AQ426" s="19">
        <v>1983.6665226218472</v>
      </c>
      <c r="AS426" s="1" t="s">
        <v>15</v>
      </c>
      <c r="AT426" s="19">
        <v>2050.0921629491309</v>
      </c>
      <c r="AV426" s="1" t="s">
        <v>15</v>
      </c>
      <c r="AW426" s="19">
        <v>2118.1157964680206</v>
      </c>
      <c r="AY426" s="1" t="s">
        <v>15</v>
      </c>
      <c r="AZ426" s="19">
        <v>2187.58840749603</v>
      </c>
      <c r="BB426" s="1" t="s">
        <v>15</v>
      </c>
      <c r="BC426" s="19">
        <v>2258.849534441053</v>
      </c>
      <c r="BE426" s="1" t="s">
        <v>15</v>
      </c>
      <c r="BF426" s="19">
        <v>2331.6434063846127</v>
      </c>
      <c r="BH426" s="1" t="s">
        <v>15</v>
      </c>
      <c r="BI426" s="19">
        <v>2405.5411641820101</v>
      </c>
      <c r="BL426" s="1" t="s">
        <v>15</v>
      </c>
      <c r="BM426" s="19">
        <v>1734.2492154443221</v>
      </c>
      <c r="BN426" s="19"/>
      <c r="BO426" s="1" t="s">
        <v>15</v>
      </c>
      <c r="BP426" s="19">
        <v>1815.3620671325996</v>
      </c>
      <c r="BR426" s="1" t="s">
        <v>15</v>
      </c>
      <c r="BS426" s="19">
        <v>1900.8751339687446</v>
      </c>
      <c r="BU426" s="1" t="s">
        <v>15</v>
      </c>
      <c r="BV426" s="19">
        <v>1989.8534787333529</v>
      </c>
      <c r="BX426" s="1" t="s">
        <v>15</v>
      </c>
      <c r="BY426" s="19">
        <v>2080.7565759773415</v>
      </c>
      <c r="CA426" s="1" t="s">
        <v>15</v>
      </c>
      <c r="CB426" s="19">
        <v>2172.5914248733484</v>
      </c>
      <c r="CD426" s="1" t="s">
        <v>15</v>
      </c>
      <c r="CE426" s="19">
        <v>2264.1046205806861</v>
      </c>
      <c r="CG426" s="1" t="s">
        <v>15</v>
      </c>
      <c r="CH426" s="19">
        <v>2355.0814862667398</v>
      </c>
      <c r="CJ426" s="1" t="s">
        <v>15</v>
      </c>
      <c r="CK426" s="19">
        <v>2444.065938034114</v>
      </c>
      <c r="CM426" s="1" t="s">
        <v>15</v>
      </c>
      <c r="CN426" s="19">
        <v>2529.2147776014695</v>
      </c>
    </row>
    <row r="427" spans="2:92" s="1" customFormat="1" ht="12.5" x14ac:dyDescent="0.25">
      <c r="B427" s="1" t="s">
        <v>17</v>
      </c>
      <c r="C427" s="19">
        <v>2790.4220301576734</v>
      </c>
      <c r="D427" s="19"/>
      <c r="E427" s="1" t="s">
        <v>17</v>
      </c>
      <c r="F427" s="19">
        <v>2941.2320820224027</v>
      </c>
      <c r="H427" s="1" t="s">
        <v>17</v>
      </c>
      <c r="I427" s="19">
        <v>3094.896763030034</v>
      </c>
      <c r="K427" s="1" t="s">
        <v>17</v>
      </c>
      <c r="L427" s="19">
        <v>3247.8408369266722</v>
      </c>
      <c r="N427" s="1" t="s">
        <v>17</v>
      </c>
      <c r="O427" s="19">
        <v>3399.4700957607838</v>
      </c>
      <c r="Q427" s="1" t="s">
        <v>17</v>
      </c>
      <c r="R427" s="19">
        <v>3549.9365338749203</v>
      </c>
      <c r="T427" s="1" t="s">
        <v>17</v>
      </c>
      <c r="U427" s="19">
        <v>3696.8194487926348</v>
      </c>
      <c r="W427" s="1" t="s">
        <v>17</v>
      </c>
      <c r="X427" s="19">
        <v>3841.1049226359692</v>
      </c>
      <c r="Z427" s="1" t="s">
        <v>17</v>
      </c>
      <c r="AA427" s="19">
        <v>3986.7966602788506</v>
      </c>
      <c r="AC427" s="1" t="s">
        <v>17</v>
      </c>
      <c r="AD427" s="19">
        <v>4139.3465234625182</v>
      </c>
      <c r="AG427" s="1" t="s">
        <v>16</v>
      </c>
      <c r="AH427" s="19">
        <v>1798.512116415495</v>
      </c>
      <c r="AI427" s="19"/>
      <c r="AJ427" s="1" t="s">
        <v>16</v>
      </c>
      <c r="AK427" s="19">
        <v>1862.4105144045709</v>
      </c>
      <c r="AM427" s="1" t="s">
        <v>16</v>
      </c>
      <c r="AN427" s="19">
        <v>1923.8785347850392</v>
      </c>
      <c r="AP427" s="1" t="s">
        <v>16</v>
      </c>
      <c r="AQ427" s="19">
        <v>1984.1702621315021</v>
      </c>
      <c r="AS427" s="1" t="s">
        <v>16</v>
      </c>
      <c r="AT427" s="19">
        <v>2046.0769498497252</v>
      </c>
      <c r="AV427" s="1" t="s">
        <v>16</v>
      </c>
      <c r="AW427" s="19">
        <v>2111.5922827017775</v>
      </c>
      <c r="AY427" s="1" t="s">
        <v>16</v>
      </c>
      <c r="AZ427" s="19">
        <v>2181.0613342740407</v>
      </c>
      <c r="BB427" s="1" t="s">
        <v>16</v>
      </c>
      <c r="BC427" s="19">
        <v>2254.0515056658319</v>
      </c>
      <c r="BE427" s="1" t="s">
        <v>16</v>
      </c>
      <c r="BF427" s="19">
        <v>2330.1846866100082</v>
      </c>
      <c r="BH427" s="1" t="s">
        <v>16</v>
      </c>
      <c r="BI427" s="19">
        <v>2408.6136723945142</v>
      </c>
      <c r="BL427" s="1" t="s">
        <v>16</v>
      </c>
      <c r="BM427" s="19">
        <v>1634.9966445554899</v>
      </c>
      <c r="BN427" s="19"/>
      <c r="BO427" s="1" t="s">
        <v>16</v>
      </c>
      <c r="BP427" s="19">
        <v>1711.9284911595196</v>
      </c>
      <c r="BR427" s="1" t="s">
        <v>16</v>
      </c>
      <c r="BS427" s="19">
        <v>1786.8520782386624</v>
      </c>
      <c r="BU427" s="1" t="s">
        <v>16</v>
      </c>
      <c r="BV427" s="19">
        <v>1863.9981705741013</v>
      </c>
      <c r="BX427" s="1" t="s">
        <v>16</v>
      </c>
      <c r="BY427" s="19">
        <v>1946.1690065051059</v>
      </c>
      <c r="CA427" s="1" t="s">
        <v>16</v>
      </c>
      <c r="CB427" s="19">
        <v>2035.4683444899849</v>
      </c>
      <c r="CD427" s="1" t="s">
        <v>16</v>
      </c>
      <c r="CE427" s="19">
        <v>2131.3827565617858</v>
      </c>
      <c r="CG427" s="1" t="s">
        <v>16</v>
      </c>
      <c r="CH427" s="19">
        <v>2232.9432260405119</v>
      </c>
      <c r="CJ427" s="1" t="s">
        <v>16</v>
      </c>
      <c r="CK427" s="19">
        <v>2338.6880833200512</v>
      </c>
      <c r="CM427" s="1" t="s">
        <v>16</v>
      </c>
      <c r="CN427" s="19">
        <v>2446.3361915945079</v>
      </c>
    </row>
    <row r="428" spans="2:92" s="1" customFormat="1" ht="12.5" x14ac:dyDescent="0.25">
      <c r="B428" s="1" t="s">
        <v>18</v>
      </c>
      <c r="C428" s="19">
        <v>2449.1436078790507</v>
      </c>
      <c r="D428" s="19"/>
      <c r="E428" s="1" t="s">
        <v>18</v>
      </c>
      <c r="F428" s="19">
        <v>2583.8250209389589</v>
      </c>
      <c r="H428" s="1" t="s">
        <v>18</v>
      </c>
      <c r="I428" s="19">
        <v>2743.5307388950487</v>
      </c>
      <c r="K428" s="1" t="s">
        <v>18</v>
      </c>
      <c r="L428" s="19">
        <v>2919.9508526985592</v>
      </c>
      <c r="N428" s="1" t="s">
        <v>18</v>
      </c>
      <c r="O428" s="19">
        <v>3103.6582277286025</v>
      </c>
      <c r="Q428" s="1" t="s">
        <v>18</v>
      </c>
      <c r="R428" s="19">
        <v>3288.1020821206757</v>
      </c>
      <c r="T428" s="1" t="s">
        <v>18</v>
      </c>
      <c r="U428" s="19">
        <v>3471.2925275551424</v>
      </c>
      <c r="W428" s="1" t="s">
        <v>18</v>
      </c>
      <c r="X428" s="19">
        <v>3655.1492077969615</v>
      </c>
      <c r="Z428" s="1" t="s">
        <v>18</v>
      </c>
      <c r="AA428" s="19">
        <v>3838.2887982707934</v>
      </c>
      <c r="AC428" s="1" t="s">
        <v>18</v>
      </c>
      <c r="AD428" s="19">
        <v>4019.4659080902493</v>
      </c>
      <c r="AG428" s="1" t="s">
        <v>17</v>
      </c>
      <c r="AH428" s="19">
        <v>1391.0084207230811</v>
      </c>
      <c r="AI428" s="19"/>
      <c r="AJ428" s="1" t="s">
        <v>17</v>
      </c>
      <c r="AK428" s="19">
        <v>1463.2981593282286</v>
      </c>
      <c r="AM428" s="1" t="s">
        <v>17</v>
      </c>
      <c r="AN428" s="19">
        <v>1536.305714340672</v>
      </c>
      <c r="AP428" s="1" t="s">
        <v>17</v>
      </c>
      <c r="AQ428" s="19">
        <v>1608.1430798517267</v>
      </c>
      <c r="AS428" s="1" t="s">
        <v>17</v>
      </c>
      <c r="AT428" s="19">
        <v>1677.8310160817</v>
      </c>
      <c r="AV428" s="1" t="s">
        <v>17</v>
      </c>
      <c r="AW428" s="19">
        <v>1744.8554447411759</v>
      </c>
      <c r="AY428" s="1" t="s">
        <v>17</v>
      </c>
      <c r="AZ428" s="19">
        <v>1808.2783191067606</v>
      </c>
      <c r="BB428" s="1" t="s">
        <v>17</v>
      </c>
      <c r="BC428" s="19">
        <v>1868.6317410847782</v>
      </c>
      <c r="BE428" s="1" t="s">
        <v>17</v>
      </c>
      <c r="BF428" s="19">
        <v>1927.8519512572047</v>
      </c>
      <c r="BH428" s="1" t="s">
        <v>17</v>
      </c>
      <c r="BI428" s="19">
        <v>1988.6139159824143</v>
      </c>
      <c r="BL428" s="1" t="s">
        <v>17</v>
      </c>
      <c r="BM428" s="19">
        <v>1399.4136094345922</v>
      </c>
      <c r="BN428" s="19"/>
      <c r="BO428" s="1" t="s">
        <v>17</v>
      </c>
      <c r="BP428" s="19">
        <v>1477.933922694174</v>
      </c>
      <c r="BR428" s="1" t="s">
        <v>17</v>
      </c>
      <c r="BS428" s="19">
        <v>1558.5910486893617</v>
      </c>
      <c r="BU428" s="1" t="s">
        <v>17</v>
      </c>
      <c r="BV428" s="19">
        <v>1639.6977570749455</v>
      </c>
      <c r="BX428" s="1" t="s">
        <v>17</v>
      </c>
      <c r="BY428" s="19">
        <v>1721.6390796790836</v>
      </c>
      <c r="CA428" s="1" t="s">
        <v>17</v>
      </c>
      <c r="CB428" s="19">
        <v>1805.0810891337444</v>
      </c>
      <c r="CD428" s="1" t="s">
        <v>17</v>
      </c>
      <c r="CE428" s="19">
        <v>1888.5411296858742</v>
      </c>
      <c r="CG428" s="1" t="s">
        <v>17</v>
      </c>
      <c r="CH428" s="19">
        <v>1972.4731815511909</v>
      </c>
      <c r="CJ428" s="1" t="s">
        <v>17</v>
      </c>
      <c r="CK428" s="19">
        <v>2058.9447090216458</v>
      </c>
      <c r="CM428" s="1" t="s">
        <v>17</v>
      </c>
      <c r="CN428" s="19">
        <v>2150.732607480104</v>
      </c>
    </row>
    <row r="429" spans="2:92" s="1" customFormat="1" ht="12.5" x14ac:dyDescent="0.25">
      <c r="B429" s="1" t="s">
        <v>19</v>
      </c>
      <c r="C429" s="19">
        <v>1582.7797044540434</v>
      </c>
      <c r="D429" s="19"/>
      <c r="E429" s="1" t="s">
        <v>19</v>
      </c>
      <c r="F429" s="19">
        <v>1628.4355643617621</v>
      </c>
      <c r="H429" s="1" t="s">
        <v>19</v>
      </c>
      <c r="I429" s="19">
        <v>1679.6625428617028</v>
      </c>
      <c r="K429" s="1" t="s">
        <v>19</v>
      </c>
      <c r="L429" s="19">
        <v>1734.2101990548008</v>
      </c>
      <c r="N429" s="1" t="s">
        <v>19</v>
      </c>
      <c r="O429" s="19">
        <v>1801.9106284906452</v>
      </c>
      <c r="Q429" s="1" t="s">
        <v>19</v>
      </c>
      <c r="R429" s="19">
        <v>1889.3197391365386</v>
      </c>
      <c r="T429" s="1" t="s">
        <v>19</v>
      </c>
      <c r="U429" s="19">
        <v>1997.4145927027971</v>
      </c>
      <c r="W429" s="1" t="s">
        <v>19</v>
      </c>
      <c r="X429" s="19">
        <v>2123.6936793214818</v>
      </c>
      <c r="Z429" s="1" t="s">
        <v>19</v>
      </c>
      <c r="AA429" s="19">
        <v>2263.02601407365</v>
      </c>
      <c r="AC429" s="1" t="s">
        <v>19</v>
      </c>
      <c r="AD429" s="19">
        <v>2407.9903838904902</v>
      </c>
      <c r="AG429" s="1" t="s">
        <v>18</v>
      </c>
      <c r="AH429" s="19">
        <v>1297.3359696011044</v>
      </c>
      <c r="AI429" s="19"/>
      <c r="AJ429" s="1" t="s">
        <v>18</v>
      </c>
      <c r="AK429" s="19">
        <v>1363.9736361119067</v>
      </c>
      <c r="AM429" s="1" t="s">
        <v>18</v>
      </c>
      <c r="AN429" s="19">
        <v>1444.7053182253228</v>
      </c>
      <c r="AP429" s="1" t="s">
        <v>18</v>
      </c>
      <c r="AQ429" s="19">
        <v>1534.0663315591419</v>
      </c>
      <c r="AS429" s="1" t="s">
        <v>18</v>
      </c>
      <c r="AT429" s="19">
        <v>1627.0225789368444</v>
      </c>
      <c r="AV429" s="1" t="s">
        <v>18</v>
      </c>
      <c r="AW429" s="19">
        <v>1719.9167003198522</v>
      </c>
      <c r="AY429" s="1" t="s">
        <v>18</v>
      </c>
      <c r="AZ429" s="19">
        <v>1811.9212708410851</v>
      </c>
      <c r="BB429" s="1" t="s">
        <v>18</v>
      </c>
      <c r="BC429" s="19">
        <v>1903.7490908715567</v>
      </c>
      <c r="BE429" s="1" t="s">
        <v>18</v>
      </c>
      <c r="BF429" s="19">
        <v>1994.2010650817738</v>
      </c>
      <c r="BH429" s="1" t="s">
        <v>18</v>
      </c>
      <c r="BI429" s="19">
        <v>2081.9790841673939</v>
      </c>
      <c r="BL429" s="1" t="s">
        <v>18</v>
      </c>
      <c r="BM429" s="19">
        <v>1151.8076382779464</v>
      </c>
      <c r="BN429" s="19"/>
      <c r="BO429" s="1" t="s">
        <v>18</v>
      </c>
      <c r="BP429" s="19">
        <v>1219.8513848270525</v>
      </c>
      <c r="BR429" s="1" t="s">
        <v>18</v>
      </c>
      <c r="BS429" s="19">
        <v>1298.8254206697259</v>
      </c>
      <c r="BU429" s="1" t="s">
        <v>18</v>
      </c>
      <c r="BV429" s="19">
        <v>1385.8845211394171</v>
      </c>
      <c r="BX429" s="1" t="s">
        <v>18</v>
      </c>
      <c r="BY429" s="19">
        <v>1476.6356487917578</v>
      </c>
      <c r="CA429" s="1" t="s">
        <v>18</v>
      </c>
      <c r="CB429" s="19">
        <v>1568.1853818008235</v>
      </c>
      <c r="CD429" s="1" t="s">
        <v>18</v>
      </c>
      <c r="CE429" s="19">
        <v>1659.3712567140572</v>
      </c>
      <c r="CG429" s="1" t="s">
        <v>18</v>
      </c>
      <c r="CH429" s="19">
        <v>1751.400116925405</v>
      </c>
      <c r="CJ429" s="1" t="s">
        <v>18</v>
      </c>
      <c r="CK429" s="19">
        <v>1844.0877331890199</v>
      </c>
      <c r="CM429" s="1" t="s">
        <v>18</v>
      </c>
      <c r="CN429" s="19">
        <v>1937.4868239228556</v>
      </c>
    </row>
    <row r="430" spans="2:92" s="1" customFormat="1" ht="12.5" x14ac:dyDescent="0.25">
      <c r="B430" s="1" t="s">
        <v>20</v>
      </c>
      <c r="C430" s="19">
        <v>1349.5630001321379</v>
      </c>
      <c r="D430" s="19"/>
      <c r="E430" s="1" t="s">
        <v>20</v>
      </c>
      <c r="F430" s="19">
        <v>1415.7610062643275</v>
      </c>
      <c r="H430" s="1" t="s">
        <v>20</v>
      </c>
      <c r="I430" s="19">
        <v>1499.9055104392146</v>
      </c>
      <c r="K430" s="1" t="s">
        <v>20</v>
      </c>
      <c r="L430" s="19">
        <v>1581.8528030497018</v>
      </c>
      <c r="N430" s="1" t="s">
        <v>20</v>
      </c>
      <c r="O430" s="19">
        <v>1659.401091086472</v>
      </c>
      <c r="Q430" s="1" t="s">
        <v>20</v>
      </c>
      <c r="R430" s="19">
        <v>1732.0353074126328</v>
      </c>
      <c r="T430" s="1" t="s">
        <v>20</v>
      </c>
      <c r="U430" s="19">
        <v>1796.7348991786837</v>
      </c>
      <c r="W430" s="1" t="s">
        <v>20</v>
      </c>
      <c r="X430" s="19">
        <v>1857.0027980172265</v>
      </c>
      <c r="Z430" s="1" t="s">
        <v>20</v>
      </c>
      <c r="AA430" s="19">
        <v>1921.2711398546649</v>
      </c>
      <c r="AC430" s="1" t="s">
        <v>20</v>
      </c>
      <c r="AD430" s="19">
        <v>2000.3195839290092</v>
      </c>
      <c r="AG430" s="1" t="s">
        <v>19</v>
      </c>
      <c r="AH430" s="19">
        <v>822.0575904221414</v>
      </c>
      <c r="AI430" s="19"/>
      <c r="AJ430" s="1" t="s">
        <v>19</v>
      </c>
      <c r="AK430" s="19">
        <v>844.05132205222162</v>
      </c>
      <c r="AM430" s="1" t="s">
        <v>19</v>
      </c>
      <c r="AN430" s="19">
        <v>867.51487144009332</v>
      </c>
      <c r="AP430" s="1" t="s">
        <v>19</v>
      </c>
      <c r="AQ430" s="19">
        <v>892.83088434809213</v>
      </c>
      <c r="AS430" s="1" t="s">
        <v>19</v>
      </c>
      <c r="AT430" s="19">
        <v>924.94860802460641</v>
      </c>
      <c r="AV430" s="1" t="s">
        <v>19</v>
      </c>
      <c r="AW430" s="19">
        <v>967.02330826151558</v>
      </c>
      <c r="AY430" s="1" t="s">
        <v>19</v>
      </c>
      <c r="AZ430" s="19">
        <v>1019.5761534613212</v>
      </c>
      <c r="BB430" s="1" t="s">
        <v>19</v>
      </c>
      <c r="BC430" s="19">
        <v>1081.2583437582284</v>
      </c>
      <c r="BE430" s="1" t="s">
        <v>19</v>
      </c>
      <c r="BF430" s="19">
        <v>1149.4087357680366</v>
      </c>
      <c r="BH430" s="1" t="s">
        <v>19</v>
      </c>
      <c r="BI430" s="19">
        <v>1220.3146152465417</v>
      </c>
      <c r="BL430" s="1" t="s">
        <v>19</v>
      </c>
      <c r="BM430" s="19">
        <v>760.72211403190192</v>
      </c>
      <c r="BN430" s="19"/>
      <c r="BO430" s="1" t="s">
        <v>19</v>
      </c>
      <c r="BP430" s="19">
        <v>784.38424230954047</v>
      </c>
      <c r="BR430" s="1" t="s">
        <v>19</v>
      </c>
      <c r="BS430" s="19">
        <v>812.14767142160952</v>
      </c>
      <c r="BU430" s="1" t="s">
        <v>19</v>
      </c>
      <c r="BV430" s="19">
        <v>841.37931470670856</v>
      </c>
      <c r="BX430" s="1" t="s">
        <v>19</v>
      </c>
      <c r="BY430" s="19">
        <v>876.96202046603889</v>
      </c>
      <c r="CA430" s="1" t="s">
        <v>19</v>
      </c>
      <c r="CB430" s="19">
        <v>922.29643087502302</v>
      </c>
      <c r="CD430" s="1" t="s">
        <v>19</v>
      </c>
      <c r="CE430" s="19">
        <v>977.83843924147584</v>
      </c>
      <c r="CG430" s="1" t="s">
        <v>19</v>
      </c>
      <c r="CH430" s="19">
        <v>1042.4353355632531</v>
      </c>
      <c r="CJ430" s="1" t="s">
        <v>19</v>
      </c>
      <c r="CK430" s="19">
        <v>1113.6172783056131</v>
      </c>
      <c r="CM430" s="1" t="s">
        <v>19</v>
      </c>
      <c r="CN430" s="19">
        <v>1187.6757686439482</v>
      </c>
    </row>
    <row r="431" spans="2:92" s="1" customFormat="1" ht="12.5" x14ac:dyDescent="0.25">
      <c r="B431" s="1" t="s">
        <v>21</v>
      </c>
      <c r="C431" s="19">
        <v>785.71156192318244</v>
      </c>
      <c r="D431" s="19"/>
      <c r="E431" s="1" t="s">
        <v>21</v>
      </c>
      <c r="F431" s="19">
        <v>831.48426649587236</v>
      </c>
      <c r="H431" s="1" t="s">
        <v>21</v>
      </c>
      <c r="I431" s="19">
        <v>905.96604777320147</v>
      </c>
      <c r="K431" s="1" t="s">
        <v>21</v>
      </c>
      <c r="L431" s="19">
        <v>982.9383626227268</v>
      </c>
      <c r="N431" s="1" t="s">
        <v>21</v>
      </c>
      <c r="O431" s="19">
        <v>1060.4229371972383</v>
      </c>
      <c r="Q431" s="1" t="s">
        <v>21</v>
      </c>
      <c r="R431" s="19">
        <v>1137.2826668170439</v>
      </c>
      <c r="T431" s="1" t="s">
        <v>21</v>
      </c>
      <c r="U431" s="19">
        <v>1213.4408751933365</v>
      </c>
      <c r="W431" s="1" t="s">
        <v>21</v>
      </c>
      <c r="X431" s="19">
        <v>1289.8184185974951</v>
      </c>
      <c r="Z431" s="1" t="s">
        <v>21</v>
      </c>
      <c r="AA431" s="19">
        <v>1364.6360443892504</v>
      </c>
      <c r="AC431" s="1" t="s">
        <v>21</v>
      </c>
      <c r="AD431" s="19">
        <v>1435.545814583613</v>
      </c>
      <c r="AG431" s="1" t="s">
        <v>20</v>
      </c>
      <c r="AH431" s="19">
        <v>688.55055113835169</v>
      </c>
      <c r="AI431" s="19"/>
      <c r="AJ431" s="1" t="s">
        <v>20</v>
      </c>
      <c r="AK431" s="19">
        <v>717.92381603196998</v>
      </c>
      <c r="AM431" s="1" t="s">
        <v>20</v>
      </c>
      <c r="AN431" s="19">
        <v>755.0181473247336</v>
      </c>
      <c r="AP431" s="1" t="s">
        <v>20</v>
      </c>
      <c r="AQ431" s="19">
        <v>791.36742176513349</v>
      </c>
      <c r="AS431" s="1" t="s">
        <v>20</v>
      </c>
      <c r="AT431" s="19">
        <v>825.73108423695135</v>
      </c>
      <c r="AV431" s="1" t="s">
        <v>20</v>
      </c>
      <c r="AW431" s="19">
        <v>857.71659140560485</v>
      </c>
      <c r="AY431" s="1" t="s">
        <v>20</v>
      </c>
      <c r="AZ431" s="19">
        <v>885.98834925486983</v>
      </c>
      <c r="BB431" s="1" t="s">
        <v>20</v>
      </c>
      <c r="BC431" s="19">
        <v>912.3465540962784</v>
      </c>
      <c r="BE431" s="1" t="s">
        <v>20</v>
      </c>
      <c r="BF431" s="19">
        <v>940.82068140825231</v>
      </c>
      <c r="BH431" s="1" t="s">
        <v>20</v>
      </c>
      <c r="BI431" s="19">
        <v>976.62724226355374</v>
      </c>
      <c r="BL431" s="1" t="s">
        <v>20</v>
      </c>
      <c r="BM431" s="19">
        <v>661.01244899378628</v>
      </c>
      <c r="BN431" s="19"/>
      <c r="BO431" s="1" t="s">
        <v>20</v>
      </c>
      <c r="BP431" s="19">
        <v>697.83719023235756</v>
      </c>
      <c r="BR431" s="1" t="s">
        <v>20</v>
      </c>
      <c r="BS431" s="19">
        <v>744.88736311448099</v>
      </c>
      <c r="BU431" s="1" t="s">
        <v>20</v>
      </c>
      <c r="BV431" s="19">
        <v>790.48538128456823</v>
      </c>
      <c r="BX431" s="1" t="s">
        <v>20</v>
      </c>
      <c r="BY431" s="19">
        <v>833.67000684952063</v>
      </c>
      <c r="CA431" s="1" t="s">
        <v>20</v>
      </c>
      <c r="CB431" s="19">
        <v>874.318716007028</v>
      </c>
      <c r="CD431" s="1" t="s">
        <v>20</v>
      </c>
      <c r="CE431" s="19">
        <v>910.74654992381386</v>
      </c>
      <c r="CG431" s="1" t="s">
        <v>20</v>
      </c>
      <c r="CH431" s="19">
        <v>944.6562439209481</v>
      </c>
      <c r="CJ431" s="1" t="s">
        <v>20</v>
      </c>
      <c r="CK431" s="19">
        <v>980.45045844641265</v>
      </c>
      <c r="CM431" s="1" t="s">
        <v>20</v>
      </c>
      <c r="CN431" s="19">
        <v>1023.6923416654554</v>
      </c>
    </row>
    <row r="432" spans="2:92" s="1" customFormat="1" ht="12.5" x14ac:dyDescent="0.25">
      <c r="B432" s="1" t="s">
        <v>22</v>
      </c>
      <c r="C432" s="19">
        <v>388.15516498591228</v>
      </c>
      <c r="D432" s="19"/>
      <c r="E432" s="1" t="s">
        <v>22</v>
      </c>
      <c r="F432" s="19">
        <v>392.308907304721</v>
      </c>
      <c r="H432" s="1" t="s">
        <v>22</v>
      </c>
      <c r="I432" s="19">
        <v>425.5250835950626</v>
      </c>
      <c r="K432" s="1" t="s">
        <v>22</v>
      </c>
      <c r="L432" s="19">
        <v>464.52303812868092</v>
      </c>
      <c r="N432" s="1" t="s">
        <v>22</v>
      </c>
      <c r="O432" s="19">
        <v>508.84796782301885</v>
      </c>
      <c r="Q432" s="1" t="s">
        <v>22</v>
      </c>
      <c r="R432" s="19">
        <v>557.90320775057512</v>
      </c>
      <c r="T432" s="1" t="s">
        <v>22</v>
      </c>
      <c r="U432" s="19">
        <v>611.7135019184899</v>
      </c>
      <c r="W432" s="1" t="s">
        <v>22</v>
      </c>
      <c r="X432" s="19">
        <v>669.03287868502639</v>
      </c>
      <c r="Z432" s="1" t="s">
        <v>22</v>
      </c>
      <c r="AA432" s="19">
        <v>728.44132687867989</v>
      </c>
      <c r="AC432" s="1" t="s">
        <v>22</v>
      </c>
      <c r="AD432" s="19">
        <v>788.44661708977742</v>
      </c>
      <c r="AG432" s="1" t="s">
        <v>21</v>
      </c>
      <c r="AH432" s="19">
        <v>395.68266649361607</v>
      </c>
      <c r="AI432" s="19"/>
      <c r="AJ432" s="1" t="s">
        <v>21</v>
      </c>
      <c r="AK432" s="19">
        <v>414.66278157997243</v>
      </c>
      <c r="AM432" s="1" t="s">
        <v>21</v>
      </c>
      <c r="AN432" s="19">
        <v>444.79633961709465</v>
      </c>
      <c r="AP432" s="1" t="s">
        <v>21</v>
      </c>
      <c r="AQ432" s="19">
        <v>475.59591715272325</v>
      </c>
      <c r="AS432" s="1" t="s">
        <v>21</v>
      </c>
      <c r="AT432" s="19">
        <v>506.5479324870094</v>
      </c>
      <c r="AV432" s="1" t="s">
        <v>21</v>
      </c>
      <c r="AW432" s="19">
        <v>537.31675102485963</v>
      </c>
      <c r="AY432" s="1" t="s">
        <v>21</v>
      </c>
      <c r="AZ432" s="19">
        <v>568.02646909650923</v>
      </c>
      <c r="BB432" s="1" t="s">
        <v>21</v>
      </c>
      <c r="BC432" s="19">
        <v>599.07934363129061</v>
      </c>
      <c r="BE432" s="1" t="s">
        <v>21</v>
      </c>
      <c r="BF432" s="19">
        <v>629.69421002602826</v>
      </c>
      <c r="BH432" s="1" t="s">
        <v>21</v>
      </c>
      <c r="BI432" s="19">
        <v>658.72258767610197</v>
      </c>
      <c r="BL432" s="1" t="s">
        <v>21</v>
      </c>
      <c r="BM432" s="19">
        <v>390.02889542956632</v>
      </c>
      <c r="BN432" s="19"/>
      <c r="BO432" s="1" t="s">
        <v>21</v>
      </c>
      <c r="BP432" s="19">
        <v>416.82148491589987</v>
      </c>
      <c r="BR432" s="1" t="s">
        <v>21</v>
      </c>
      <c r="BS432" s="19">
        <v>461.16970815610682</v>
      </c>
      <c r="BU432" s="1" t="s">
        <v>21</v>
      </c>
      <c r="BV432" s="19">
        <v>507.34244547000355</v>
      </c>
      <c r="BX432" s="1" t="s">
        <v>21</v>
      </c>
      <c r="BY432" s="19">
        <v>553.87500471022895</v>
      </c>
      <c r="CA432" s="1" t="s">
        <v>21</v>
      </c>
      <c r="CB432" s="19">
        <v>599.96591579218432</v>
      </c>
      <c r="CD432" s="1" t="s">
        <v>21</v>
      </c>
      <c r="CE432" s="19">
        <v>645.41440609682718</v>
      </c>
      <c r="CG432" s="1" t="s">
        <v>21</v>
      </c>
      <c r="CH432" s="19">
        <v>690.73907496620461</v>
      </c>
      <c r="CJ432" s="1" t="s">
        <v>21</v>
      </c>
      <c r="CK432" s="19">
        <v>734.94183436322214</v>
      </c>
      <c r="CM432" s="1" t="s">
        <v>21</v>
      </c>
      <c r="CN432" s="19">
        <v>776.82322690751107</v>
      </c>
    </row>
    <row r="433" spans="2:125" s="1" customFormat="1" ht="12.5" x14ac:dyDescent="0.25">
      <c r="B433" s="1" t="s">
        <v>23</v>
      </c>
      <c r="C433" s="19">
        <v>400.04253998875026</v>
      </c>
      <c r="D433" s="19"/>
      <c r="E433" s="1" t="s">
        <v>23</v>
      </c>
      <c r="F433" s="19">
        <v>363.16173258330571</v>
      </c>
      <c r="H433" s="1" t="s">
        <v>23</v>
      </c>
      <c r="I433" s="19">
        <v>367.51926639012277</v>
      </c>
      <c r="K433" s="1" t="s">
        <v>23</v>
      </c>
      <c r="L433" s="19">
        <v>374.99235300378911</v>
      </c>
      <c r="N433" s="1" t="s">
        <v>23</v>
      </c>
      <c r="O433" s="19">
        <v>385.93165200498208</v>
      </c>
      <c r="Q433" s="1" t="s">
        <v>23</v>
      </c>
      <c r="R433" s="19">
        <v>400.49908093380213</v>
      </c>
      <c r="T433" s="1" t="s">
        <v>23</v>
      </c>
      <c r="U433" s="19">
        <v>421.69887926087074</v>
      </c>
      <c r="W433" s="1" t="s">
        <v>23</v>
      </c>
      <c r="X433" s="19">
        <v>448.41128711843044</v>
      </c>
      <c r="Z433" s="1" t="s">
        <v>23</v>
      </c>
      <c r="AA433" s="19">
        <v>480.52532710741605</v>
      </c>
      <c r="AC433" s="1" t="s">
        <v>23</v>
      </c>
      <c r="AD433" s="19">
        <v>517.9714700281354</v>
      </c>
      <c r="AG433" s="1" t="s">
        <v>22</v>
      </c>
      <c r="AH433" s="19">
        <v>205.72914262094258</v>
      </c>
      <c r="AI433" s="19"/>
      <c r="AJ433" s="1" t="s">
        <v>22</v>
      </c>
      <c r="AK433" s="19">
        <v>210.84125670596802</v>
      </c>
      <c r="AM433" s="1" t="s">
        <v>22</v>
      </c>
      <c r="AN433" s="19">
        <v>228.30054650281252</v>
      </c>
      <c r="AP433" s="1" t="s">
        <v>22</v>
      </c>
      <c r="AQ433" s="19">
        <v>247.36651017394166</v>
      </c>
      <c r="AS433" s="1" t="s">
        <v>22</v>
      </c>
      <c r="AT433" s="19">
        <v>267.87078096144108</v>
      </c>
      <c r="AV433" s="1" t="s">
        <v>22</v>
      </c>
      <c r="AW433" s="19">
        <v>289.6386634548528</v>
      </c>
      <c r="AY433" s="1" t="s">
        <v>22</v>
      </c>
      <c r="AZ433" s="19">
        <v>312.76296615815255</v>
      </c>
      <c r="BB433" s="1" t="s">
        <v>22</v>
      </c>
      <c r="BC433" s="19">
        <v>336.94317375043386</v>
      </c>
      <c r="BE433" s="1" t="s">
        <v>22</v>
      </c>
      <c r="BF433" s="19">
        <v>361.74581785125997</v>
      </c>
      <c r="BH433" s="1" t="s">
        <v>22</v>
      </c>
      <c r="BI433" s="19">
        <v>386.7957333659071</v>
      </c>
      <c r="BL433" s="1" t="s">
        <v>22</v>
      </c>
      <c r="BM433" s="19">
        <v>182.42602236496973</v>
      </c>
      <c r="BN433" s="19"/>
      <c r="BO433" s="1" t="s">
        <v>22</v>
      </c>
      <c r="BP433" s="19">
        <v>181.46765059875298</v>
      </c>
      <c r="BR433" s="1" t="s">
        <v>22</v>
      </c>
      <c r="BS433" s="19">
        <v>197.22453709225007</v>
      </c>
      <c r="BU433" s="1" t="s">
        <v>22</v>
      </c>
      <c r="BV433" s="19">
        <v>217.15652795473929</v>
      </c>
      <c r="BX433" s="1" t="s">
        <v>22</v>
      </c>
      <c r="BY433" s="19">
        <v>240.97718686157776</v>
      </c>
      <c r="CA433" s="1" t="s">
        <v>22</v>
      </c>
      <c r="CB433" s="19">
        <v>268.26454429572226</v>
      </c>
      <c r="CD433" s="1" t="s">
        <v>22</v>
      </c>
      <c r="CE433" s="19">
        <v>298.95053576033735</v>
      </c>
      <c r="CG433" s="1" t="s">
        <v>22</v>
      </c>
      <c r="CH433" s="19">
        <v>332.08970493459248</v>
      </c>
      <c r="CJ433" s="1" t="s">
        <v>22</v>
      </c>
      <c r="CK433" s="19">
        <v>366.69550902741992</v>
      </c>
      <c r="CM433" s="1" t="s">
        <v>22</v>
      </c>
      <c r="CN433" s="19">
        <v>401.65088372387027</v>
      </c>
    </row>
    <row r="434" spans="2:125" s="1" customFormat="1" ht="12.5" x14ac:dyDescent="0.25">
      <c r="C434" s="19"/>
      <c r="D434" s="19"/>
      <c r="F434" s="19"/>
      <c r="I434" s="19"/>
      <c r="L434" s="19"/>
      <c r="O434" s="19"/>
      <c r="R434" s="19"/>
      <c r="U434" s="19"/>
      <c r="X434" s="19"/>
      <c r="AA434" s="19"/>
      <c r="AD434" s="19"/>
      <c r="AG434" s="1" t="s">
        <v>23</v>
      </c>
      <c r="AH434" s="19">
        <v>200.0702600905808</v>
      </c>
      <c r="AI434" s="19"/>
      <c r="AJ434" s="1" t="s">
        <v>23</v>
      </c>
      <c r="AK434" s="19">
        <v>181.87962228371029</v>
      </c>
      <c r="AM434" s="1" t="s">
        <v>23</v>
      </c>
      <c r="AN434" s="19">
        <v>183.88247602740506</v>
      </c>
      <c r="AP434" s="1" t="s">
        <v>23</v>
      </c>
      <c r="AQ434" s="19">
        <v>188.03471880538604</v>
      </c>
      <c r="AS434" s="1" t="s">
        <v>23</v>
      </c>
      <c r="AT434" s="19">
        <v>194.1471796486376</v>
      </c>
      <c r="AV434" s="1" t="s">
        <v>23</v>
      </c>
      <c r="AW434" s="19">
        <v>201.97640694712572</v>
      </c>
      <c r="AY434" s="1" t="s">
        <v>23</v>
      </c>
      <c r="AZ434" s="19">
        <v>212.81314092921522</v>
      </c>
      <c r="BB434" s="1" t="s">
        <v>23</v>
      </c>
      <c r="BC434" s="19">
        <v>225.98758772746902</v>
      </c>
      <c r="BE434" s="1" t="s">
        <v>23</v>
      </c>
      <c r="BF434" s="19">
        <v>241.30156860857164</v>
      </c>
      <c r="BH434" s="1" t="s">
        <v>23</v>
      </c>
      <c r="BI434" s="19">
        <v>258.56029033012362</v>
      </c>
      <c r="BL434" s="1" t="s">
        <v>23</v>
      </c>
      <c r="BM434" s="19">
        <v>199.97227989816949</v>
      </c>
      <c r="BN434" s="19"/>
      <c r="BO434" s="1" t="s">
        <v>23</v>
      </c>
      <c r="BP434" s="19">
        <v>181.28211029959544</v>
      </c>
      <c r="BR434" s="1" t="s">
        <v>23</v>
      </c>
      <c r="BS434" s="19">
        <v>183.63679036271768</v>
      </c>
      <c r="BU434" s="1" t="s">
        <v>23</v>
      </c>
      <c r="BV434" s="19">
        <v>186.95763419840307</v>
      </c>
      <c r="BX434" s="1" t="s">
        <v>23</v>
      </c>
      <c r="BY434" s="19">
        <v>191.78447235634445</v>
      </c>
      <c r="CA434" s="1" t="s">
        <v>23</v>
      </c>
      <c r="CB434" s="19">
        <v>198.52267398667644</v>
      </c>
      <c r="CD434" s="1" t="s">
        <v>23</v>
      </c>
      <c r="CE434" s="19">
        <v>208.88573833165555</v>
      </c>
      <c r="CG434" s="1" t="s">
        <v>23</v>
      </c>
      <c r="CH434" s="19">
        <v>222.42369939096139</v>
      </c>
      <c r="CJ434" s="1" t="s">
        <v>23</v>
      </c>
      <c r="CK434" s="19">
        <v>239.2237584988444</v>
      </c>
      <c r="CM434" s="1" t="s">
        <v>23</v>
      </c>
      <c r="CN434" s="19">
        <v>259.41117969801184</v>
      </c>
    </row>
    <row r="435" spans="2:125" s="1" customFormat="1" ht="12.5" x14ac:dyDescent="0.25">
      <c r="B435" s="1" t="s">
        <v>1</v>
      </c>
      <c r="C435" s="19">
        <v>77610.26858009171</v>
      </c>
      <c r="D435" s="19"/>
      <c r="E435" s="1" t="s">
        <v>1</v>
      </c>
      <c r="F435" s="19">
        <v>79620.587015766359</v>
      </c>
      <c r="H435" s="1" t="s">
        <v>1</v>
      </c>
      <c r="I435" s="19">
        <v>81670.202852062677</v>
      </c>
      <c r="K435" s="1" t="s">
        <v>1</v>
      </c>
      <c r="L435" s="19">
        <v>83739.926777040688</v>
      </c>
      <c r="N435" s="1" t="s">
        <v>1</v>
      </c>
      <c r="O435" s="19">
        <v>85826.618086717004</v>
      </c>
      <c r="Q435" s="1" t="s">
        <v>1</v>
      </c>
      <c r="R435" s="19">
        <v>87928.153488257958</v>
      </c>
      <c r="T435" s="1" t="s">
        <v>1</v>
      </c>
      <c r="U435" s="19">
        <v>90042.441285449342</v>
      </c>
      <c r="W435" s="1" t="s">
        <v>1</v>
      </c>
      <c r="X435" s="19">
        <v>92166.840000896715</v>
      </c>
      <c r="Z435" s="1" t="s">
        <v>1</v>
      </c>
      <c r="AA435" s="19">
        <v>94298.859820979575</v>
      </c>
      <c r="AC435" s="1" t="s">
        <v>1</v>
      </c>
      <c r="AD435" s="19">
        <v>96435.9351001904</v>
      </c>
      <c r="AH435" s="19"/>
      <c r="AI435" s="19"/>
      <c r="AK435" s="19"/>
      <c r="AN435" s="19"/>
      <c r="AQ435" s="19"/>
      <c r="AT435" s="19"/>
      <c r="AW435" s="19"/>
      <c r="AZ435" s="19"/>
      <c r="BC435" s="19"/>
      <c r="BF435" s="19"/>
      <c r="BI435" s="19"/>
      <c r="BM435" s="19"/>
      <c r="BN435" s="19"/>
      <c r="BP435" s="19"/>
      <c r="BS435" s="19"/>
      <c r="BV435" s="19"/>
      <c r="BY435" s="19"/>
      <c r="CB435" s="19"/>
      <c r="CE435" s="19"/>
      <c r="CH435" s="19"/>
      <c r="CK435" s="19"/>
      <c r="CN435" s="19"/>
    </row>
    <row r="436" spans="2:125" s="1" customFormat="1" ht="13" x14ac:dyDescent="0.3">
      <c r="C436" s="52"/>
      <c r="D436" s="52"/>
      <c r="E436" s="52"/>
      <c r="F436" s="52"/>
      <c r="AD436" s="52"/>
      <c r="AH436" s="19"/>
      <c r="AI436" s="19"/>
      <c r="AK436" s="19"/>
      <c r="AN436" s="19"/>
      <c r="AQ436" s="19"/>
      <c r="AT436" s="19"/>
      <c r="AW436" s="19"/>
      <c r="AZ436" s="19"/>
      <c r="BC436" s="19"/>
      <c r="BF436" s="19"/>
      <c r="BI436" s="19"/>
      <c r="BM436" s="19"/>
      <c r="BN436" s="19"/>
      <c r="BP436" s="19"/>
      <c r="BS436" s="19"/>
      <c r="BV436" s="19"/>
      <c r="BY436" s="19"/>
      <c r="CB436" s="19"/>
      <c r="CE436" s="19"/>
      <c r="CH436" s="19"/>
      <c r="CK436" s="19"/>
      <c r="CN436" s="19"/>
      <c r="CO436" s="20"/>
      <c r="CP436" s="20"/>
      <c r="CR436" s="20"/>
      <c r="CS436" s="20"/>
    </row>
    <row r="437" spans="2:125" s="1" customFormat="1" ht="12.5" x14ac:dyDescent="0.25">
      <c r="C437" s="21"/>
      <c r="CO437" s="20"/>
    </row>
    <row r="438" spans="2:125" s="1" customFormat="1" ht="12.5" x14ac:dyDescent="0.25"/>
    <row r="439" spans="2:125" s="1" customFormat="1" ht="13" x14ac:dyDescent="0.3">
      <c r="B439" s="2" t="s">
        <v>127</v>
      </c>
    </row>
    <row r="440" spans="2:125" s="1" customFormat="1" ht="12.5" x14ac:dyDescent="0.25"/>
    <row r="441" spans="2:125" s="1" customFormat="1" ht="12.5" x14ac:dyDescent="0.25">
      <c r="B441" s="63" t="s">
        <v>1</v>
      </c>
      <c r="C441" s="64">
        <v>2021</v>
      </c>
      <c r="D441" s="64"/>
      <c r="F441" s="63" t="s">
        <v>1</v>
      </c>
      <c r="G441" s="64">
        <v>2022</v>
      </c>
      <c r="H441" s="64"/>
      <c r="J441" s="63" t="s">
        <v>1</v>
      </c>
      <c r="K441" s="64">
        <v>2023</v>
      </c>
      <c r="L441" s="64"/>
      <c r="N441" s="63" t="s">
        <v>1</v>
      </c>
      <c r="O441" s="64">
        <v>2024</v>
      </c>
      <c r="P441" s="64"/>
      <c r="R441" s="63" t="s">
        <v>1</v>
      </c>
      <c r="S441" s="64">
        <v>2025</v>
      </c>
      <c r="T441" s="64"/>
      <c r="V441" s="63" t="s">
        <v>1</v>
      </c>
      <c r="W441" s="64">
        <v>2026</v>
      </c>
      <c r="X441" s="64"/>
      <c r="Z441" s="63" t="s">
        <v>1</v>
      </c>
      <c r="AA441" s="64">
        <v>2027</v>
      </c>
      <c r="AB441" s="64"/>
      <c r="AD441" s="63" t="s">
        <v>1</v>
      </c>
      <c r="AE441" s="64">
        <v>2028</v>
      </c>
      <c r="AF441" s="64"/>
      <c r="AH441" s="63" t="s">
        <v>1</v>
      </c>
      <c r="AI441" s="64">
        <v>2029</v>
      </c>
      <c r="AJ441" s="64"/>
      <c r="AL441" s="63" t="s">
        <v>1</v>
      </c>
      <c r="AM441" s="64">
        <v>2030</v>
      </c>
      <c r="AN441" s="64"/>
      <c r="AR441" s="63" t="s">
        <v>2</v>
      </c>
      <c r="AS441" s="64">
        <v>2021</v>
      </c>
      <c r="AT441" s="64"/>
      <c r="AV441" s="63" t="s">
        <v>2</v>
      </c>
      <c r="AW441" s="64">
        <v>2022</v>
      </c>
      <c r="AX441" s="64"/>
      <c r="AZ441" s="63" t="s">
        <v>2</v>
      </c>
      <c r="BA441" s="64">
        <v>2023</v>
      </c>
      <c r="BB441" s="64"/>
      <c r="BD441" s="63" t="s">
        <v>2</v>
      </c>
      <c r="BE441" s="64">
        <v>2024</v>
      </c>
      <c r="BF441" s="64"/>
      <c r="BH441" s="63" t="s">
        <v>2</v>
      </c>
      <c r="BI441" s="64">
        <v>2025</v>
      </c>
      <c r="BJ441" s="64"/>
      <c r="BL441" s="63" t="s">
        <v>2</v>
      </c>
      <c r="BM441" s="64">
        <v>2026</v>
      </c>
      <c r="BN441" s="64"/>
      <c r="BP441" s="63" t="s">
        <v>2</v>
      </c>
      <c r="BQ441" s="64">
        <v>2027</v>
      </c>
      <c r="BR441" s="64"/>
      <c r="BT441" s="63" t="s">
        <v>2</v>
      </c>
      <c r="BU441" s="64">
        <v>2028</v>
      </c>
      <c r="BV441" s="64"/>
      <c r="BX441" s="63" t="s">
        <v>2</v>
      </c>
      <c r="BY441" s="64">
        <v>2029</v>
      </c>
      <c r="BZ441" s="64"/>
      <c r="CB441" s="63" t="s">
        <v>2</v>
      </c>
      <c r="CC441" s="64">
        <v>2030</v>
      </c>
      <c r="CD441" s="64"/>
      <c r="CH441" s="68" t="s">
        <v>3</v>
      </c>
      <c r="CI441" s="64">
        <v>2021</v>
      </c>
      <c r="CJ441" s="64"/>
      <c r="CL441" s="68" t="s">
        <v>3</v>
      </c>
      <c r="CM441" s="64">
        <v>2022</v>
      </c>
      <c r="CN441" s="64"/>
      <c r="CP441" s="68" t="s">
        <v>3</v>
      </c>
      <c r="CQ441" s="64">
        <v>2023</v>
      </c>
      <c r="CR441" s="64"/>
      <c r="CT441" s="68" t="s">
        <v>3</v>
      </c>
      <c r="CU441" s="64">
        <v>2024</v>
      </c>
      <c r="CV441" s="64"/>
      <c r="CX441" s="68" t="s">
        <v>3</v>
      </c>
      <c r="CY441" s="64">
        <v>2025</v>
      </c>
      <c r="CZ441" s="64"/>
      <c r="DB441" s="68" t="s">
        <v>3</v>
      </c>
      <c r="DC441" s="64">
        <v>2026</v>
      </c>
      <c r="DD441" s="64"/>
      <c r="DF441" s="68" t="s">
        <v>3</v>
      </c>
      <c r="DG441" s="64">
        <v>2027</v>
      </c>
      <c r="DH441" s="64"/>
      <c r="DJ441" s="68" t="s">
        <v>3</v>
      </c>
      <c r="DK441" s="64">
        <v>2028</v>
      </c>
      <c r="DL441" s="64"/>
      <c r="DN441" s="68" t="s">
        <v>3</v>
      </c>
      <c r="DO441" s="64">
        <v>2029</v>
      </c>
      <c r="DP441" s="64"/>
      <c r="DR441" s="68" t="s">
        <v>3</v>
      </c>
      <c r="DS441" s="64">
        <v>2030</v>
      </c>
      <c r="DT441" s="64"/>
    </row>
    <row r="442" spans="2:125" s="1" customFormat="1" ht="12.5" x14ac:dyDescent="0.25">
      <c r="B442" s="63"/>
      <c r="C442" s="38" t="s">
        <v>128</v>
      </c>
      <c r="D442" s="4" t="s">
        <v>129</v>
      </c>
      <c r="E442" s="39"/>
      <c r="F442" s="63"/>
      <c r="G442" s="38" t="s">
        <v>128</v>
      </c>
      <c r="H442" s="4" t="s">
        <v>129</v>
      </c>
      <c r="I442" s="39"/>
      <c r="J442" s="63"/>
      <c r="K442" s="38" t="s">
        <v>128</v>
      </c>
      <c r="L442" s="4" t="s">
        <v>129</v>
      </c>
      <c r="M442" s="39"/>
      <c r="N442" s="63"/>
      <c r="O442" s="38" t="s">
        <v>128</v>
      </c>
      <c r="P442" s="4" t="s">
        <v>129</v>
      </c>
      <c r="Q442" s="39"/>
      <c r="R442" s="63"/>
      <c r="S442" s="38" t="s">
        <v>128</v>
      </c>
      <c r="T442" s="4" t="s">
        <v>129</v>
      </c>
      <c r="U442" s="39"/>
      <c r="V442" s="63"/>
      <c r="W442" s="38" t="s">
        <v>128</v>
      </c>
      <c r="X442" s="4" t="s">
        <v>129</v>
      </c>
      <c r="Y442" s="39"/>
      <c r="Z442" s="63"/>
      <c r="AA442" s="38" t="s">
        <v>128</v>
      </c>
      <c r="AB442" s="4" t="s">
        <v>129</v>
      </c>
      <c r="AC442" s="39"/>
      <c r="AD442" s="63"/>
      <c r="AE442" s="38" t="s">
        <v>128</v>
      </c>
      <c r="AF442" s="4" t="s">
        <v>129</v>
      </c>
      <c r="AG442" s="39"/>
      <c r="AH442" s="63"/>
      <c r="AI442" s="38" t="s">
        <v>128</v>
      </c>
      <c r="AJ442" s="4" t="s">
        <v>129</v>
      </c>
      <c r="AK442" s="39"/>
      <c r="AL442" s="63"/>
      <c r="AM442" s="38" t="s">
        <v>128</v>
      </c>
      <c r="AN442" s="4" t="s">
        <v>129</v>
      </c>
      <c r="AO442" s="39"/>
      <c r="AR442" s="63"/>
      <c r="AS442" s="38" t="s">
        <v>128</v>
      </c>
      <c r="AT442" s="4" t="s">
        <v>129</v>
      </c>
      <c r="AU442" s="39"/>
      <c r="AV442" s="63"/>
      <c r="AW442" s="38" t="s">
        <v>128</v>
      </c>
      <c r="AX442" s="4" t="s">
        <v>129</v>
      </c>
      <c r="AY442" s="39"/>
      <c r="AZ442" s="63"/>
      <c r="BA442" s="38" t="s">
        <v>128</v>
      </c>
      <c r="BB442" s="4" t="s">
        <v>129</v>
      </c>
      <c r="BC442" s="39"/>
      <c r="BD442" s="63"/>
      <c r="BE442" s="38" t="s">
        <v>128</v>
      </c>
      <c r="BF442" s="4" t="s">
        <v>129</v>
      </c>
      <c r="BG442" s="39"/>
      <c r="BH442" s="63"/>
      <c r="BI442" s="38" t="s">
        <v>128</v>
      </c>
      <c r="BJ442" s="4" t="s">
        <v>129</v>
      </c>
      <c r="BK442" s="39"/>
      <c r="BL442" s="63"/>
      <c r="BM442" s="38" t="s">
        <v>128</v>
      </c>
      <c r="BN442" s="4" t="s">
        <v>129</v>
      </c>
      <c r="BO442" s="39"/>
      <c r="BP442" s="63"/>
      <c r="BQ442" s="38" t="s">
        <v>128</v>
      </c>
      <c r="BR442" s="4" t="s">
        <v>129</v>
      </c>
      <c r="BS442" s="39"/>
      <c r="BT442" s="63"/>
      <c r="BU442" s="38" t="s">
        <v>128</v>
      </c>
      <c r="BV442" s="4" t="s">
        <v>129</v>
      </c>
      <c r="BW442" s="39"/>
      <c r="BX442" s="63"/>
      <c r="BY442" s="38" t="s">
        <v>128</v>
      </c>
      <c r="BZ442" s="4" t="s">
        <v>129</v>
      </c>
      <c r="CA442" s="39"/>
      <c r="CB442" s="63"/>
      <c r="CC442" s="38" t="s">
        <v>128</v>
      </c>
      <c r="CD442" s="4" t="s">
        <v>129</v>
      </c>
      <c r="CE442" s="39"/>
      <c r="CH442" s="68"/>
      <c r="CI442" s="38" t="s">
        <v>128</v>
      </c>
      <c r="CJ442" s="4" t="s">
        <v>129</v>
      </c>
      <c r="CK442" s="39"/>
      <c r="CL442" s="68"/>
      <c r="CM442" s="38" t="s">
        <v>128</v>
      </c>
      <c r="CN442" s="4" t="s">
        <v>129</v>
      </c>
      <c r="CO442" s="39"/>
      <c r="CP442" s="68"/>
      <c r="CQ442" s="38" t="s">
        <v>128</v>
      </c>
      <c r="CR442" s="4" t="s">
        <v>129</v>
      </c>
      <c r="CS442" s="39"/>
      <c r="CT442" s="68"/>
      <c r="CU442" s="38" t="s">
        <v>128</v>
      </c>
      <c r="CV442" s="4" t="s">
        <v>129</v>
      </c>
      <c r="CW442" s="39"/>
      <c r="CX442" s="68"/>
      <c r="CY442" s="38" t="s">
        <v>128</v>
      </c>
      <c r="CZ442" s="4" t="s">
        <v>129</v>
      </c>
      <c r="DA442" s="39"/>
      <c r="DB442" s="68"/>
      <c r="DC442" s="38" t="s">
        <v>128</v>
      </c>
      <c r="DD442" s="4" t="s">
        <v>129</v>
      </c>
      <c r="DE442" s="39"/>
      <c r="DF442" s="68"/>
      <c r="DG442" s="38" t="s">
        <v>128</v>
      </c>
      <c r="DH442" s="4" t="s">
        <v>129</v>
      </c>
      <c r="DI442" s="39"/>
      <c r="DJ442" s="68"/>
      <c r="DK442" s="38" t="s">
        <v>128</v>
      </c>
      <c r="DL442" s="4" t="s">
        <v>129</v>
      </c>
      <c r="DM442" s="39"/>
      <c r="DN442" s="68"/>
      <c r="DO442" s="38" t="s">
        <v>128</v>
      </c>
      <c r="DP442" s="4" t="s">
        <v>129</v>
      </c>
      <c r="DQ442" s="39"/>
      <c r="DR442" s="68"/>
      <c r="DS442" s="38" t="s">
        <v>128</v>
      </c>
      <c r="DT442" s="4" t="s">
        <v>129</v>
      </c>
      <c r="DU442" s="39"/>
    </row>
    <row r="443" spans="2:125" s="1" customFormat="1" ht="12.5" x14ac:dyDescent="0.25">
      <c r="AS443" s="4"/>
      <c r="AT443" s="4"/>
    </row>
    <row r="444" spans="2:125" s="1" customFormat="1" ht="12.5" x14ac:dyDescent="0.25">
      <c r="B444" s="1" t="s">
        <v>7</v>
      </c>
      <c r="C444" s="19">
        <v>16699.564507428731</v>
      </c>
      <c r="D444" s="19">
        <v>19617.77323180138</v>
      </c>
      <c r="E444" s="19"/>
      <c r="F444" s="1" t="s">
        <v>7</v>
      </c>
      <c r="G444" s="19">
        <v>16990.287621596075</v>
      </c>
      <c r="H444" s="19">
        <v>19980.421472758135</v>
      </c>
      <c r="I444" s="19"/>
      <c r="J444" s="1" t="s">
        <v>7</v>
      </c>
      <c r="K444" s="19">
        <v>17331.015084318547</v>
      </c>
      <c r="L444" s="19">
        <v>20457.859666041164</v>
      </c>
      <c r="M444" s="19"/>
      <c r="N444" s="1" t="s">
        <v>7</v>
      </c>
      <c r="O444" s="19">
        <v>17636.164254920255</v>
      </c>
      <c r="P444" s="19">
        <v>20897.942298851311</v>
      </c>
      <c r="Q444" s="19"/>
      <c r="R444" s="1" t="s">
        <v>7</v>
      </c>
      <c r="S444" s="19">
        <v>17862.388227203526</v>
      </c>
      <c r="T444" s="19">
        <v>21232.810768310996</v>
      </c>
      <c r="U444" s="19"/>
      <c r="V444" s="1" t="s">
        <v>7</v>
      </c>
      <c r="W444" s="19">
        <v>17910.968546961209</v>
      </c>
      <c r="X444" s="19">
        <v>21309.890269494776</v>
      </c>
      <c r="Y444" s="19"/>
      <c r="Z444" s="1" t="s">
        <v>7</v>
      </c>
      <c r="AA444" s="19">
        <v>18059.705509038722</v>
      </c>
      <c r="AB444" s="19">
        <v>21500.52259477714</v>
      </c>
      <c r="AC444" s="19"/>
      <c r="AD444" s="1" t="s">
        <v>7</v>
      </c>
      <c r="AE444" s="19">
        <v>18220.926297520011</v>
      </c>
      <c r="AF444" s="19">
        <v>21706.487113395728</v>
      </c>
      <c r="AG444" s="19"/>
      <c r="AH444" s="1" t="s">
        <v>7</v>
      </c>
      <c r="AI444" s="19">
        <v>18365.498130380987</v>
      </c>
      <c r="AJ444" s="19">
        <v>21893.760724158365</v>
      </c>
      <c r="AK444" s="19"/>
      <c r="AL444" s="1" t="s">
        <v>7</v>
      </c>
      <c r="AM444" s="19">
        <v>18493.475827250775</v>
      </c>
      <c r="AN444" s="19">
        <v>22063.15638197236</v>
      </c>
      <c r="AO444" s="19"/>
      <c r="AR444" s="1" t="s">
        <v>7</v>
      </c>
      <c r="AS444" s="19">
        <v>10162.3285026351</v>
      </c>
      <c r="AT444" s="19">
        <v>8891.1656351745114</v>
      </c>
      <c r="AU444" s="19"/>
      <c r="AV444" s="1" t="s">
        <v>7</v>
      </c>
      <c r="AW444" s="19">
        <v>10314.210737550449</v>
      </c>
      <c r="AX444" s="19">
        <v>9023.2064349644606</v>
      </c>
      <c r="AY444" s="19"/>
      <c r="AZ444" s="1" t="s">
        <v>7</v>
      </c>
      <c r="BA444" s="19">
        <v>10432.489496502913</v>
      </c>
      <c r="BB444" s="19">
        <v>9127.8426451318901</v>
      </c>
      <c r="BC444" s="19"/>
      <c r="BD444" s="1" t="s">
        <v>7</v>
      </c>
      <c r="BE444" s="19">
        <v>10525.042056793651</v>
      </c>
      <c r="BF444" s="19">
        <v>9210.1241303639381</v>
      </c>
      <c r="BG444" s="19"/>
      <c r="BH444" s="1" t="s">
        <v>7</v>
      </c>
      <c r="BI444" s="19">
        <v>10588.848323600752</v>
      </c>
      <c r="BJ444" s="19">
        <v>9267.3299930853427</v>
      </c>
      <c r="BK444" s="19"/>
      <c r="BL444" s="1" t="s">
        <v>7</v>
      </c>
      <c r="BM444" s="19">
        <v>10614.004209872255</v>
      </c>
      <c r="BN444" s="19">
        <v>9290.7018859519303</v>
      </c>
      <c r="BO444" s="19"/>
      <c r="BP444" s="1" t="s">
        <v>7</v>
      </c>
      <c r="BQ444" s="19">
        <v>10705.261072013751</v>
      </c>
      <c r="BR444" s="19">
        <v>9372.5746623511459</v>
      </c>
      <c r="BS444" s="19"/>
      <c r="BT444" s="1" t="s">
        <v>7</v>
      </c>
      <c r="BU444" s="19">
        <v>10803.911256242482</v>
      </c>
      <c r="BV444" s="19">
        <v>9461.2433949100287</v>
      </c>
      <c r="BW444" s="19"/>
      <c r="BX444" s="1" t="s">
        <v>7</v>
      </c>
      <c r="BY444" s="19">
        <v>10892.958618829231</v>
      </c>
      <c r="BZ444" s="19">
        <v>9541.8508560898608</v>
      </c>
      <c r="CA444" s="19"/>
      <c r="CB444" s="1" t="s">
        <v>7</v>
      </c>
      <c r="CC444" s="19">
        <v>10972.677065733731</v>
      </c>
      <c r="CD444" s="19">
        <v>9614.7896165266193</v>
      </c>
      <c r="CE444" s="19"/>
      <c r="CH444" s="1" t="s">
        <v>7</v>
      </c>
      <c r="CI444" s="19">
        <v>6537.2360047936299</v>
      </c>
      <c r="CJ444" s="19">
        <v>10726.607596626871</v>
      </c>
      <c r="CK444" s="19"/>
      <c r="CL444" s="1" t="s">
        <v>7</v>
      </c>
      <c r="CM444" s="19">
        <v>6676.0768840456249</v>
      </c>
      <c r="CN444" s="19">
        <v>10957.215037793672</v>
      </c>
      <c r="CO444" s="19"/>
      <c r="CP444" s="1" t="s">
        <v>7</v>
      </c>
      <c r="CQ444" s="19">
        <v>6898.5255878156368</v>
      </c>
      <c r="CR444" s="19">
        <v>11330.017020909272</v>
      </c>
      <c r="CS444" s="19"/>
      <c r="CT444" s="1" t="s">
        <v>7</v>
      </c>
      <c r="CU444" s="19">
        <v>7111.1221981266035</v>
      </c>
      <c r="CV444" s="19">
        <v>11687.818168487373</v>
      </c>
      <c r="CW444" s="19"/>
      <c r="CX444" s="1" t="s">
        <v>7</v>
      </c>
      <c r="CY444" s="19">
        <v>7273.5399036027738</v>
      </c>
      <c r="CZ444" s="19">
        <v>11965.480775225653</v>
      </c>
      <c r="DA444" s="19"/>
      <c r="DB444" s="1" t="s">
        <v>7</v>
      </c>
      <c r="DC444" s="19">
        <v>7296.9643370889544</v>
      </c>
      <c r="DD444" s="19">
        <v>12019.188383542845</v>
      </c>
      <c r="DE444" s="19"/>
      <c r="DF444" s="1" t="s">
        <v>7</v>
      </c>
      <c r="DG444" s="19">
        <v>7354.4444370249694</v>
      </c>
      <c r="DH444" s="19">
        <v>12127.947932425994</v>
      </c>
      <c r="DI444" s="19"/>
      <c r="DJ444" s="1" t="s">
        <v>7</v>
      </c>
      <c r="DK444" s="19">
        <v>7417.0150412775274</v>
      </c>
      <c r="DL444" s="19">
        <v>12245.243718485701</v>
      </c>
      <c r="DM444" s="19"/>
      <c r="DN444" s="1" t="s">
        <v>7</v>
      </c>
      <c r="DO444" s="19">
        <v>7472.5395115517576</v>
      </c>
      <c r="DP444" s="19">
        <v>12351.909868068504</v>
      </c>
      <c r="DQ444" s="19"/>
      <c r="DR444" s="1" t="s">
        <v>7</v>
      </c>
      <c r="DS444" s="19">
        <v>7520.7987615170432</v>
      </c>
      <c r="DT444" s="19">
        <v>12448.36676544574</v>
      </c>
      <c r="DU444" s="19"/>
    </row>
    <row r="445" spans="2:125" s="1" customFormat="1" ht="12.5" x14ac:dyDescent="0.25">
      <c r="B445" s="1" t="s">
        <v>8</v>
      </c>
      <c r="C445" s="19">
        <v>14807.046964137149</v>
      </c>
      <c r="D445" s="19">
        <v>16854.490253936794</v>
      </c>
      <c r="E445" s="19"/>
      <c r="F445" s="1" t="s">
        <v>8</v>
      </c>
      <c r="G445" s="19">
        <v>14867.996516640585</v>
      </c>
      <c r="H445" s="19">
        <v>16891.076810844032</v>
      </c>
      <c r="I445" s="19"/>
      <c r="J445" s="1" t="s">
        <v>8</v>
      </c>
      <c r="K445" s="19">
        <v>15032.906412982049</v>
      </c>
      <c r="L445" s="19">
        <v>17065.17290628218</v>
      </c>
      <c r="M445" s="19"/>
      <c r="N445" s="1" t="s">
        <v>8</v>
      </c>
      <c r="O445" s="19">
        <v>15240.193840590991</v>
      </c>
      <c r="P445" s="19">
        <v>17283.222305745243</v>
      </c>
      <c r="Q445" s="19"/>
      <c r="R445" s="1" t="s">
        <v>8</v>
      </c>
      <c r="S445" s="19">
        <v>15529.945961052275</v>
      </c>
      <c r="T445" s="19">
        <v>17607.907752579042</v>
      </c>
      <c r="U445" s="19"/>
      <c r="V445" s="1" t="s">
        <v>8</v>
      </c>
      <c r="W445" s="19">
        <v>15998.630136424948</v>
      </c>
      <c r="X445" s="19">
        <v>18181.630819763144</v>
      </c>
      <c r="Y445" s="19"/>
      <c r="Z445" s="1" t="s">
        <v>8</v>
      </c>
      <c r="AA445" s="19">
        <v>16366.488743302511</v>
      </c>
      <c r="AB445" s="19">
        <v>18652.314318833392</v>
      </c>
      <c r="AC445" s="19"/>
      <c r="AD445" s="1" t="s">
        <v>8</v>
      </c>
      <c r="AE445" s="19">
        <v>16701.030119810282</v>
      </c>
      <c r="AF445" s="19">
        <v>19093.613195584894</v>
      </c>
      <c r="AG445" s="19"/>
      <c r="AH445" s="1" t="s">
        <v>8</v>
      </c>
      <c r="AI445" s="19">
        <v>17001.229207387682</v>
      </c>
      <c r="AJ445" s="19">
        <v>19499.595152292095</v>
      </c>
      <c r="AK445" s="19"/>
      <c r="AL445" s="1" t="s">
        <v>8</v>
      </c>
      <c r="AM445" s="19">
        <v>17222.806981858113</v>
      </c>
      <c r="AN445" s="19">
        <v>19808.145975068579</v>
      </c>
      <c r="AO445" s="19"/>
      <c r="AR445" s="1" t="s">
        <v>8</v>
      </c>
      <c r="AS445" s="19">
        <v>8613.3001682427839</v>
      </c>
      <c r="AT445" s="19">
        <v>7902.126996751007</v>
      </c>
      <c r="AU445" s="19"/>
      <c r="AV445" s="1" t="s">
        <v>8</v>
      </c>
      <c r="AW445" s="19">
        <v>8713.7414272531314</v>
      </c>
      <c r="AX445" s="19">
        <v>7993.5282228930764</v>
      </c>
      <c r="AY445" s="19"/>
      <c r="AZ445" s="1" t="s">
        <v>8</v>
      </c>
      <c r="BA445" s="19">
        <v>8848.9413507406061</v>
      </c>
      <c r="BB445" s="19">
        <v>8118.5871421491929</v>
      </c>
      <c r="BC445" s="19"/>
      <c r="BD445" s="1" t="s">
        <v>8</v>
      </c>
      <c r="BE445" s="19">
        <v>9018.3588781367289</v>
      </c>
      <c r="BF445" s="19">
        <v>8275.1925652460177</v>
      </c>
      <c r="BG445" s="19"/>
      <c r="BH445" s="1" t="s">
        <v>8</v>
      </c>
      <c r="BI445" s="19">
        <v>9215.005331082546</v>
      </c>
      <c r="BJ445" s="19">
        <v>8456.8853421395397</v>
      </c>
      <c r="BK445" s="19"/>
      <c r="BL445" s="1" t="s">
        <v>8</v>
      </c>
      <c r="BM445" s="19">
        <v>9438.4440102679</v>
      </c>
      <c r="BN445" s="19">
        <v>8663.2056644272398</v>
      </c>
      <c r="BO445" s="19"/>
      <c r="BP445" s="1" t="s">
        <v>8</v>
      </c>
      <c r="BQ445" s="19">
        <v>9581.7083933944978</v>
      </c>
      <c r="BR445" s="19">
        <v>8796.5737194217436</v>
      </c>
      <c r="BS445" s="19"/>
      <c r="BT445" s="1" t="s">
        <v>8</v>
      </c>
      <c r="BU445" s="19">
        <v>9691.2854967970397</v>
      </c>
      <c r="BV445" s="19">
        <v>8899.3348070078882</v>
      </c>
      <c r="BW445" s="19"/>
      <c r="BX445" s="1" t="s">
        <v>8</v>
      </c>
      <c r="BY445" s="19">
        <v>9776.8083223806552</v>
      </c>
      <c r="BZ445" s="19">
        <v>8980.3408856072128</v>
      </c>
      <c r="CA445" s="19"/>
      <c r="CB445" s="1" t="s">
        <v>8</v>
      </c>
      <c r="CC445" s="19">
        <v>9835.2987837202672</v>
      </c>
      <c r="CD445" s="19">
        <v>9036.9878245792443</v>
      </c>
      <c r="CE445" s="19"/>
      <c r="CH445" s="1" t="s">
        <v>8</v>
      </c>
      <c r="CI445" s="19">
        <v>6193.7467958943653</v>
      </c>
      <c r="CJ445" s="19">
        <v>8952.363257185787</v>
      </c>
      <c r="CK445" s="19"/>
      <c r="CL445" s="1" t="s">
        <v>8</v>
      </c>
      <c r="CM445" s="19">
        <v>6154.2550893874532</v>
      </c>
      <c r="CN445" s="19">
        <v>8897.5485879509561</v>
      </c>
      <c r="CO445" s="19"/>
      <c r="CP445" s="1" t="s">
        <v>8</v>
      </c>
      <c r="CQ445" s="19">
        <v>6183.9650622414429</v>
      </c>
      <c r="CR445" s="19">
        <v>8946.5857641329858</v>
      </c>
      <c r="CS445" s="19"/>
      <c r="CT445" s="1" t="s">
        <v>8</v>
      </c>
      <c r="CU445" s="19">
        <v>6221.8349624542625</v>
      </c>
      <c r="CV445" s="19">
        <v>9008.0297404992234</v>
      </c>
      <c r="CW445" s="19"/>
      <c r="CX445" s="1" t="s">
        <v>8</v>
      </c>
      <c r="CY445" s="19">
        <v>6314.9406299697293</v>
      </c>
      <c r="CZ445" s="19">
        <v>9151.0224104395038</v>
      </c>
      <c r="DA445" s="19"/>
      <c r="DB445" s="1" t="s">
        <v>8</v>
      </c>
      <c r="DC445" s="19">
        <v>6560.1861261570484</v>
      </c>
      <c r="DD445" s="19">
        <v>9518.4251553359063</v>
      </c>
      <c r="DE445" s="19"/>
      <c r="DF445" s="1" t="s">
        <v>8</v>
      </c>
      <c r="DG445" s="19">
        <v>6784.7803499080137</v>
      </c>
      <c r="DH445" s="19">
        <v>9855.7405994116507</v>
      </c>
      <c r="DI445" s="19"/>
      <c r="DJ445" s="1" t="s">
        <v>8</v>
      </c>
      <c r="DK445" s="19">
        <v>7009.7446230132427</v>
      </c>
      <c r="DL445" s="19">
        <v>10194.278388577006</v>
      </c>
      <c r="DM445" s="19"/>
      <c r="DN445" s="1" t="s">
        <v>8</v>
      </c>
      <c r="DO445" s="19">
        <v>7224.4208850070263</v>
      </c>
      <c r="DP445" s="19">
        <v>10519.254266684882</v>
      </c>
      <c r="DQ445" s="19"/>
      <c r="DR445" s="1" t="s">
        <v>8</v>
      </c>
      <c r="DS445" s="19">
        <v>7387.5081981378444</v>
      </c>
      <c r="DT445" s="19">
        <v>10771.158150489335</v>
      </c>
      <c r="DU445" s="19"/>
    </row>
    <row r="446" spans="2:125" s="1" customFormat="1" ht="12.5" x14ac:dyDescent="0.25">
      <c r="B446" s="1" t="s">
        <v>9</v>
      </c>
      <c r="C446" s="19">
        <v>14405.396538793677</v>
      </c>
      <c r="D446" s="19">
        <v>15671.01527511009</v>
      </c>
      <c r="E446" s="19"/>
      <c r="F446" s="1" t="s">
        <v>9</v>
      </c>
      <c r="G446" s="19">
        <v>14472.682096249762</v>
      </c>
      <c r="H446" s="19">
        <v>15732.454299717956</v>
      </c>
      <c r="I446" s="19"/>
      <c r="J446" s="1" t="s">
        <v>9</v>
      </c>
      <c r="K446" s="19">
        <v>14603.389289747207</v>
      </c>
      <c r="L446" s="19">
        <v>15893.36633017145</v>
      </c>
      <c r="M446" s="19"/>
      <c r="N446" s="1" t="s">
        <v>9</v>
      </c>
      <c r="O446" s="19">
        <v>14722.567198972374</v>
      </c>
      <c r="P446" s="19">
        <v>16044.40946875784</v>
      </c>
      <c r="Q446" s="19"/>
      <c r="R446" s="1" t="s">
        <v>9</v>
      </c>
      <c r="S446" s="19">
        <v>14843.123311671246</v>
      </c>
      <c r="T446" s="19">
        <v>16195.52848904904</v>
      </c>
      <c r="U446" s="19"/>
      <c r="V446" s="1" t="s">
        <v>9</v>
      </c>
      <c r="W446" s="19">
        <v>14974.124753824664</v>
      </c>
      <c r="X446" s="19">
        <v>16353.849087333285</v>
      </c>
      <c r="Y446" s="19"/>
      <c r="Z446" s="1" t="s">
        <v>9</v>
      </c>
      <c r="AA446" s="19">
        <v>15119.149602445521</v>
      </c>
      <c r="AB446" s="19">
        <v>16517.709796276195</v>
      </c>
      <c r="AC446" s="19"/>
      <c r="AD446" s="1" t="s">
        <v>9</v>
      </c>
      <c r="AE446" s="19">
        <v>15280.505468761696</v>
      </c>
      <c r="AF446" s="19">
        <v>16689.447143952886</v>
      </c>
      <c r="AG446" s="19"/>
      <c r="AH446" s="1" t="s">
        <v>9</v>
      </c>
      <c r="AI446" s="19">
        <v>15483.792454765804</v>
      </c>
      <c r="AJ446" s="19">
        <v>16903.980613559477</v>
      </c>
      <c r="AK446" s="19"/>
      <c r="AL446" s="1" t="s">
        <v>9</v>
      </c>
      <c r="AM446" s="19">
        <v>15772.192837242987</v>
      </c>
      <c r="AN446" s="19">
        <v>17222.452206012502</v>
      </c>
      <c r="AO446" s="19"/>
      <c r="AR446" s="1" t="s">
        <v>9</v>
      </c>
      <c r="AS446" s="19">
        <v>8170.9416494651168</v>
      </c>
      <c r="AT446" s="19">
        <v>7451.2303894755296</v>
      </c>
      <c r="AU446" s="19"/>
      <c r="AV446" s="1" t="s">
        <v>9</v>
      </c>
      <c r="AW446" s="19">
        <v>8241.4513218584234</v>
      </c>
      <c r="AX446" s="19">
        <v>7514.8272593643705</v>
      </c>
      <c r="AY446" s="19"/>
      <c r="AZ446" s="1" t="s">
        <v>9</v>
      </c>
      <c r="BA446" s="19">
        <v>8285.9126717266736</v>
      </c>
      <c r="BB446" s="19">
        <v>7556.3306197310194</v>
      </c>
      <c r="BC446" s="19"/>
      <c r="BD446" s="1" t="s">
        <v>9</v>
      </c>
      <c r="BE446" s="19">
        <v>8319.1594543305164</v>
      </c>
      <c r="BF446" s="19">
        <v>7587.7236217041536</v>
      </c>
      <c r="BG446" s="19"/>
      <c r="BH446" s="1" t="s">
        <v>9</v>
      </c>
      <c r="BI446" s="19">
        <v>8360.5091471477881</v>
      </c>
      <c r="BJ446" s="19">
        <v>7626.5660903649023</v>
      </c>
      <c r="BK446" s="19"/>
      <c r="BL446" s="1" t="s">
        <v>9</v>
      </c>
      <c r="BM446" s="19">
        <v>8426.1882269183134</v>
      </c>
      <c r="BN446" s="19">
        <v>7687.6010451863594</v>
      </c>
      <c r="BO446" s="19"/>
      <c r="BP446" s="1" t="s">
        <v>9</v>
      </c>
      <c r="BQ446" s="19">
        <v>8523.1880880928929</v>
      </c>
      <c r="BR446" s="19">
        <v>7777.7526883348964</v>
      </c>
      <c r="BS446" s="19"/>
      <c r="BT446" s="1" t="s">
        <v>9</v>
      </c>
      <c r="BU446" s="19">
        <v>8654.379349434279</v>
      </c>
      <c r="BV446" s="19">
        <v>7899.389822406526</v>
      </c>
      <c r="BW446" s="19"/>
      <c r="BX446" s="1" t="s">
        <v>9</v>
      </c>
      <c r="BY446" s="19">
        <v>8818.9616056654213</v>
      </c>
      <c r="BZ446" s="19">
        <v>8051.8306782982827</v>
      </c>
      <c r="CA446" s="19"/>
      <c r="CB446" s="1" t="s">
        <v>9</v>
      </c>
      <c r="CC446" s="19">
        <v>9009.949734160884</v>
      </c>
      <c r="CD446" s="19">
        <v>8228.8655695179878</v>
      </c>
      <c r="CE446" s="19"/>
      <c r="CH446" s="1" t="s">
        <v>9</v>
      </c>
      <c r="CI446" s="19">
        <v>6234.454889328561</v>
      </c>
      <c r="CJ446" s="19">
        <v>8219.7848856345609</v>
      </c>
      <c r="CK446" s="19"/>
      <c r="CL446" s="1" t="s">
        <v>9</v>
      </c>
      <c r="CM446" s="19">
        <v>6231.2307743913398</v>
      </c>
      <c r="CN446" s="19">
        <v>8217.6270403535855</v>
      </c>
      <c r="CO446" s="19"/>
      <c r="CP446" s="1" t="s">
        <v>9</v>
      </c>
      <c r="CQ446" s="19">
        <v>6317.4766180205334</v>
      </c>
      <c r="CR446" s="19">
        <v>8337.0357104404302</v>
      </c>
      <c r="CS446" s="19"/>
      <c r="CT446" s="1" t="s">
        <v>9</v>
      </c>
      <c r="CU446" s="19">
        <v>6403.4077446418587</v>
      </c>
      <c r="CV446" s="19">
        <v>8456.6858470536863</v>
      </c>
      <c r="CW446" s="19"/>
      <c r="CX446" s="1" t="s">
        <v>9</v>
      </c>
      <c r="CY446" s="19">
        <v>6482.6141645234584</v>
      </c>
      <c r="CZ446" s="19">
        <v>8568.962398684138</v>
      </c>
      <c r="DA446" s="19"/>
      <c r="DB446" s="1" t="s">
        <v>9</v>
      </c>
      <c r="DC446" s="19">
        <v>6547.9365269063501</v>
      </c>
      <c r="DD446" s="19">
        <v>8666.2480421469245</v>
      </c>
      <c r="DE446" s="19"/>
      <c r="DF446" s="1" t="s">
        <v>9</v>
      </c>
      <c r="DG446" s="19">
        <v>6595.961514352628</v>
      </c>
      <c r="DH446" s="19">
        <v>8739.9571079412981</v>
      </c>
      <c r="DI446" s="19"/>
      <c r="DJ446" s="1" t="s">
        <v>9</v>
      </c>
      <c r="DK446" s="19">
        <v>6626.1261193274167</v>
      </c>
      <c r="DL446" s="19">
        <v>8790.057321546361</v>
      </c>
      <c r="DM446" s="19"/>
      <c r="DN446" s="1" t="s">
        <v>9</v>
      </c>
      <c r="DO446" s="19">
        <v>6664.8308491003818</v>
      </c>
      <c r="DP446" s="19">
        <v>8852.1499352611936</v>
      </c>
      <c r="DQ446" s="19"/>
      <c r="DR446" s="1" t="s">
        <v>9</v>
      </c>
      <c r="DS446" s="19">
        <v>6762.2431030821017</v>
      </c>
      <c r="DT446" s="19">
        <v>8993.5866364945159</v>
      </c>
      <c r="DU446" s="19"/>
    </row>
    <row r="447" spans="2:125" s="1" customFormat="1" ht="12.5" x14ac:dyDescent="0.25">
      <c r="B447" s="1" t="s">
        <v>10</v>
      </c>
      <c r="C447" s="19">
        <v>12282.228178953719</v>
      </c>
      <c r="D447" s="19">
        <v>13201.998197173467</v>
      </c>
      <c r="E447" s="19"/>
      <c r="F447" s="1" t="s">
        <v>10</v>
      </c>
      <c r="G447" s="19">
        <v>12468.270973712286</v>
      </c>
      <c r="H447" s="19">
        <v>13376.363036592145</v>
      </c>
      <c r="I447" s="19"/>
      <c r="J447" s="1" t="s">
        <v>10</v>
      </c>
      <c r="K447" s="19">
        <v>12722.81103690606</v>
      </c>
      <c r="L447" s="19">
        <v>13647.874376876669</v>
      </c>
      <c r="M447" s="19"/>
      <c r="N447" s="1" t="s">
        <v>10</v>
      </c>
      <c r="O447" s="19">
        <v>12960.89806191143</v>
      </c>
      <c r="P447" s="19">
        <v>13905.038640279879</v>
      </c>
      <c r="Q447" s="19"/>
      <c r="R447" s="1" t="s">
        <v>10</v>
      </c>
      <c r="S447" s="19">
        <v>13171.918198122257</v>
      </c>
      <c r="T447" s="19">
        <v>14137.823825853211</v>
      </c>
      <c r="U447" s="19"/>
      <c r="V447" s="1" t="s">
        <v>10</v>
      </c>
      <c r="W447" s="19">
        <v>13349.972388930095</v>
      </c>
      <c r="X447" s="19">
        <v>14341.684854689634</v>
      </c>
      <c r="Y447" s="19"/>
      <c r="Z447" s="1" t="s">
        <v>10</v>
      </c>
      <c r="AA447" s="19">
        <v>13491.139584352342</v>
      </c>
      <c r="AB447" s="19">
        <v>14509.870984748351</v>
      </c>
      <c r="AC447" s="19"/>
      <c r="AD447" s="1" t="s">
        <v>10</v>
      </c>
      <c r="AE447" s="19">
        <v>13609.961601437741</v>
      </c>
      <c r="AF447" s="19">
        <v>14659.001166891812</v>
      </c>
      <c r="AG447" s="19"/>
      <c r="AH447" s="1" t="s">
        <v>10</v>
      </c>
      <c r="AI447" s="19">
        <v>13717.799504177943</v>
      </c>
      <c r="AJ447" s="19">
        <v>14798.956908129541</v>
      </c>
      <c r="AK447" s="19"/>
      <c r="AL447" s="1" t="s">
        <v>10</v>
      </c>
      <c r="AM447" s="19">
        <v>13826.422683897545</v>
      </c>
      <c r="AN447" s="19">
        <v>14938.553076086317</v>
      </c>
      <c r="AO447" s="19"/>
      <c r="AR447" s="1" t="s">
        <v>10</v>
      </c>
      <c r="AS447" s="19">
        <v>6976.6588385280629</v>
      </c>
      <c r="AT447" s="19">
        <v>6317.5670145883678</v>
      </c>
      <c r="AU447" s="19"/>
      <c r="AV447" s="1" t="s">
        <v>10</v>
      </c>
      <c r="AW447" s="19">
        <v>7150.5993051559117</v>
      </c>
      <c r="AX447" s="19">
        <v>6474.4701813746069</v>
      </c>
      <c r="AY447" s="19"/>
      <c r="AZ447" s="1" t="s">
        <v>10</v>
      </c>
      <c r="BA447" s="19">
        <v>7314.8913221097118</v>
      </c>
      <c r="BB447" s="19">
        <v>6624.0708137926304</v>
      </c>
      <c r="BC447" s="19"/>
      <c r="BD447" s="1" t="s">
        <v>10</v>
      </c>
      <c r="BE447" s="19">
        <v>7463.1456699827086</v>
      </c>
      <c r="BF447" s="19">
        <v>6759.280384513685</v>
      </c>
      <c r="BG447" s="19"/>
      <c r="BH447" s="1" t="s">
        <v>10</v>
      </c>
      <c r="BI447" s="19">
        <v>7587.5183909152247</v>
      </c>
      <c r="BJ447" s="19">
        <v>6872.940068587759</v>
      </c>
      <c r="BK447" s="19"/>
      <c r="BL447" s="1" t="s">
        <v>10</v>
      </c>
      <c r="BM447" s="19">
        <v>7683.9655914380883</v>
      </c>
      <c r="BN447" s="19">
        <v>6961.319722694624</v>
      </c>
      <c r="BO447" s="19"/>
      <c r="BP447" s="1" t="s">
        <v>10</v>
      </c>
      <c r="BQ447" s="19">
        <v>7749.2209636539246</v>
      </c>
      <c r="BR447" s="19">
        <v>7021.9315275842901</v>
      </c>
      <c r="BS447" s="19"/>
      <c r="BT447" s="1" t="s">
        <v>10</v>
      </c>
      <c r="BU447" s="19">
        <v>7790.1740676838754</v>
      </c>
      <c r="BV447" s="19">
        <v>7060.7570541435171</v>
      </c>
      <c r="BW447" s="19"/>
      <c r="BX447" s="1" t="s">
        <v>10</v>
      </c>
      <c r="BY447" s="19">
        <v>7820.6016967429023</v>
      </c>
      <c r="BZ447" s="19">
        <v>7090.287376601982</v>
      </c>
      <c r="CA447" s="19"/>
      <c r="CB447" s="1" t="s">
        <v>10</v>
      </c>
      <c r="CC447" s="19">
        <v>7858.4685383173919</v>
      </c>
      <c r="CD447" s="19">
        <v>7126.9220155483317</v>
      </c>
      <c r="CE447" s="19"/>
      <c r="CH447" s="1" t="s">
        <v>10</v>
      </c>
      <c r="CI447" s="19">
        <v>5305.5693404256554</v>
      </c>
      <c r="CJ447" s="19">
        <v>6884.4311825850991</v>
      </c>
      <c r="CK447" s="19"/>
      <c r="CL447" s="1" t="s">
        <v>10</v>
      </c>
      <c r="CM447" s="19">
        <v>5317.6716685563733</v>
      </c>
      <c r="CN447" s="19">
        <v>6901.8928552175394</v>
      </c>
      <c r="CO447" s="19"/>
      <c r="CP447" s="1" t="s">
        <v>10</v>
      </c>
      <c r="CQ447" s="19">
        <v>5407.9197147963469</v>
      </c>
      <c r="CR447" s="19">
        <v>7023.8035630840386</v>
      </c>
      <c r="CS447" s="19"/>
      <c r="CT447" s="1" t="s">
        <v>10</v>
      </c>
      <c r="CU447" s="19">
        <v>5497.7523919287205</v>
      </c>
      <c r="CV447" s="19">
        <v>7145.7582557661935</v>
      </c>
      <c r="CW447" s="19"/>
      <c r="CX447" s="1" t="s">
        <v>10</v>
      </c>
      <c r="CY447" s="19">
        <v>5584.3998072070335</v>
      </c>
      <c r="CZ447" s="19">
        <v>7264.8837572654529</v>
      </c>
      <c r="DA447" s="19"/>
      <c r="DB447" s="1" t="s">
        <v>10</v>
      </c>
      <c r="DC447" s="19">
        <v>5666.0067974920075</v>
      </c>
      <c r="DD447" s="19">
        <v>7380.3651319950104</v>
      </c>
      <c r="DE447" s="19"/>
      <c r="DF447" s="1" t="s">
        <v>10</v>
      </c>
      <c r="DG447" s="19">
        <v>5741.9186206984168</v>
      </c>
      <c r="DH447" s="19">
        <v>7487.9394571640623</v>
      </c>
      <c r="DI447" s="19"/>
      <c r="DJ447" s="1" t="s">
        <v>10</v>
      </c>
      <c r="DK447" s="19">
        <v>5819.7875337538653</v>
      </c>
      <c r="DL447" s="19">
        <v>7598.2441127482944</v>
      </c>
      <c r="DM447" s="19"/>
      <c r="DN447" s="1" t="s">
        <v>10</v>
      </c>
      <c r="DO447" s="19">
        <v>5897.1978074350409</v>
      </c>
      <c r="DP447" s="19">
        <v>7708.6695315275592</v>
      </c>
      <c r="DQ447" s="19"/>
      <c r="DR447" s="1" t="s">
        <v>10</v>
      </c>
      <c r="DS447" s="19">
        <v>5967.9541455801518</v>
      </c>
      <c r="DT447" s="19">
        <v>7811.6310605379849</v>
      </c>
      <c r="DU447" s="19"/>
    </row>
    <row r="448" spans="2:125" s="1" customFormat="1" ht="12.5" x14ac:dyDescent="0.25">
      <c r="B448" s="1" t="s">
        <v>11</v>
      </c>
      <c r="C448" s="19">
        <v>10331.58839523833</v>
      </c>
      <c r="D448" s="19">
        <v>12261.534249475986</v>
      </c>
      <c r="E448" s="19"/>
      <c r="F448" s="1" t="s">
        <v>11</v>
      </c>
      <c r="G448" s="19">
        <v>10528.80744728438</v>
      </c>
      <c r="H448" s="19">
        <v>12466.347113072703</v>
      </c>
      <c r="I448" s="19"/>
      <c r="J448" s="1" t="s">
        <v>11</v>
      </c>
      <c r="K448" s="19">
        <v>10795.233570642733</v>
      </c>
      <c r="L448" s="19">
        <v>12770.847535024732</v>
      </c>
      <c r="M448" s="19"/>
      <c r="N448" s="1" t="s">
        <v>11</v>
      </c>
      <c r="O448" s="19">
        <v>11063.385004776837</v>
      </c>
      <c r="P448" s="19">
        <v>13078.609900047897</v>
      </c>
      <c r="Q448" s="19"/>
      <c r="R448" s="1" t="s">
        <v>11</v>
      </c>
      <c r="S448" s="19">
        <v>11327.431541382048</v>
      </c>
      <c r="T448" s="19">
        <v>13384.138454514046</v>
      </c>
      <c r="U448" s="19"/>
      <c r="V448" s="1" t="s">
        <v>11</v>
      </c>
      <c r="W448" s="19">
        <v>11582.399943297663</v>
      </c>
      <c r="X448" s="19">
        <v>13683.616942057812</v>
      </c>
      <c r="Y448" s="19"/>
      <c r="Z448" s="1" t="s">
        <v>11</v>
      </c>
      <c r="AA448" s="19">
        <v>11829.559965647353</v>
      </c>
      <c r="AB448" s="19">
        <v>13975.95777130052</v>
      </c>
      <c r="AC448" s="19"/>
      <c r="AD448" s="1" t="s">
        <v>11</v>
      </c>
      <c r="AE448" s="19">
        <v>12069.042269534555</v>
      </c>
      <c r="AF448" s="19">
        <v>14261.694690918019</v>
      </c>
      <c r="AG448" s="19"/>
      <c r="AH448" s="1" t="s">
        <v>11</v>
      </c>
      <c r="AI448" s="19">
        <v>12292.783240248875</v>
      </c>
      <c r="AJ448" s="19">
        <v>14532.378115739521</v>
      </c>
      <c r="AK448" s="19"/>
      <c r="AL448" s="1" t="s">
        <v>11</v>
      </c>
      <c r="AM448" s="19">
        <v>12490.354645553211</v>
      </c>
      <c r="AN448" s="19">
        <v>14776.955872599332</v>
      </c>
      <c r="AO448" s="19"/>
      <c r="AR448" s="1" t="s">
        <v>11</v>
      </c>
      <c r="AS448" s="19">
        <v>5646.1666971905206</v>
      </c>
      <c r="AT448" s="19">
        <v>5680.0377109208466</v>
      </c>
      <c r="AU448" s="19"/>
      <c r="AV448" s="1" t="s">
        <v>11</v>
      </c>
      <c r="AW448" s="19">
        <v>5830.1487859654535</v>
      </c>
      <c r="AX448" s="19">
        <v>5864.5755127191987</v>
      </c>
      <c r="AY448" s="19"/>
      <c r="AZ448" s="1" t="s">
        <v>11</v>
      </c>
      <c r="BA448" s="19">
        <v>6018.4967908823037</v>
      </c>
      <c r="BB448" s="19">
        <v>6054.8065707353617</v>
      </c>
      <c r="BC448" s="19"/>
      <c r="BD448" s="1" t="s">
        <v>11</v>
      </c>
      <c r="BE448" s="19">
        <v>6206.4894407847733</v>
      </c>
      <c r="BF448" s="19">
        <v>6244.8169994358359</v>
      </c>
      <c r="BG448" s="19"/>
      <c r="BH448" s="1" t="s">
        <v>11</v>
      </c>
      <c r="BI448" s="19">
        <v>6389.0267298835051</v>
      </c>
      <c r="BJ448" s="19">
        <v>6429.4327358331175</v>
      </c>
      <c r="BK448" s="19"/>
      <c r="BL448" s="1" t="s">
        <v>11</v>
      </c>
      <c r="BM448" s="19">
        <v>6561.9052739140516</v>
      </c>
      <c r="BN448" s="19">
        <v>6604.3682034823705</v>
      </c>
      <c r="BO448" s="19"/>
      <c r="BP448" s="1" t="s">
        <v>11</v>
      </c>
      <c r="BQ448" s="19">
        <v>6725.3798850345474</v>
      </c>
      <c r="BR448" s="19">
        <v>6770.340607324255</v>
      </c>
      <c r="BS448" s="19"/>
      <c r="BT448" s="1" t="s">
        <v>11</v>
      </c>
      <c r="BU448" s="19">
        <v>6879.6399371199977</v>
      </c>
      <c r="BV448" s="19">
        <v>6927.3154964781043</v>
      </c>
      <c r="BW448" s="19"/>
      <c r="BX448" s="1" t="s">
        <v>11</v>
      </c>
      <c r="BY448" s="19">
        <v>7018.7744649559327</v>
      </c>
      <c r="BZ448" s="19">
        <v>7069.3601812446859</v>
      </c>
      <c r="CA448" s="19"/>
      <c r="CB448" s="1" t="s">
        <v>11</v>
      </c>
      <c r="CC448" s="19">
        <v>7135.2187996487291</v>
      </c>
      <c r="CD448" s="19">
        <v>7188.9677427631377</v>
      </c>
      <c r="CE448" s="19"/>
      <c r="CH448" s="1" t="s">
        <v>11</v>
      </c>
      <c r="CI448" s="19">
        <v>4685.4216980478104</v>
      </c>
      <c r="CJ448" s="19">
        <v>6581.4965385551395</v>
      </c>
      <c r="CK448" s="19"/>
      <c r="CL448" s="1" t="s">
        <v>11</v>
      </c>
      <c r="CM448" s="19">
        <v>4698.6586613189274</v>
      </c>
      <c r="CN448" s="19">
        <v>6601.7716003535043</v>
      </c>
      <c r="CO448" s="19"/>
      <c r="CP448" s="1" t="s">
        <v>11</v>
      </c>
      <c r="CQ448" s="19">
        <v>4776.7367797604293</v>
      </c>
      <c r="CR448" s="19">
        <v>6716.0409642893692</v>
      </c>
      <c r="CS448" s="19"/>
      <c r="CT448" s="1" t="s">
        <v>11</v>
      </c>
      <c r="CU448" s="19">
        <v>4856.8955639920641</v>
      </c>
      <c r="CV448" s="19">
        <v>6833.7929006120621</v>
      </c>
      <c r="CW448" s="19"/>
      <c r="CX448" s="1" t="s">
        <v>11</v>
      </c>
      <c r="CY448" s="19">
        <v>4938.4048114985435</v>
      </c>
      <c r="CZ448" s="19">
        <v>6954.7057186809288</v>
      </c>
      <c r="DA448" s="19"/>
      <c r="DB448" s="1" t="s">
        <v>11</v>
      </c>
      <c r="DC448" s="19">
        <v>5020.4946693836109</v>
      </c>
      <c r="DD448" s="19">
        <v>7079.2487385754412</v>
      </c>
      <c r="DE448" s="19"/>
      <c r="DF448" s="1" t="s">
        <v>11</v>
      </c>
      <c r="DG448" s="19">
        <v>5104.1800806128067</v>
      </c>
      <c r="DH448" s="19">
        <v>7205.6171639762661</v>
      </c>
      <c r="DI448" s="19"/>
      <c r="DJ448" s="1" t="s">
        <v>11</v>
      </c>
      <c r="DK448" s="19">
        <v>5189.4023324145564</v>
      </c>
      <c r="DL448" s="19">
        <v>7334.3791944399136</v>
      </c>
      <c r="DM448" s="19"/>
      <c r="DN448" s="1" t="s">
        <v>11</v>
      </c>
      <c r="DO448" s="19">
        <v>5274.008775292943</v>
      </c>
      <c r="DP448" s="19">
        <v>7463.0179344948347</v>
      </c>
      <c r="DQ448" s="19"/>
      <c r="DR448" s="1" t="s">
        <v>11</v>
      </c>
      <c r="DS448" s="19">
        <v>5355.1358459044814</v>
      </c>
      <c r="DT448" s="19">
        <v>7587.9881298361943</v>
      </c>
      <c r="DU448" s="19"/>
    </row>
    <row r="449" spans="2:130" s="1" customFormat="1" ht="12.5" x14ac:dyDescent="0.25">
      <c r="B449" s="1" t="s">
        <v>12</v>
      </c>
      <c r="C449" s="19">
        <v>8976.1947363411491</v>
      </c>
      <c r="D449" s="19">
        <v>10561.647967534274</v>
      </c>
      <c r="E449" s="19"/>
      <c r="F449" s="1" t="s">
        <v>12</v>
      </c>
      <c r="G449" s="19">
        <v>9153.8609519792844</v>
      </c>
      <c r="H449" s="19">
        <v>10748.848791215491</v>
      </c>
      <c r="I449" s="19"/>
      <c r="J449" s="1" t="s">
        <v>12</v>
      </c>
      <c r="K449" s="19">
        <v>9387.5248315862991</v>
      </c>
      <c r="L449" s="19">
        <v>11014.382972608815</v>
      </c>
      <c r="M449" s="19"/>
      <c r="N449" s="1" t="s">
        <v>12</v>
      </c>
      <c r="O449" s="19">
        <v>9624.8795292436844</v>
      </c>
      <c r="P449" s="19">
        <v>11283.003607632072</v>
      </c>
      <c r="Q449" s="19"/>
      <c r="R449" s="1" t="s">
        <v>12</v>
      </c>
      <c r="S449" s="19">
        <v>9868.2910800254031</v>
      </c>
      <c r="T449" s="19">
        <v>11558.652263870419</v>
      </c>
      <c r="U449" s="19"/>
      <c r="V449" s="1" t="s">
        <v>12</v>
      </c>
      <c r="W449" s="19">
        <v>10118.894199264918</v>
      </c>
      <c r="X449" s="19">
        <v>11844.467681561629</v>
      </c>
      <c r="Y449" s="19"/>
      <c r="Z449" s="1" t="s">
        <v>12</v>
      </c>
      <c r="AA449" s="19">
        <v>10377.163424471475</v>
      </c>
      <c r="AB449" s="19">
        <v>12139.028091927445</v>
      </c>
      <c r="AC449" s="19"/>
      <c r="AD449" s="1" t="s">
        <v>12</v>
      </c>
      <c r="AE449" s="19">
        <v>10641.361657584779</v>
      </c>
      <c r="AF449" s="19">
        <v>12440.833537111703</v>
      </c>
      <c r="AG449" s="19"/>
      <c r="AH449" s="1" t="s">
        <v>12</v>
      </c>
      <c r="AI449" s="19">
        <v>10906.947292239605</v>
      </c>
      <c r="AJ449" s="19">
        <v>12745.682723274211</v>
      </c>
      <c r="AK449" s="19"/>
      <c r="AL449" s="1" t="s">
        <v>12</v>
      </c>
      <c r="AM449" s="19">
        <v>11167.706905938219</v>
      </c>
      <c r="AN449" s="19">
        <v>13047.577487209488</v>
      </c>
      <c r="AO449" s="19"/>
      <c r="AR449" s="1" t="s">
        <v>12</v>
      </c>
      <c r="AS449" s="19">
        <v>4897.2250515939186</v>
      </c>
      <c r="AT449" s="19">
        <v>4894.1648743150827</v>
      </c>
      <c r="AU449" s="19"/>
      <c r="AV449" s="1" t="s">
        <v>12</v>
      </c>
      <c r="AW449" s="19">
        <v>5052.6751873104868</v>
      </c>
      <c r="AX449" s="19">
        <v>5049.0460907956112</v>
      </c>
      <c r="AY449" s="19"/>
      <c r="AZ449" s="1" t="s">
        <v>12</v>
      </c>
      <c r="BA449" s="19">
        <v>5216.0994570500961</v>
      </c>
      <c r="BB449" s="19">
        <v>5213.0166760224374</v>
      </c>
      <c r="BC449" s="19"/>
      <c r="BD449" s="1" t="s">
        <v>12</v>
      </c>
      <c r="BE449" s="19">
        <v>5386.2845863492676</v>
      </c>
      <c r="BF449" s="19">
        <v>5383.8630159163158</v>
      </c>
      <c r="BG449" s="19"/>
      <c r="BH449" s="1" t="s">
        <v>12</v>
      </c>
      <c r="BI449" s="19">
        <v>5563.013689557426</v>
      </c>
      <c r="BJ449" s="19">
        <v>5561.3354403232725</v>
      </c>
      <c r="BK449" s="19"/>
      <c r="BL449" s="1" t="s">
        <v>12</v>
      </c>
      <c r="BM449" s="19">
        <v>5745.6066929144026</v>
      </c>
      <c r="BN449" s="19">
        <v>5744.7115243362732</v>
      </c>
      <c r="BO449" s="19"/>
      <c r="BP449" s="1" t="s">
        <v>12</v>
      </c>
      <c r="BQ449" s="19">
        <v>5933.3203127296365</v>
      </c>
      <c r="BR449" s="19">
        <v>5933.6578787345388</v>
      </c>
      <c r="BS449" s="19"/>
      <c r="BT449" s="1" t="s">
        <v>12</v>
      </c>
      <c r="BU449" s="19">
        <v>6124.7882196738738</v>
      </c>
      <c r="BV449" s="19">
        <v>6126.6256569850812</v>
      </c>
      <c r="BW449" s="19"/>
      <c r="BX449" s="1" t="s">
        <v>12</v>
      </c>
      <c r="BY449" s="19">
        <v>6315.8420337835187</v>
      </c>
      <c r="BZ449" s="19">
        <v>6319.4763306183413</v>
      </c>
      <c r="CA449" s="19"/>
      <c r="CB449" s="1" t="s">
        <v>12</v>
      </c>
      <c r="CC449" s="19">
        <v>6501.1513601042925</v>
      </c>
      <c r="CD449" s="19">
        <v>6506.9958156343555</v>
      </c>
      <c r="CE449" s="19"/>
      <c r="CH449" s="1" t="s">
        <v>12</v>
      </c>
      <c r="CI449" s="19">
        <v>4078.9696847472301</v>
      </c>
      <c r="CJ449" s="19">
        <v>5667.4830932191917</v>
      </c>
      <c r="CK449" s="19"/>
      <c r="CL449" s="1" t="s">
        <v>12</v>
      </c>
      <c r="CM449" s="19">
        <v>4101.1857646687977</v>
      </c>
      <c r="CN449" s="19">
        <v>5699.8027004198793</v>
      </c>
      <c r="CO449" s="19"/>
      <c r="CP449" s="1" t="s">
        <v>12</v>
      </c>
      <c r="CQ449" s="19">
        <v>4171.4253745362039</v>
      </c>
      <c r="CR449" s="19">
        <v>5801.3662965863778</v>
      </c>
      <c r="CS449" s="19"/>
      <c r="CT449" s="1" t="s">
        <v>12</v>
      </c>
      <c r="CU449" s="19">
        <v>4238.5949428944159</v>
      </c>
      <c r="CV449" s="19">
        <v>5899.1405917157554</v>
      </c>
      <c r="CW449" s="19"/>
      <c r="CX449" s="1" t="s">
        <v>12</v>
      </c>
      <c r="CY449" s="19">
        <v>4305.2773904679761</v>
      </c>
      <c r="CZ449" s="19">
        <v>5997.3168235471476</v>
      </c>
      <c r="DA449" s="19"/>
      <c r="DB449" s="1" t="s">
        <v>12</v>
      </c>
      <c r="DC449" s="19">
        <v>4373.2875063505153</v>
      </c>
      <c r="DD449" s="19">
        <v>6099.7561572253571</v>
      </c>
      <c r="DE449" s="19"/>
      <c r="DF449" s="1" t="s">
        <v>12</v>
      </c>
      <c r="DG449" s="19">
        <v>4443.8431117418386</v>
      </c>
      <c r="DH449" s="19">
        <v>6205.3702131929067</v>
      </c>
      <c r="DI449" s="19"/>
      <c r="DJ449" s="1" t="s">
        <v>12</v>
      </c>
      <c r="DK449" s="19">
        <v>4516.5734379109053</v>
      </c>
      <c r="DL449" s="19">
        <v>6314.2078801266207</v>
      </c>
      <c r="DM449" s="19"/>
      <c r="DN449" s="1" t="s">
        <v>12</v>
      </c>
      <c r="DO449" s="19">
        <v>4591.1052584560875</v>
      </c>
      <c r="DP449" s="19">
        <v>6426.2063926558685</v>
      </c>
      <c r="DQ449" s="19"/>
      <c r="DR449" s="1" t="s">
        <v>12</v>
      </c>
      <c r="DS449" s="19">
        <v>4666.5555458339259</v>
      </c>
      <c r="DT449" s="19">
        <v>6540.5816715751325</v>
      </c>
      <c r="DU449" s="19"/>
    </row>
    <row r="450" spans="2:130" s="1" customFormat="1" ht="12.5" x14ac:dyDescent="0.25">
      <c r="B450" s="1" t="s">
        <v>13</v>
      </c>
      <c r="C450" s="19">
        <v>7391.1848259793105</v>
      </c>
      <c r="D450" s="19">
        <v>8522.7077205779187</v>
      </c>
      <c r="E450" s="19"/>
      <c r="F450" s="1" t="s">
        <v>13</v>
      </c>
      <c r="G450" s="19">
        <v>7563.2221066533712</v>
      </c>
      <c r="H450" s="19">
        <v>8708.9058920072202</v>
      </c>
      <c r="I450" s="19"/>
      <c r="J450" s="1" t="s">
        <v>13</v>
      </c>
      <c r="K450" s="19">
        <v>7780.1401587487399</v>
      </c>
      <c r="L450" s="19">
        <v>8959.8290372185984</v>
      </c>
      <c r="M450" s="19"/>
      <c r="N450" s="1" t="s">
        <v>13</v>
      </c>
      <c r="O450" s="19">
        <v>7994.2414483722614</v>
      </c>
      <c r="P450" s="19">
        <v>9205.730150583011</v>
      </c>
      <c r="Q450" s="19"/>
      <c r="R450" s="1" t="s">
        <v>13</v>
      </c>
      <c r="S450" s="19">
        <v>8208.6136085183516</v>
      </c>
      <c r="T450" s="19">
        <v>9450.2325488726019</v>
      </c>
      <c r="U450" s="19"/>
      <c r="V450" s="1" t="s">
        <v>13</v>
      </c>
      <c r="W450" s="19">
        <v>8425.6042670955358</v>
      </c>
      <c r="X450" s="19">
        <v>9696.9247765470718</v>
      </c>
      <c r="Y450" s="19"/>
      <c r="Z450" s="1" t="s">
        <v>13</v>
      </c>
      <c r="AA450" s="19">
        <v>8644.7784782367016</v>
      </c>
      <c r="AB450" s="19">
        <v>9943.3802618880836</v>
      </c>
      <c r="AC450" s="19"/>
      <c r="AD450" s="1" t="s">
        <v>13</v>
      </c>
      <c r="AE450" s="19">
        <v>8865.7335256429978</v>
      </c>
      <c r="AF450" s="19">
        <v>10189.697412445366</v>
      </c>
      <c r="AG450" s="19"/>
      <c r="AH450" s="1" t="s">
        <v>13</v>
      </c>
      <c r="AI450" s="19">
        <v>9090.1887731878651</v>
      </c>
      <c r="AJ450" s="19">
        <v>10438.730150067959</v>
      </c>
      <c r="AK450" s="19"/>
      <c r="AL450" s="1" t="s">
        <v>13</v>
      </c>
      <c r="AM450" s="19">
        <v>9320.0239730818321</v>
      </c>
      <c r="AN450" s="19">
        <v>10693.754852962713</v>
      </c>
      <c r="AO450" s="19"/>
      <c r="AR450" s="1" t="s">
        <v>13</v>
      </c>
      <c r="AS450" s="19">
        <v>4054.942222039223</v>
      </c>
      <c r="AT450" s="19">
        <v>3835.0593683994266</v>
      </c>
      <c r="AU450" s="19"/>
      <c r="AV450" s="1" t="s">
        <v>13</v>
      </c>
      <c r="AW450" s="19">
        <v>4177.6710981358028</v>
      </c>
      <c r="AX450" s="19">
        <v>3950.7640034977589</v>
      </c>
      <c r="AY450" s="19"/>
      <c r="AZ450" s="1" t="s">
        <v>13</v>
      </c>
      <c r="BA450" s="19">
        <v>4303.3559636187974</v>
      </c>
      <c r="BB450" s="19">
        <v>4070.1405791784555</v>
      </c>
      <c r="BC450" s="19"/>
      <c r="BD450" s="1" t="s">
        <v>13</v>
      </c>
      <c r="BE450" s="19">
        <v>4432.5516385986648</v>
      </c>
      <c r="BF450" s="19">
        <v>4192.9279246836868</v>
      </c>
      <c r="BG450" s="19"/>
      <c r="BH450" s="1" t="s">
        <v>13</v>
      </c>
      <c r="BI450" s="19">
        <v>4567.8572025578878</v>
      </c>
      <c r="BJ450" s="19">
        <v>4321.5582263113747</v>
      </c>
      <c r="BK450" s="19"/>
      <c r="BL450" s="1" t="s">
        <v>13</v>
      </c>
      <c r="BM450" s="19">
        <v>4711.0537912695891</v>
      </c>
      <c r="BN450" s="19">
        <v>4457.6840366445313</v>
      </c>
      <c r="BO450" s="19"/>
      <c r="BP450" s="1" t="s">
        <v>13</v>
      </c>
      <c r="BQ450" s="19">
        <v>4861.5412087476161</v>
      </c>
      <c r="BR450" s="19">
        <v>4601.0565048546014</v>
      </c>
      <c r="BS450" s="19"/>
      <c r="BT450" s="1" t="s">
        <v>13</v>
      </c>
      <c r="BU450" s="19">
        <v>5018.5516776222385</v>
      </c>
      <c r="BV450" s="19">
        <v>4750.8088532613165</v>
      </c>
      <c r="BW450" s="19"/>
      <c r="BX450" s="1" t="s">
        <v>13</v>
      </c>
      <c r="BY450" s="19">
        <v>5182.0218725208588</v>
      </c>
      <c r="BZ450" s="19">
        <v>4906.9085225704594</v>
      </c>
      <c r="CA450" s="19"/>
      <c r="CB450" s="1" t="s">
        <v>13</v>
      </c>
      <c r="CC450" s="19">
        <v>5351.6413122707336</v>
      </c>
      <c r="CD450" s="19">
        <v>5069.1615885227957</v>
      </c>
      <c r="CE450" s="19"/>
      <c r="CH450" s="1" t="s">
        <v>13</v>
      </c>
      <c r="CI450" s="19">
        <v>3336.2426039400875</v>
      </c>
      <c r="CJ450" s="19">
        <v>4687.6483521784921</v>
      </c>
      <c r="CK450" s="19"/>
      <c r="CL450" s="1" t="s">
        <v>13</v>
      </c>
      <c r="CM450" s="19">
        <v>3385.5510085175679</v>
      </c>
      <c r="CN450" s="19">
        <v>4758.1418885094608</v>
      </c>
      <c r="CO450" s="19"/>
      <c r="CP450" s="1" t="s">
        <v>13</v>
      </c>
      <c r="CQ450" s="19">
        <v>3476.7841951299424</v>
      </c>
      <c r="CR450" s="19">
        <v>4889.6884580401429</v>
      </c>
      <c r="CS450" s="19"/>
      <c r="CT450" s="1" t="s">
        <v>13</v>
      </c>
      <c r="CU450" s="19">
        <v>3561.6898097735966</v>
      </c>
      <c r="CV450" s="19">
        <v>5012.8022258993251</v>
      </c>
      <c r="CW450" s="19"/>
      <c r="CX450" s="1" t="s">
        <v>13</v>
      </c>
      <c r="CY450" s="19">
        <v>3640.7564059604642</v>
      </c>
      <c r="CZ450" s="19">
        <v>5128.6743225612272</v>
      </c>
      <c r="DA450" s="19"/>
      <c r="DB450" s="1" t="s">
        <v>13</v>
      </c>
      <c r="DC450" s="19">
        <v>3714.5504758259476</v>
      </c>
      <c r="DD450" s="19">
        <v>5239.2407399025406</v>
      </c>
      <c r="DE450" s="19"/>
      <c r="DF450" s="1" t="s">
        <v>13</v>
      </c>
      <c r="DG450" s="19">
        <v>3783.237269489086</v>
      </c>
      <c r="DH450" s="19">
        <v>5342.3237570334823</v>
      </c>
      <c r="DI450" s="19"/>
      <c r="DJ450" s="1" t="s">
        <v>13</v>
      </c>
      <c r="DK450" s="19">
        <v>3847.1818480207589</v>
      </c>
      <c r="DL450" s="19">
        <v>5438.8885591840499</v>
      </c>
      <c r="DM450" s="19"/>
      <c r="DN450" s="1" t="s">
        <v>13</v>
      </c>
      <c r="DO450" s="19">
        <v>3908.1669006670068</v>
      </c>
      <c r="DP450" s="19">
        <v>5531.8216274974993</v>
      </c>
      <c r="DQ450" s="19"/>
      <c r="DR450" s="1" t="s">
        <v>13</v>
      </c>
      <c r="DS450" s="19">
        <v>3968.3826608110976</v>
      </c>
      <c r="DT450" s="19">
        <v>5624.5932644399181</v>
      </c>
      <c r="DU450" s="19"/>
    </row>
    <row r="451" spans="2:130" s="1" customFormat="1" ht="12.5" x14ac:dyDescent="0.25">
      <c r="B451" s="1" t="s">
        <v>14</v>
      </c>
      <c r="C451" s="19">
        <v>6398.5214867491413</v>
      </c>
      <c r="D451" s="19">
        <v>7312.6041789151532</v>
      </c>
      <c r="E451" s="19"/>
      <c r="F451" s="1" t="s">
        <v>14</v>
      </c>
      <c r="G451" s="19">
        <v>6594.4812001428963</v>
      </c>
      <c r="H451" s="19">
        <v>7534.6858436985458</v>
      </c>
      <c r="I451" s="19"/>
      <c r="J451" s="1" t="s">
        <v>14</v>
      </c>
      <c r="K451" s="19">
        <v>6835.1765425631256</v>
      </c>
      <c r="L451" s="19">
        <v>7818.3175498885412</v>
      </c>
      <c r="M451" s="19"/>
      <c r="N451" s="1" t="s">
        <v>14</v>
      </c>
      <c r="O451" s="19">
        <v>7076.1006516391044</v>
      </c>
      <c r="P451" s="19">
        <v>8101.7956461109452</v>
      </c>
      <c r="Q451" s="19"/>
      <c r="R451" s="1" t="s">
        <v>14</v>
      </c>
      <c r="S451" s="19">
        <v>7314.3201804283635</v>
      </c>
      <c r="T451" s="19">
        <v>8381.8183781719035</v>
      </c>
      <c r="U451" s="19"/>
      <c r="V451" s="1" t="s">
        <v>14</v>
      </c>
      <c r="W451" s="19">
        <v>7547.8295916146926</v>
      </c>
      <c r="X451" s="19">
        <v>8656.7574074447548</v>
      </c>
      <c r="Y451" s="19"/>
      <c r="Z451" s="1" t="s">
        <v>14</v>
      </c>
      <c r="AA451" s="19">
        <v>7775.34534368599</v>
      </c>
      <c r="AB451" s="19">
        <v>8923.3556365156455</v>
      </c>
      <c r="AC451" s="19"/>
      <c r="AD451" s="1" t="s">
        <v>14</v>
      </c>
      <c r="AE451" s="19">
        <v>7997.7620168654084</v>
      </c>
      <c r="AF451" s="19">
        <v>9182.8244675507776</v>
      </c>
      <c r="AG451" s="19"/>
      <c r="AH451" s="1" t="s">
        <v>14</v>
      </c>
      <c r="AI451" s="19">
        <v>8217.0707408560702</v>
      </c>
      <c r="AJ451" s="19">
        <v>9437.4429165811162</v>
      </c>
      <c r="AK451" s="19"/>
      <c r="AL451" s="1" t="s">
        <v>14</v>
      </c>
      <c r="AM451" s="19">
        <v>8436.1610348785907</v>
      </c>
      <c r="AN451" s="19">
        <v>9690.573224120435</v>
      </c>
      <c r="AO451" s="19"/>
      <c r="AR451" s="1" t="s">
        <v>14</v>
      </c>
      <c r="AS451" s="19">
        <v>3533.7705350427905</v>
      </c>
      <c r="AT451" s="19">
        <v>3426.6389388972061</v>
      </c>
      <c r="AU451" s="19"/>
      <c r="AV451" s="1" t="s">
        <v>14</v>
      </c>
      <c r="AW451" s="19">
        <v>3648.6135484052365</v>
      </c>
      <c r="AX451" s="19">
        <v>3537.6697537305049</v>
      </c>
      <c r="AY451" s="19"/>
      <c r="AZ451" s="1" t="s">
        <v>14</v>
      </c>
      <c r="BA451" s="19">
        <v>3768.041545646679</v>
      </c>
      <c r="BB451" s="19">
        <v>3653.9314910826811</v>
      </c>
      <c r="BC451" s="19"/>
      <c r="BD451" s="1" t="s">
        <v>14</v>
      </c>
      <c r="BE451" s="19">
        <v>3890.1147484168555</v>
      </c>
      <c r="BF451" s="19">
        <v>3772.8417115707834</v>
      </c>
      <c r="BG451" s="19"/>
      <c r="BH451" s="1" t="s">
        <v>14</v>
      </c>
      <c r="BI451" s="19">
        <v>4014.189890409074</v>
      </c>
      <c r="BJ451" s="19">
        <v>3893.7524957274422</v>
      </c>
      <c r="BK451" s="19"/>
      <c r="BL451" s="1" t="s">
        <v>14</v>
      </c>
      <c r="BM451" s="19">
        <v>4140.0198220373331</v>
      </c>
      <c r="BN451" s="19">
        <v>4016.3931627857155</v>
      </c>
      <c r="BO451" s="19"/>
      <c r="BP451" s="1" t="s">
        <v>14</v>
      </c>
      <c r="BQ451" s="19">
        <v>4266.8006756327659</v>
      </c>
      <c r="BR451" s="19">
        <v>4140.2687259446602</v>
      </c>
      <c r="BS451" s="19"/>
      <c r="BT451" s="1" t="s">
        <v>14</v>
      </c>
      <c r="BU451" s="19">
        <v>4395.1930645041739</v>
      </c>
      <c r="BV451" s="19">
        <v>4265.8903954756179</v>
      </c>
      <c r="BW451" s="19"/>
      <c r="BX451" s="1" t="s">
        <v>14</v>
      </c>
      <c r="BY451" s="19">
        <v>4527.1744704944531</v>
      </c>
      <c r="BZ451" s="19">
        <v>4395.1988791942504</v>
      </c>
      <c r="CA451" s="19"/>
      <c r="CB451" s="1" t="s">
        <v>14</v>
      </c>
      <c r="CC451" s="19">
        <v>4665.2692052106968</v>
      </c>
      <c r="CD451" s="19">
        <v>4530.7325516513793</v>
      </c>
      <c r="CE451" s="19"/>
      <c r="CH451" s="1" t="s">
        <v>14</v>
      </c>
      <c r="CI451" s="19">
        <v>2864.7509517063504</v>
      </c>
      <c r="CJ451" s="19">
        <v>3885.9652400179475</v>
      </c>
      <c r="CK451" s="19"/>
      <c r="CL451" s="1" t="s">
        <v>14</v>
      </c>
      <c r="CM451" s="19">
        <v>2945.8676517376593</v>
      </c>
      <c r="CN451" s="19">
        <v>3997.0160899680404</v>
      </c>
      <c r="CO451" s="19"/>
      <c r="CP451" s="1" t="s">
        <v>14</v>
      </c>
      <c r="CQ451" s="19">
        <v>3067.1349969164467</v>
      </c>
      <c r="CR451" s="19">
        <v>4164.3860588058606</v>
      </c>
      <c r="CS451" s="19"/>
      <c r="CT451" s="1" t="s">
        <v>14</v>
      </c>
      <c r="CU451" s="19">
        <v>3185.9859032222485</v>
      </c>
      <c r="CV451" s="19">
        <v>4328.9539345401618</v>
      </c>
      <c r="CW451" s="19"/>
      <c r="CX451" s="1" t="s">
        <v>14</v>
      </c>
      <c r="CY451" s="19">
        <v>3300.1302900192895</v>
      </c>
      <c r="CZ451" s="19">
        <v>4488.0658824444608</v>
      </c>
      <c r="DA451" s="19"/>
      <c r="DB451" s="1" t="s">
        <v>14</v>
      </c>
      <c r="DC451" s="19">
        <v>3407.809769577359</v>
      </c>
      <c r="DD451" s="19">
        <v>4640.3642446590393</v>
      </c>
      <c r="DE451" s="19"/>
      <c r="DF451" s="1" t="s">
        <v>14</v>
      </c>
      <c r="DG451" s="19">
        <v>3508.5446680532241</v>
      </c>
      <c r="DH451" s="19">
        <v>4783.0869105709853</v>
      </c>
      <c r="DI451" s="19"/>
      <c r="DJ451" s="1" t="s">
        <v>14</v>
      </c>
      <c r="DK451" s="19">
        <v>3602.568952361235</v>
      </c>
      <c r="DL451" s="19">
        <v>4916.9340720751607</v>
      </c>
      <c r="DM451" s="19"/>
      <c r="DN451" s="1" t="s">
        <v>14</v>
      </c>
      <c r="DO451" s="19">
        <v>3689.8962703616166</v>
      </c>
      <c r="DP451" s="19">
        <v>5042.2440373868667</v>
      </c>
      <c r="DQ451" s="19"/>
      <c r="DR451" s="1" t="s">
        <v>14</v>
      </c>
      <c r="DS451" s="19">
        <v>3770.8918296678944</v>
      </c>
      <c r="DT451" s="19">
        <v>5159.8406724690567</v>
      </c>
      <c r="DU451" s="19"/>
    </row>
    <row r="452" spans="2:130" s="1" customFormat="1" ht="12.5" x14ac:dyDescent="0.25">
      <c r="B452" s="1" t="s">
        <v>15</v>
      </c>
      <c r="C452" s="19">
        <v>5311.4515676507481</v>
      </c>
      <c r="D452" s="19">
        <v>5713.7474038508008</v>
      </c>
      <c r="E452" s="19"/>
      <c r="F452" s="1" t="s">
        <v>15</v>
      </c>
      <c r="G452" s="19">
        <v>5479.9498163443395</v>
      </c>
      <c r="H452" s="19">
        <v>5894.7679355702421</v>
      </c>
      <c r="I452" s="19"/>
      <c r="J452" s="1" t="s">
        <v>15</v>
      </c>
      <c r="K452" s="19">
        <v>5698.3956456603955</v>
      </c>
      <c r="L452" s="19">
        <v>6140.7697099546258</v>
      </c>
      <c r="M452" s="19"/>
      <c r="N452" s="1" t="s">
        <v>15</v>
      </c>
      <c r="O452" s="19">
        <v>5926.1740013352201</v>
      </c>
      <c r="P452" s="19">
        <v>6397.6136783119855</v>
      </c>
      <c r="Q452" s="19"/>
      <c r="R452" s="1" t="s">
        <v>15</v>
      </c>
      <c r="S452" s="19">
        <v>6159.7692734026841</v>
      </c>
      <c r="T452" s="19">
        <v>6661.5121237991107</v>
      </c>
      <c r="U452" s="19"/>
      <c r="V452" s="1" t="s">
        <v>15</v>
      </c>
      <c r="W452" s="19">
        <v>6396.4198174773428</v>
      </c>
      <c r="X452" s="19">
        <v>6929.9626548721308</v>
      </c>
      <c r="Y452" s="19"/>
      <c r="Z452" s="1" t="s">
        <v>15</v>
      </c>
      <c r="AA452" s="19">
        <v>6635.6334590347269</v>
      </c>
      <c r="AB452" s="19">
        <v>7200.9869638027794</v>
      </c>
      <c r="AC452" s="19"/>
      <c r="AD452" s="1" t="s">
        <v>15</v>
      </c>
      <c r="AE452" s="19">
        <v>6877.4864144838402</v>
      </c>
      <c r="AF452" s="19">
        <v>7474.6683282989852</v>
      </c>
      <c r="AG452" s="19"/>
      <c r="AH452" s="1" t="s">
        <v>15</v>
      </c>
      <c r="AI452" s="19">
        <v>7119.5194171044059</v>
      </c>
      <c r="AJ452" s="19">
        <v>7748.2462957963362</v>
      </c>
      <c r="AK452" s="19"/>
      <c r="AL452" s="1" t="s">
        <v>15</v>
      </c>
      <c r="AM452" s="19">
        <v>7358.5335057451421</v>
      </c>
      <c r="AN452" s="19">
        <v>8018.1675823389105</v>
      </c>
      <c r="AO452" s="19"/>
      <c r="AR452" s="1" t="s">
        <v>15</v>
      </c>
      <c r="AS452" s="19">
        <v>3044.2558813203077</v>
      </c>
      <c r="AT452" s="19">
        <v>2732.4889071586981</v>
      </c>
      <c r="AU452" s="19"/>
      <c r="AV452" s="1" t="s">
        <v>15</v>
      </c>
      <c r="AW452" s="19">
        <v>3142.6501095880353</v>
      </c>
      <c r="AX452" s="19">
        <v>2820.5428788441527</v>
      </c>
      <c r="AY452" s="19"/>
      <c r="AZ452" s="1" t="s">
        <v>15</v>
      </c>
      <c r="BA452" s="19">
        <v>3247.6857163426648</v>
      </c>
      <c r="BB452" s="19">
        <v>2915.1839641099118</v>
      </c>
      <c r="BC452" s="19"/>
      <c r="BD452" s="1" t="s">
        <v>15</v>
      </c>
      <c r="BE452" s="19">
        <v>3357.3005040094281</v>
      </c>
      <c r="BF452" s="19">
        <v>3014.0027330187545</v>
      </c>
      <c r="BG452" s="19"/>
      <c r="BH452" s="1" t="s">
        <v>15</v>
      </c>
      <c r="BI452" s="19">
        <v>3470.360896987042</v>
      </c>
      <c r="BJ452" s="19">
        <v>3115.9632293846967</v>
      </c>
      <c r="BK452" s="19"/>
      <c r="BL452" s="1" t="s">
        <v>15</v>
      </c>
      <c r="BM452" s="19">
        <v>3586.1571135143686</v>
      </c>
      <c r="BN452" s="19">
        <v>3220.4040526471858</v>
      </c>
      <c r="BO452" s="19"/>
      <c r="BP452" s="1" t="s">
        <v>15</v>
      </c>
      <c r="BQ452" s="19">
        <v>3704.5090195149992</v>
      </c>
      <c r="BR452" s="19">
        <v>3327.3928937446522</v>
      </c>
      <c r="BS452" s="19"/>
      <c r="BT452" s="1" t="s">
        <v>15</v>
      </c>
      <c r="BU452" s="19">
        <v>3825.9844379044534</v>
      </c>
      <c r="BV452" s="19">
        <v>3437.3375991429493</v>
      </c>
      <c r="BW452" s="19"/>
      <c r="BX452" s="1" t="s">
        <v>15</v>
      </c>
      <c r="BY452" s="19">
        <v>3950.1393905317304</v>
      </c>
      <c r="BZ452" s="19">
        <v>3549.8579420930459</v>
      </c>
      <c r="CA452" s="19"/>
      <c r="CB452" s="1" t="s">
        <v>15</v>
      </c>
      <c r="CC452" s="19">
        <v>4076.2277653710566</v>
      </c>
      <c r="CD452" s="19">
        <v>3664.3539222187665</v>
      </c>
      <c r="CE452" s="19"/>
      <c r="CH452" s="1" t="s">
        <v>15</v>
      </c>
      <c r="CI452" s="19">
        <v>2267.1956863304404</v>
      </c>
      <c r="CJ452" s="19">
        <v>2981.2584966921027</v>
      </c>
      <c r="CK452" s="19"/>
      <c r="CL452" s="1" t="s">
        <v>15</v>
      </c>
      <c r="CM452" s="19">
        <v>2337.2997067563042</v>
      </c>
      <c r="CN452" s="19">
        <v>3074.225056726089</v>
      </c>
      <c r="CO452" s="19"/>
      <c r="CP452" s="1" t="s">
        <v>15</v>
      </c>
      <c r="CQ452" s="19">
        <v>2450.7099293177303</v>
      </c>
      <c r="CR452" s="19">
        <v>3225.5857458447144</v>
      </c>
      <c r="CS452" s="19"/>
      <c r="CT452" s="1" t="s">
        <v>15</v>
      </c>
      <c r="CU452" s="19">
        <v>2568.873497325792</v>
      </c>
      <c r="CV452" s="19">
        <v>3383.6109452932315</v>
      </c>
      <c r="CW452" s="19"/>
      <c r="CX452" s="1" t="s">
        <v>15</v>
      </c>
      <c r="CY452" s="19">
        <v>2689.4083764156417</v>
      </c>
      <c r="CZ452" s="19">
        <v>3545.548894414414</v>
      </c>
      <c r="DA452" s="19"/>
      <c r="DB452" s="1" t="s">
        <v>15</v>
      </c>
      <c r="DC452" s="19">
        <v>2810.2627039629742</v>
      </c>
      <c r="DD452" s="19">
        <v>3709.5586022249449</v>
      </c>
      <c r="DE452" s="19"/>
      <c r="DF452" s="1" t="s">
        <v>15</v>
      </c>
      <c r="DG452" s="19">
        <v>2931.1244395197282</v>
      </c>
      <c r="DH452" s="19">
        <v>3873.5940700581277</v>
      </c>
      <c r="DI452" s="19"/>
      <c r="DJ452" s="1" t="s">
        <v>15</v>
      </c>
      <c r="DK452" s="19">
        <v>3051.5019765793868</v>
      </c>
      <c r="DL452" s="19">
        <v>4037.3307291560354</v>
      </c>
      <c r="DM452" s="19"/>
      <c r="DN452" s="1" t="s">
        <v>15</v>
      </c>
      <c r="DO452" s="19">
        <v>3169.3800265726754</v>
      </c>
      <c r="DP452" s="19">
        <v>4198.3883537032898</v>
      </c>
      <c r="DQ452" s="19"/>
      <c r="DR452" s="1" t="s">
        <v>15</v>
      </c>
      <c r="DS452" s="19">
        <v>3282.3057403740854</v>
      </c>
      <c r="DT452" s="19">
        <v>4353.813660120144</v>
      </c>
      <c r="DU452" s="19"/>
    </row>
    <row r="453" spans="2:130" s="1" customFormat="1" ht="12.5" x14ac:dyDescent="0.25">
      <c r="B453" s="1" t="s">
        <v>16</v>
      </c>
      <c r="C453" s="19">
        <v>4820.5566702028591</v>
      </c>
      <c r="D453" s="19">
        <v>4958.0203363745159</v>
      </c>
      <c r="E453" s="19"/>
      <c r="F453" s="1" t="s">
        <v>16</v>
      </c>
      <c r="G453" s="19">
        <v>4982.9649130839425</v>
      </c>
      <c r="H453" s="19">
        <v>5123.6568275489253</v>
      </c>
      <c r="I453" s="19"/>
      <c r="J453" s="1" t="s">
        <v>16</v>
      </c>
      <c r="K453" s="19">
        <v>5174.1123409324209</v>
      </c>
      <c r="L453" s="19">
        <v>5327.6284540903653</v>
      </c>
      <c r="M453" s="19"/>
      <c r="N453" s="1" t="s">
        <v>16</v>
      </c>
      <c r="O453" s="19">
        <v>5366.513403734948</v>
      </c>
      <c r="P453" s="19">
        <v>5534.1755852197248</v>
      </c>
      <c r="Q453" s="19"/>
      <c r="R453" s="1" t="s">
        <v>16</v>
      </c>
      <c r="S453" s="19">
        <v>5567.5945380581143</v>
      </c>
      <c r="T453" s="19">
        <v>5751.2418255933899</v>
      </c>
      <c r="U453" s="19"/>
      <c r="V453" s="1" t="s">
        <v>16</v>
      </c>
      <c r="W453" s="19">
        <v>5782.3786466950542</v>
      </c>
      <c r="X453" s="19">
        <v>5984.6644042384014</v>
      </c>
      <c r="Y453" s="19"/>
      <c r="Z453" s="1" t="s">
        <v>16</v>
      </c>
      <c r="AA453" s="19">
        <v>6012.0092635832771</v>
      </c>
      <c r="AB453" s="19">
        <v>6234.4873509295521</v>
      </c>
      <c r="AC453" s="19"/>
      <c r="AD453" s="1" t="s">
        <v>16</v>
      </c>
      <c r="AE453" s="19">
        <v>6254.4324974635101</v>
      </c>
      <c r="AF453" s="19">
        <v>6498.634910726817</v>
      </c>
      <c r="AG453" s="19"/>
      <c r="AH453" s="1" t="s">
        <v>16</v>
      </c>
      <c r="AI453" s="19">
        <v>6507.1256773018667</v>
      </c>
      <c r="AJ453" s="19">
        <v>6774.4945039120612</v>
      </c>
      <c r="AK453" s="19"/>
      <c r="AL453" s="1" t="s">
        <v>16</v>
      </c>
      <c r="AM453" s="19">
        <v>6765.8637535439721</v>
      </c>
      <c r="AN453" s="19">
        <v>7057.6670515228889</v>
      </c>
      <c r="AO453" s="19"/>
      <c r="AR453" s="1" t="s">
        <v>16</v>
      </c>
      <c r="AS453" s="19">
        <v>2742.4727567050199</v>
      </c>
      <c r="AT453" s="19">
        <v>2399.1796610707147</v>
      </c>
      <c r="AU453" s="19"/>
      <c r="AV453" s="1" t="s">
        <v>16</v>
      </c>
      <c r="AW453" s="19">
        <v>2840.0384231153303</v>
      </c>
      <c r="AX453" s="19">
        <v>2484.3002680717323</v>
      </c>
      <c r="AY453" s="19"/>
      <c r="AZ453" s="1" t="s">
        <v>16</v>
      </c>
      <c r="BA453" s="19">
        <v>2934.3486019073243</v>
      </c>
      <c r="BB453" s="19">
        <v>2567.1241553148338</v>
      </c>
      <c r="BC453" s="19"/>
      <c r="BD453" s="1" t="s">
        <v>16</v>
      </c>
      <c r="BE453" s="19">
        <v>3026.8812382883293</v>
      </c>
      <c r="BF453" s="19">
        <v>2648.4513687621657</v>
      </c>
      <c r="BG453" s="19"/>
      <c r="BH453" s="1" t="s">
        <v>16</v>
      </c>
      <c r="BI453" s="19">
        <v>3121.8966612161475</v>
      </c>
      <c r="BJ453" s="19">
        <v>2731.9918616710311</v>
      </c>
      <c r="BK453" s="19"/>
      <c r="BL453" s="1" t="s">
        <v>16</v>
      </c>
      <c r="BM453" s="19">
        <v>3222.444080424636</v>
      </c>
      <c r="BN453" s="19">
        <v>2820.3930565513797</v>
      </c>
      <c r="BO453" s="19"/>
      <c r="BP453" s="1" t="s">
        <v>16</v>
      </c>
      <c r="BQ453" s="19">
        <v>3329.118262606768</v>
      </c>
      <c r="BR453" s="19">
        <v>2914.3777769249068</v>
      </c>
      <c r="BS453" s="19"/>
      <c r="BT453" s="1" t="s">
        <v>16</v>
      </c>
      <c r="BU453" s="19">
        <v>3441.253837673079</v>
      </c>
      <c r="BV453" s="19">
        <v>3013.2758663599207</v>
      </c>
      <c r="BW453" s="19"/>
      <c r="BX453" s="1" t="s">
        <v>16</v>
      </c>
      <c r="BY453" s="19">
        <v>3558.2657076014657</v>
      </c>
      <c r="BZ453" s="19">
        <v>3116.593231482073</v>
      </c>
      <c r="CA453" s="19"/>
      <c r="CB453" s="1" t="s">
        <v>16</v>
      </c>
      <c r="CC453" s="19">
        <v>3678.8445545587733</v>
      </c>
      <c r="CD453" s="19">
        <v>3223.2471203026407</v>
      </c>
      <c r="CE453" s="19"/>
      <c r="CH453" s="1" t="s">
        <v>16</v>
      </c>
      <c r="CI453" s="19">
        <v>2078.0839134978396</v>
      </c>
      <c r="CJ453" s="19">
        <v>2558.8406753038012</v>
      </c>
      <c r="CK453" s="19"/>
      <c r="CL453" s="1" t="s">
        <v>16</v>
      </c>
      <c r="CM453" s="19">
        <v>2142.9264899686118</v>
      </c>
      <c r="CN453" s="19">
        <v>2639.3565594771931</v>
      </c>
      <c r="CO453" s="19"/>
      <c r="CP453" s="1" t="s">
        <v>16</v>
      </c>
      <c r="CQ453" s="19">
        <v>2239.7637390250966</v>
      </c>
      <c r="CR453" s="19">
        <v>2760.5042987755319</v>
      </c>
      <c r="CS453" s="19"/>
      <c r="CT453" s="1" t="s">
        <v>16</v>
      </c>
      <c r="CU453" s="19">
        <v>2339.6321654466187</v>
      </c>
      <c r="CV453" s="19">
        <v>2885.7242164575591</v>
      </c>
      <c r="CW453" s="19"/>
      <c r="CX453" s="1" t="s">
        <v>16</v>
      </c>
      <c r="CY453" s="19">
        <v>2445.6978768419663</v>
      </c>
      <c r="CZ453" s="19">
        <v>3019.2499639223588</v>
      </c>
      <c r="DA453" s="19"/>
      <c r="DB453" s="1" t="s">
        <v>16</v>
      </c>
      <c r="DC453" s="19">
        <v>2559.9345662704181</v>
      </c>
      <c r="DD453" s="19">
        <v>3164.2713476870217</v>
      </c>
      <c r="DE453" s="19"/>
      <c r="DF453" s="1" t="s">
        <v>16</v>
      </c>
      <c r="DG453" s="19">
        <v>2682.8910009765095</v>
      </c>
      <c r="DH453" s="19">
        <v>3320.1095740046453</v>
      </c>
      <c r="DI453" s="19"/>
      <c r="DJ453" s="1" t="s">
        <v>16</v>
      </c>
      <c r="DK453" s="19">
        <v>2813.1786597904311</v>
      </c>
      <c r="DL453" s="19">
        <v>3485.3590443668963</v>
      </c>
      <c r="DM453" s="19"/>
      <c r="DN453" s="1" t="s">
        <v>16</v>
      </c>
      <c r="DO453" s="19">
        <v>2948.8599697004015</v>
      </c>
      <c r="DP453" s="19">
        <v>3657.9012724299887</v>
      </c>
      <c r="DQ453" s="19"/>
      <c r="DR453" s="1" t="s">
        <v>16</v>
      </c>
      <c r="DS453" s="19">
        <v>3087.0191989851983</v>
      </c>
      <c r="DT453" s="19">
        <v>3834.4199312202486</v>
      </c>
      <c r="DU453" s="19"/>
    </row>
    <row r="454" spans="2:130" s="1" customFormat="1" ht="12.5" x14ac:dyDescent="0.25">
      <c r="B454" s="1" t="s">
        <v>17</v>
      </c>
      <c r="C454" s="19">
        <v>3663.9085619927946</v>
      </c>
      <c r="D454" s="19">
        <v>3560.0786111928314</v>
      </c>
      <c r="E454" s="19"/>
      <c r="F454" s="1" t="s">
        <v>17</v>
      </c>
      <c r="G454" s="19">
        <v>3836.1328430796193</v>
      </c>
      <c r="H454" s="19">
        <v>3724.3951816545932</v>
      </c>
      <c r="I454" s="19"/>
      <c r="J454" s="1" t="s">
        <v>17</v>
      </c>
      <c r="K454" s="19">
        <v>4037.837847860078</v>
      </c>
      <c r="L454" s="19">
        <v>3923.5389827814715</v>
      </c>
      <c r="M454" s="19"/>
      <c r="N454" s="1" t="s">
        <v>17</v>
      </c>
      <c r="O454" s="19">
        <v>4238.5087963103142</v>
      </c>
      <c r="P454" s="19">
        <v>4122.3582225659702</v>
      </c>
      <c r="Q454" s="19"/>
      <c r="R454" s="1" t="s">
        <v>17</v>
      </c>
      <c r="S454" s="19">
        <v>4436.7957405166026</v>
      </c>
      <c r="T454" s="19">
        <v>4319.9834433681699</v>
      </c>
      <c r="U454" s="19"/>
      <c r="V454" s="1" t="s">
        <v>17</v>
      </c>
      <c r="W454" s="19">
        <v>4632.1147547964874</v>
      </c>
      <c r="X454" s="19">
        <v>4516.5026641253444</v>
      </c>
      <c r="Y454" s="19"/>
      <c r="Z454" s="1" t="s">
        <v>17</v>
      </c>
      <c r="AA454" s="19">
        <v>4822.3555848568167</v>
      </c>
      <c r="AB454" s="19">
        <v>4709.0717201682819</v>
      </c>
      <c r="AC454" s="19"/>
      <c r="AD454" s="1" t="s">
        <v>17</v>
      </c>
      <c r="AE454" s="19">
        <v>5008.6733467715676</v>
      </c>
      <c r="AF454" s="19">
        <v>4898.9014673159982</v>
      </c>
      <c r="AG454" s="19"/>
      <c r="AH454" s="1" t="s">
        <v>17</v>
      </c>
      <c r="AI454" s="19">
        <v>5196.191894687202</v>
      </c>
      <c r="AJ454" s="19">
        <v>5091.191869607228</v>
      </c>
      <c r="AK454" s="19"/>
      <c r="AL454" s="1" t="s">
        <v>17</v>
      </c>
      <c r="AM454" s="19">
        <v>5391.9933159119228</v>
      </c>
      <c r="AN454" s="19">
        <v>5293.1268296973785</v>
      </c>
      <c r="AO454" s="19"/>
      <c r="AR454" s="1" t="s">
        <v>17</v>
      </c>
      <c r="AS454" s="19">
        <v>2119.8200746484458</v>
      </c>
      <c r="AT454" s="19">
        <v>1780.2000805924806</v>
      </c>
      <c r="AU454" s="19"/>
      <c r="AV454" s="1" t="s">
        <v>17</v>
      </c>
      <c r="AW454" s="19">
        <v>2230.0854409669482</v>
      </c>
      <c r="AX454" s="19">
        <v>1872.6246667083653</v>
      </c>
      <c r="AY454" s="19"/>
      <c r="AZ454" s="1" t="s">
        <v>17</v>
      </c>
      <c r="BA454" s="19">
        <v>2341.812612387555</v>
      </c>
      <c r="BB454" s="19">
        <v>1966.6934604749956</v>
      </c>
      <c r="BC454" s="19"/>
      <c r="BD454" s="1" t="s">
        <v>17</v>
      </c>
      <c r="BE454" s="19">
        <v>2451.783920441409</v>
      </c>
      <c r="BF454" s="19">
        <v>2059.3405944920078</v>
      </c>
      <c r="BG454" s="19"/>
      <c r="BH454" s="1" t="s">
        <v>17</v>
      </c>
      <c r="BI454" s="19">
        <v>2558.5063115489111</v>
      </c>
      <c r="BJ454" s="19">
        <v>2149.2985092358626</v>
      </c>
      <c r="BK454" s="19"/>
      <c r="BL454" s="1" t="s">
        <v>17</v>
      </c>
      <c r="BM454" s="19">
        <v>2661.1976673043532</v>
      </c>
      <c r="BN454" s="19">
        <v>2235.891618606533</v>
      </c>
      <c r="BO454" s="19"/>
      <c r="BP454" s="1" t="s">
        <v>17</v>
      </c>
      <c r="BQ454" s="19">
        <v>2758.4804830420248</v>
      </c>
      <c r="BR454" s="19">
        <v>2318.1199563325158</v>
      </c>
      <c r="BS454" s="19"/>
      <c r="BT454" s="1" t="s">
        <v>17</v>
      </c>
      <c r="BU454" s="19">
        <v>2851.1558861277199</v>
      </c>
      <c r="BV454" s="19">
        <v>2396.5832199586221</v>
      </c>
      <c r="BW454" s="19"/>
      <c r="BX454" s="1" t="s">
        <v>17</v>
      </c>
      <c r="BY454" s="19">
        <v>2942.1668190136688</v>
      </c>
      <c r="BZ454" s="19">
        <v>2473.7648144156256</v>
      </c>
      <c r="CA454" s="19"/>
      <c r="CB454" s="1" t="s">
        <v>17</v>
      </c>
      <c r="CC454" s="19">
        <v>3035.5806344689681</v>
      </c>
      <c r="CD454" s="19">
        <v>2553.1322183555803</v>
      </c>
      <c r="CE454" s="19"/>
      <c r="CH454" s="1" t="s">
        <v>17</v>
      </c>
      <c r="CI454" s="19">
        <v>1544.0884873443488</v>
      </c>
      <c r="CJ454" s="19">
        <v>1779.8785306003508</v>
      </c>
      <c r="CK454" s="19"/>
      <c r="CL454" s="1" t="s">
        <v>17</v>
      </c>
      <c r="CM454" s="19">
        <v>1606.0474021126713</v>
      </c>
      <c r="CN454" s="19">
        <v>1851.7705149462279</v>
      </c>
      <c r="CO454" s="19"/>
      <c r="CP454" s="1" t="s">
        <v>17</v>
      </c>
      <c r="CQ454" s="19">
        <v>1696.0252354725233</v>
      </c>
      <c r="CR454" s="19">
        <v>1956.8455223064759</v>
      </c>
      <c r="CS454" s="19"/>
      <c r="CT454" s="1" t="s">
        <v>17</v>
      </c>
      <c r="CU454" s="19">
        <v>1786.7248758689057</v>
      </c>
      <c r="CV454" s="19">
        <v>2063.017628073962</v>
      </c>
      <c r="CW454" s="19"/>
      <c r="CX454" s="1" t="s">
        <v>17</v>
      </c>
      <c r="CY454" s="19">
        <v>1878.2894289676917</v>
      </c>
      <c r="CZ454" s="19">
        <v>2170.6849341323068</v>
      </c>
      <c r="DA454" s="19"/>
      <c r="DB454" s="1" t="s">
        <v>17</v>
      </c>
      <c r="DC454" s="19">
        <v>1970.9170874921344</v>
      </c>
      <c r="DD454" s="19">
        <v>2280.6110455188118</v>
      </c>
      <c r="DE454" s="19"/>
      <c r="DF454" s="1" t="s">
        <v>17</v>
      </c>
      <c r="DG454" s="19">
        <v>2063.8751018147918</v>
      </c>
      <c r="DH454" s="19">
        <v>2390.9517638357656</v>
      </c>
      <c r="DI454" s="19"/>
      <c r="DJ454" s="1" t="s">
        <v>17</v>
      </c>
      <c r="DK454" s="19">
        <v>2157.5174606438477</v>
      </c>
      <c r="DL454" s="19">
        <v>2502.3182473573765</v>
      </c>
      <c r="DM454" s="19"/>
      <c r="DN454" s="1" t="s">
        <v>17</v>
      </c>
      <c r="DO454" s="19">
        <v>2254.0250756735331</v>
      </c>
      <c r="DP454" s="19">
        <v>2617.4270551916024</v>
      </c>
      <c r="DQ454" s="19"/>
      <c r="DR454" s="1" t="s">
        <v>17</v>
      </c>
      <c r="DS454" s="19">
        <v>2356.4126814429542</v>
      </c>
      <c r="DT454" s="19">
        <v>2739.9946113417982</v>
      </c>
      <c r="DU454" s="19"/>
    </row>
    <row r="455" spans="2:130" s="1" customFormat="1" ht="12.5" x14ac:dyDescent="0.25">
      <c r="B455" s="1" t="s">
        <v>18</v>
      </c>
      <c r="C455" s="19">
        <v>3416.511615321549</v>
      </c>
      <c r="D455" s="19">
        <v>3145.9252907240193</v>
      </c>
      <c r="E455" s="19"/>
      <c r="F455" s="1" t="s">
        <v>18</v>
      </c>
      <c r="G455" s="19">
        <v>3580.9138248719346</v>
      </c>
      <c r="H455" s="19">
        <v>3294.6796057048164</v>
      </c>
      <c r="I455" s="19"/>
      <c r="J455" s="1" t="s">
        <v>18</v>
      </c>
      <c r="K455" s="19">
        <v>3803.1561657655798</v>
      </c>
      <c r="L455" s="19">
        <v>3503.0421567841381</v>
      </c>
      <c r="M455" s="19"/>
      <c r="N455" s="1" t="s">
        <v>18</v>
      </c>
      <c r="O455" s="19">
        <v>4048.7841390232797</v>
      </c>
      <c r="P455" s="19">
        <v>3733.4217555479004</v>
      </c>
      <c r="Q455" s="19"/>
      <c r="R455" s="1" t="s">
        <v>18</v>
      </c>
      <c r="S455" s="19">
        <v>4304.4734698490483</v>
      </c>
      <c r="T455" s="19">
        <v>3973.7504871767815</v>
      </c>
      <c r="U455" s="19"/>
      <c r="V455" s="1" t="s">
        <v>18</v>
      </c>
      <c r="W455" s="19">
        <v>4560.5544052003825</v>
      </c>
      <c r="X455" s="19">
        <v>4215.6074333683373</v>
      </c>
      <c r="Y455" s="19"/>
      <c r="Z455" s="1" t="s">
        <v>18</v>
      </c>
      <c r="AA455" s="19">
        <v>4815.2256763502846</v>
      </c>
      <c r="AB455" s="19">
        <v>4456.6307028032106</v>
      </c>
      <c r="AC455" s="19"/>
      <c r="AD455" s="1" t="s">
        <v>18</v>
      </c>
      <c r="AE455" s="19">
        <v>5070.8834543600424</v>
      </c>
      <c r="AF455" s="19">
        <v>4699.2953195259033</v>
      </c>
      <c r="AG455" s="19"/>
      <c r="AH455" s="1" t="s">
        <v>18</v>
      </c>
      <c r="AI455" s="19">
        <v>5325.310791873746</v>
      </c>
      <c r="AJ455" s="19">
        <v>4941.997034270893</v>
      </c>
      <c r="AK455" s="19"/>
      <c r="AL455" s="1" t="s">
        <v>18</v>
      </c>
      <c r="AM455" s="19">
        <v>5576.4425620426082</v>
      </c>
      <c r="AN455" s="19">
        <v>5183.4390627658277</v>
      </c>
      <c r="AO455" s="19"/>
      <c r="AR455" s="1" t="s">
        <v>18</v>
      </c>
      <c r="AS455" s="19">
        <v>2072.6602244779942</v>
      </c>
      <c r="AT455" s="19">
        <v>1562.3881292988458</v>
      </c>
      <c r="AU455" s="19"/>
      <c r="AV455" s="1" t="s">
        <v>18</v>
      </c>
      <c r="AW455" s="19">
        <v>2179.2145158617641</v>
      </c>
      <c r="AX455" s="19">
        <v>1642.5561404737655</v>
      </c>
      <c r="AY455" s="19"/>
      <c r="AZ455" s="1" t="s">
        <v>18</v>
      </c>
      <c r="BA455" s="19">
        <v>2308.6631483007218</v>
      </c>
      <c r="BB455" s="19">
        <v>1740.3480276248567</v>
      </c>
      <c r="BC455" s="19"/>
      <c r="BD455" s="1" t="s">
        <v>18</v>
      </c>
      <c r="BE455" s="19">
        <v>2451.9414010161136</v>
      </c>
      <c r="BF455" s="19">
        <v>1848.6175705449859</v>
      </c>
      <c r="BG455" s="19"/>
      <c r="BH455" s="1" t="s">
        <v>18</v>
      </c>
      <c r="BI455" s="19">
        <v>2601.0099192076059</v>
      </c>
      <c r="BJ455" s="19">
        <v>1961.2965073111525</v>
      </c>
      <c r="BK455" s="19"/>
      <c r="BL455" s="1" t="s">
        <v>18</v>
      </c>
      <c r="BM455" s="19">
        <v>2750.0268719789137</v>
      </c>
      <c r="BN455" s="19">
        <v>2073.9656216047206</v>
      </c>
      <c r="BO455" s="19"/>
      <c r="BP455" s="1" t="s">
        <v>18</v>
      </c>
      <c r="BQ455" s="19">
        <v>2897.7323443688306</v>
      </c>
      <c r="BR455" s="19">
        <v>2185.8243531737589</v>
      </c>
      <c r="BS455" s="19"/>
      <c r="BT455" s="1" t="s">
        <v>18</v>
      </c>
      <c r="BU455" s="19">
        <v>3045.2578265905804</v>
      </c>
      <c r="BV455" s="19">
        <v>2297.6645362592108</v>
      </c>
      <c r="BW455" s="19"/>
      <c r="BX455" s="1" t="s">
        <v>18</v>
      </c>
      <c r="BY455" s="19">
        <v>3190.6771493355054</v>
      </c>
      <c r="BZ455" s="19">
        <v>2408.0471071605034</v>
      </c>
      <c r="CA455" s="19"/>
      <c r="CB455" s="1" t="s">
        <v>18</v>
      </c>
      <c r="CC455" s="19">
        <v>3331.8980789629436</v>
      </c>
      <c r="CD455" s="19">
        <v>2515.4416195676126</v>
      </c>
      <c r="CE455" s="19"/>
      <c r="CH455" s="1" t="s">
        <v>18</v>
      </c>
      <c r="CI455" s="19">
        <v>1343.8513908435548</v>
      </c>
      <c r="CJ455" s="19">
        <v>1583.5371614251735</v>
      </c>
      <c r="CK455" s="19"/>
      <c r="CL455" s="1" t="s">
        <v>18</v>
      </c>
      <c r="CM455" s="19">
        <v>1401.6993090101703</v>
      </c>
      <c r="CN455" s="19">
        <v>1652.1234652310509</v>
      </c>
      <c r="CO455" s="19"/>
      <c r="CP455" s="1" t="s">
        <v>18</v>
      </c>
      <c r="CQ455" s="19">
        <v>1494.493017464858</v>
      </c>
      <c r="CR455" s="19">
        <v>1762.6941291592814</v>
      </c>
      <c r="CS455" s="19"/>
      <c r="CT455" s="1" t="s">
        <v>18</v>
      </c>
      <c r="CU455" s="19">
        <v>1596.8427380071664</v>
      </c>
      <c r="CV455" s="19">
        <v>1884.8041850029144</v>
      </c>
      <c r="CW455" s="19"/>
      <c r="CX455" s="1" t="s">
        <v>18</v>
      </c>
      <c r="CY455" s="19">
        <v>1703.4635506414427</v>
      </c>
      <c r="CZ455" s="19">
        <v>2012.453979865629</v>
      </c>
      <c r="DA455" s="19"/>
      <c r="DB455" s="1" t="s">
        <v>18</v>
      </c>
      <c r="DC455" s="19">
        <v>1810.527533221469</v>
      </c>
      <c r="DD455" s="19">
        <v>2141.6418117636167</v>
      </c>
      <c r="DE455" s="19"/>
      <c r="DF455" s="1" t="s">
        <v>18</v>
      </c>
      <c r="DG455" s="19">
        <v>1917.4933319814538</v>
      </c>
      <c r="DH455" s="19">
        <v>2270.8063496294517</v>
      </c>
      <c r="DI455" s="19"/>
      <c r="DJ455" s="1" t="s">
        <v>18</v>
      </c>
      <c r="DK455" s="19">
        <v>2025.6256277694617</v>
      </c>
      <c r="DL455" s="19">
        <v>2401.630783266693</v>
      </c>
      <c r="DM455" s="19"/>
      <c r="DN455" s="1" t="s">
        <v>18</v>
      </c>
      <c r="DO455" s="19">
        <v>2134.6336425382406</v>
      </c>
      <c r="DP455" s="19">
        <v>2533.9499271103891</v>
      </c>
      <c r="DQ455" s="19"/>
      <c r="DR455" s="1" t="s">
        <v>18</v>
      </c>
      <c r="DS455" s="19">
        <v>2244.5444830796646</v>
      </c>
      <c r="DT455" s="19">
        <v>2667.997443198215</v>
      </c>
      <c r="DU455" s="19"/>
    </row>
    <row r="456" spans="2:130" s="1" customFormat="1" ht="12.5" x14ac:dyDescent="0.25">
      <c r="B456" s="1" t="s">
        <v>19</v>
      </c>
      <c r="C456" s="19">
        <v>2593.5638091841374</v>
      </c>
      <c r="D456" s="19">
        <v>2391.8943252240633</v>
      </c>
      <c r="E456" s="19"/>
      <c r="F456" s="1" t="s">
        <v>19</v>
      </c>
      <c r="G456" s="19">
        <v>2650.3868288548265</v>
      </c>
      <c r="H456" s="19">
        <v>2442.7214654174859</v>
      </c>
      <c r="I456" s="19"/>
      <c r="J456" s="1" t="s">
        <v>19</v>
      </c>
      <c r="K456" s="19">
        <v>2734.6760171424526</v>
      </c>
      <c r="L456" s="19">
        <v>2522.836999192833</v>
      </c>
      <c r="M456" s="19"/>
      <c r="N456" s="1" t="s">
        <v>19</v>
      </c>
      <c r="O456" s="19">
        <v>2824.5350077111866</v>
      </c>
      <c r="P456" s="19">
        <v>2608.2187175685344</v>
      </c>
      <c r="Q456" s="19"/>
      <c r="R456" s="1" t="s">
        <v>19</v>
      </c>
      <c r="S456" s="19">
        <v>2935.7763710471563</v>
      </c>
      <c r="T456" s="19">
        <v>2713.635047531945</v>
      </c>
      <c r="U456" s="19"/>
      <c r="V456" s="1" t="s">
        <v>19</v>
      </c>
      <c r="W456" s="19">
        <v>3078.7084333264083</v>
      </c>
      <c r="X456" s="19">
        <v>2849.008696567354</v>
      </c>
      <c r="Y456" s="19"/>
      <c r="Z456" s="1" t="s">
        <v>19</v>
      </c>
      <c r="AA456" s="19">
        <v>3255.6095690202233</v>
      </c>
      <c r="AB456" s="19">
        <v>3016.0557033433297</v>
      </c>
      <c r="AC456" s="19"/>
      <c r="AD456" s="1" t="s">
        <v>19</v>
      </c>
      <c r="AE456" s="19">
        <v>3462.3303928149162</v>
      </c>
      <c r="AF456" s="19">
        <v>3211.0984414321533</v>
      </c>
      <c r="AG456" s="19"/>
      <c r="AH456" s="1" t="s">
        <v>19</v>
      </c>
      <c r="AI456" s="19">
        <v>3690.4695542039017</v>
      </c>
      <c r="AJ456" s="19">
        <v>3426.5463942520719</v>
      </c>
      <c r="AK456" s="19"/>
      <c r="AL456" s="1" t="s">
        <v>19</v>
      </c>
      <c r="AM456" s="19">
        <v>3927.9348501449258</v>
      </c>
      <c r="AN456" s="19">
        <v>3651.3657278593291</v>
      </c>
      <c r="AO456" s="19"/>
      <c r="AR456" s="1" t="s">
        <v>19</v>
      </c>
      <c r="AS456" s="19">
        <v>1470.5168477685213</v>
      </c>
      <c r="AT456" s="19">
        <v>1199.3738799010209</v>
      </c>
      <c r="AU456" s="19"/>
      <c r="AV456" s="1" t="s">
        <v>19</v>
      </c>
      <c r="AW456" s="19">
        <v>1509.9263226613305</v>
      </c>
      <c r="AX456" s="19">
        <v>1231.4017308364821</v>
      </c>
      <c r="AY456" s="19"/>
      <c r="AZ456" s="1" t="s">
        <v>19</v>
      </c>
      <c r="BA456" s="19">
        <v>1552.2084704219578</v>
      </c>
      <c r="BB456" s="19">
        <v>1266.0455999392063</v>
      </c>
      <c r="BC456" s="19"/>
      <c r="BD456" s="1" t="s">
        <v>19</v>
      </c>
      <c r="BE456" s="19">
        <v>1597.8123794270084</v>
      </c>
      <c r="BF456" s="19">
        <v>1303.4264682844664</v>
      </c>
      <c r="BG456" s="19"/>
      <c r="BH456" s="1" t="s">
        <v>19</v>
      </c>
      <c r="BI456" s="19">
        <v>1655.599982210774</v>
      </c>
      <c r="BJ456" s="19">
        <v>1350.7669438570399</v>
      </c>
      <c r="BK456" s="19"/>
      <c r="BL456" s="1" t="s">
        <v>19</v>
      </c>
      <c r="BM456" s="19">
        <v>1731.2293948725139</v>
      </c>
      <c r="BN456" s="19">
        <v>1412.6774002765378</v>
      </c>
      <c r="BO456" s="19"/>
      <c r="BP456" s="1" t="s">
        <v>19</v>
      </c>
      <c r="BQ456" s="19">
        <v>1825.6813224349276</v>
      </c>
      <c r="BR456" s="19">
        <v>1490.0667674380293</v>
      </c>
      <c r="BS456" s="19"/>
      <c r="BT456" s="1" t="s">
        <v>19</v>
      </c>
      <c r="BU456" s="19">
        <v>1936.5474378294512</v>
      </c>
      <c r="BV456" s="19">
        <v>1580.936612990482</v>
      </c>
      <c r="BW456" s="19"/>
      <c r="BX456" s="1" t="s">
        <v>19</v>
      </c>
      <c r="BY456" s="19">
        <v>2059.0666274518608</v>
      </c>
      <c r="BZ456" s="19">
        <v>1681.420277669519</v>
      </c>
      <c r="CA456" s="19"/>
      <c r="CB456" s="1" t="s">
        <v>19</v>
      </c>
      <c r="CC456" s="19">
        <v>2186.5852827363497</v>
      </c>
      <c r="CD456" s="19">
        <v>1786.1285782892451</v>
      </c>
      <c r="CE456" s="19"/>
      <c r="CH456" s="1" t="s">
        <v>19</v>
      </c>
      <c r="CI456" s="19">
        <v>1123.0469614156164</v>
      </c>
      <c r="CJ456" s="19">
        <v>1192.5204453230426</v>
      </c>
      <c r="CK456" s="19"/>
      <c r="CL456" s="1" t="s">
        <v>19</v>
      </c>
      <c r="CM456" s="19">
        <v>1140.460506193496</v>
      </c>
      <c r="CN456" s="19">
        <v>1211.3197345810036</v>
      </c>
      <c r="CO456" s="19"/>
      <c r="CP456" s="1" t="s">
        <v>19</v>
      </c>
      <c r="CQ456" s="19">
        <v>1182.4675467204947</v>
      </c>
      <c r="CR456" s="19">
        <v>1256.7913992536264</v>
      </c>
      <c r="CS456" s="19"/>
      <c r="CT456" s="1" t="s">
        <v>19</v>
      </c>
      <c r="CU456" s="19">
        <v>1226.7226282841782</v>
      </c>
      <c r="CV456" s="19">
        <v>1304.792249284068</v>
      </c>
      <c r="CW456" s="19"/>
      <c r="CX456" s="1" t="s">
        <v>19</v>
      </c>
      <c r="CY456" s="19">
        <v>1280.1763888363823</v>
      </c>
      <c r="CZ456" s="19">
        <v>1362.8681036749053</v>
      </c>
      <c r="DA456" s="19"/>
      <c r="DB456" s="1" t="s">
        <v>19</v>
      </c>
      <c r="DC456" s="19">
        <v>1347.4790384538942</v>
      </c>
      <c r="DD456" s="19">
        <v>1436.3312962908162</v>
      </c>
      <c r="DE456" s="19"/>
      <c r="DF456" s="1" t="s">
        <v>19</v>
      </c>
      <c r="DG456" s="19">
        <v>1429.9282465852957</v>
      </c>
      <c r="DH456" s="19">
        <v>1525.9889359053004</v>
      </c>
      <c r="DI456" s="19"/>
      <c r="DJ456" s="1" t="s">
        <v>19</v>
      </c>
      <c r="DK456" s="19">
        <v>1525.7829549854648</v>
      </c>
      <c r="DL456" s="19">
        <v>1630.1618284416713</v>
      </c>
      <c r="DM456" s="19"/>
      <c r="DN456" s="1" t="s">
        <v>19</v>
      </c>
      <c r="DO456" s="19">
        <v>1631.4029267520411</v>
      </c>
      <c r="DP456" s="19">
        <v>1745.1261165825526</v>
      </c>
      <c r="DQ456" s="19"/>
      <c r="DR456" s="1" t="s">
        <v>19</v>
      </c>
      <c r="DS456" s="19">
        <v>1741.3495674085761</v>
      </c>
      <c r="DT456" s="19">
        <v>1865.2371495700841</v>
      </c>
      <c r="DU456" s="19"/>
    </row>
    <row r="457" spans="2:130" s="1" customFormat="1" ht="12.5" x14ac:dyDescent="0.25">
      <c r="B457" s="1" t="s">
        <v>20</v>
      </c>
      <c r="C457" s="19">
        <v>1986.8286462198982</v>
      </c>
      <c r="D457" s="19">
        <v>1753.9083766606022</v>
      </c>
      <c r="E457" s="19"/>
      <c r="F457" s="1" t="s">
        <v>20</v>
      </c>
      <c r="G457" s="19">
        <v>2069.3287468098729</v>
      </c>
      <c r="H457" s="19">
        <v>1826.5483168664196</v>
      </c>
      <c r="I457" s="19"/>
      <c r="J457" s="1" t="s">
        <v>20</v>
      </c>
      <c r="K457" s="19">
        <v>2190.7106081198854</v>
      </c>
      <c r="L457" s="19">
        <v>1936.2792733691065</v>
      </c>
      <c r="M457" s="19"/>
      <c r="N457" s="1" t="s">
        <v>20</v>
      </c>
      <c r="O457" s="19">
        <v>2309.249866686434</v>
      </c>
      <c r="P457" s="19">
        <v>2043.566849696675</v>
      </c>
      <c r="Q457" s="19"/>
      <c r="R457" s="1" t="s">
        <v>20</v>
      </c>
      <c r="S457" s="19">
        <v>2421.5025951621528</v>
      </c>
      <c r="T457" s="19">
        <v>2145.4828049637104</v>
      </c>
      <c r="U457" s="19"/>
      <c r="V457" s="1" t="s">
        <v>20</v>
      </c>
      <c r="W457" s="19">
        <v>2526.3568287544213</v>
      </c>
      <c r="X457" s="19">
        <v>2241.2764440568708</v>
      </c>
      <c r="Y457" s="19"/>
      <c r="Z457" s="1" t="s">
        <v>20</v>
      </c>
      <c r="AA457" s="19">
        <v>2619.963527376186</v>
      </c>
      <c r="AB457" s="19">
        <v>2327.1446102731152</v>
      </c>
      <c r="AC457" s="19"/>
      <c r="AD457" s="1" t="s">
        <v>20</v>
      </c>
      <c r="AE457" s="19">
        <v>2707.3782571297124</v>
      </c>
      <c r="AF457" s="19">
        <v>2407.5813396450803</v>
      </c>
      <c r="AG457" s="19"/>
      <c r="AH457" s="1" t="s">
        <v>20</v>
      </c>
      <c r="AI457" s="19">
        <v>2800.7822495673026</v>
      </c>
      <c r="AJ457" s="19">
        <v>2493.5336355582776</v>
      </c>
      <c r="AK457" s="19"/>
      <c r="AL457" s="1" t="s">
        <v>20</v>
      </c>
      <c r="AM457" s="19">
        <v>2915.8495561271875</v>
      </c>
      <c r="AN457" s="19">
        <v>2599.1121709065487</v>
      </c>
      <c r="AO457" s="19"/>
      <c r="AR457" s="1" t="s">
        <v>20</v>
      </c>
      <c r="AS457" s="19">
        <v>1194.8315810709425</v>
      </c>
      <c r="AT457" s="19">
        <v>950.61174069683443</v>
      </c>
      <c r="AU457" s="19"/>
      <c r="AV457" s="1" t="s">
        <v>20</v>
      </c>
      <c r="AW457" s="19">
        <v>1245.8567667059569</v>
      </c>
      <c r="AX457" s="19">
        <v>991.11492835634976</v>
      </c>
      <c r="AY457" s="19"/>
      <c r="AZ457" s="1" t="s">
        <v>20</v>
      </c>
      <c r="BA457" s="19">
        <v>1310.4899755327197</v>
      </c>
      <c r="BB457" s="19">
        <v>1042.6652538417977</v>
      </c>
      <c r="BC457" s="19"/>
      <c r="BD457" s="1" t="s">
        <v>20</v>
      </c>
      <c r="BE457" s="19">
        <v>1373.8468240384245</v>
      </c>
      <c r="BF457" s="19">
        <v>1093.2285556353195</v>
      </c>
      <c r="BG457" s="19"/>
      <c r="BH457" s="1" t="s">
        <v>20</v>
      </c>
      <c r="BI457" s="19">
        <v>1433.7730324289478</v>
      </c>
      <c r="BJ457" s="19">
        <v>1141.0832156518766</v>
      </c>
      <c r="BK457" s="19"/>
      <c r="BL457" s="1" t="s">
        <v>20</v>
      </c>
      <c r="BM457" s="19">
        <v>1489.5868829964063</v>
      </c>
      <c r="BN457" s="19">
        <v>1185.6762431283664</v>
      </c>
      <c r="BO457" s="19"/>
      <c r="BP457" s="1" t="s">
        <v>20</v>
      </c>
      <c r="BQ457" s="19">
        <v>1538.998633180013</v>
      </c>
      <c r="BR457" s="19">
        <v>1225.2674300331505</v>
      </c>
      <c r="BS457" s="19"/>
      <c r="BT457" s="1" t="s">
        <v>20</v>
      </c>
      <c r="BU457" s="19">
        <v>1585.1270316377343</v>
      </c>
      <c r="BV457" s="19">
        <v>1262.2991462382872</v>
      </c>
      <c r="BW457" s="19"/>
      <c r="BX457" s="1" t="s">
        <v>20</v>
      </c>
      <c r="BY457" s="19">
        <v>1634.9672727890761</v>
      </c>
      <c r="BZ457" s="19">
        <v>1302.3473884054131</v>
      </c>
      <c r="CA457" s="19"/>
      <c r="CB457" s="1" t="s">
        <v>20</v>
      </c>
      <c r="CC457" s="19">
        <v>1697.5813930836941</v>
      </c>
      <c r="CD457" s="19">
        <v>1352.6604867452074</v>
      </c>
      <c r="CE457" s="19"/>
      <c r="CH457" s="1" t="s">
        <v>20</v>
      </c>
      <c r="CI457" s="19">
        <v>791.9970651489557</v>
      </c>
      <c r="CJ457" s="19">
        <v>803.2966359637677</v>
      </c>
      <c r="CK457" s="19"/>
      <c r="CL457" s="1" t="s">
        <v>20</v>
      </c>
      <c r="CM457" s="19">
        <v>823.47198010391583</v>
      </c>
      <c r="CN457" s="19">
        <v>835.43338851006979</v>
      </c>
      <c r="CO457" s="19"/>
      <c r="CP457" s="1" t="s">
        <v>20</v>
      </c>
      <c r="CQ457" s="19">
        <v>880.22063258716582</v>
      </c>
      <c r="CR457" s="19">
        <v>893.61401952730876</v>
      </c>
      <c r="CS457" s="19"/>
      <c r="CT457" s="1" t="s">
        <v>20</v>
      </c>
      <c r="CU457" s="19">
        <v>935.4030426480092</v>
      </c>
      <c r="CV457" s="19">
        <v>950.33829406135555</v>
      </c>
      <c r="CW457" s="19"/>
      <c r="CX457" s="1" t="s">
        <v>20</v>
      </c>
      <c r="CY457" s="19">
        <v>987.72956273320506</v>
      </c>
      <c r="CZ457" s="19">
        <v>1004.3995893118339</v>
      </c>
      <c r="DA457" s="19"/>
      <c r="DB457" s="1" t="s">
        <v>20</v>
      </c>
      <c r="DC457" s="19">
        <v>1036.7699457580147</v>
      </c>
      <c r="DD457" s="19">
        <v>1055.6002009285041</v>
      </c>
      <c r="DE457" s="19"/>
      <c r="DF457" s="1" t="s">
        <v>20</v>
      </c>
      <c r="DG457" s="19">
        <v>1080.9648941961727</v>
      </c>
      <c r="DH457" s="19">
        <v>1101.8771802399644</v>
      </c>
      <c r="DI457" s="19"/>
      <c r="DJ457" s="1" t="s">
        <v>20</v>
      </c>
      <c r="DK457" s="19">
        <v>1122.2512254919784</v>
      </c>
      <c r="DL457" s="19">
        <v>1145.2821934067929</v>
      </c>
      <c r="DM457" s="19"/>
      <c r="DN457" s="1" t="s">
        <v>20</v>
      </c>
      <c r="DO457" s="19">
        <v>1165.8149767782268</v>
      </c>
      <c r="DP457" s="19">
        <v>1191.1862471528648</v>
      </c>
      <c r="DQ457" s="19"/>
      <c r="DR457" s="1" t="s">
        <v>20</v>
      </c>
      <c r="DS457" s="19">
        <v>1218.2681630434936</v>
      </c>
      <c r="DT457" s="19">
        <v>1246.4516841613413</v>
      </c>
      <c r="DU457" s="19"/>
    </row>
    <row r="458" spans="2:130" s="1" customFormat="1" ht="12.5" x14ac:dyDescent="0.25">
      <c r="B458" s="1" t="s">
        <v>21</v>
      </c>
      <c r="C458" s="19">
        <v>707.9566975009343</v>
      </c>
      <c r="D458" s="19">
        <v>672.15561032976211</v>
      </c>
      <c r="E458" s="19"/>
      <c r="F458" s="1" t="s">
        <v>21</v>
      </c>
      <c r="G458" s="19">
        <v>743.24565386911149</v>
      </c>
      <c r="H458" s="19">
        <v>705.89598110608244</v>
      </c>
      <c r="I458" s="19"/>
      <c r="J458" s="1" t="s">
        <v>21</v>
      </c>
      <c r="K458" s="19">
        <v>808.01924523905586</v>
      </c>
      <c r="L458" s="19">
        <v>769.24232416541099</v>
      </c>
      <c r="M458" s="19"/>
      <c r="N458" s="1" t="s">
        <v>21</v>
      </c>
      <c r="O458" s="19">
        <v>874.92594215400857</v>
      </c>
      <c r="P458" s="19">
        <v>834.83546816798412</v>
      </c>
      <c r="Q458" s="19"/>
      <c r="R458" s="1" t="s">
        <v>21</v>
      </c>
      <c r="S458" s="19">
        <v>942.29832685380381</v>
      </c>
      <c r="T458" s="19">
        <v>901.03254338720376</v>
      </c>
      <c r="U458" s="19"/>
      <c r="V458" s="1" t="s">
        <v>21</v>
      </c>
      <c r="W458" s="19">
        <v>1009.0731139597668</v>
      </c>
      <c r="X458" s="19">
        <v>966.87089605215988</v>
      </c>
      <c r="Y458" s="19"/>
      <c r="Z458" s="1" t="s">
        <v>21</v>
      </c>
      <c r="AA458" s="19">
        <v>1075.4305171441001</v>
      </c>
      <c r="AB458" s="19">
        <v>1032.3454753124074</v>
      </c>
      <c r="AC458" s="19"/>
      <c r="AD458" s="1" t="s">
        <v>21</v>
      </c>
      <c r="AE458" s="19">
        <v>1142.1450900125399</v>
      </c>
      <c r="AF458" s="19">
        <v>1098.2270693543664</v>
      </c>
      <c r="AG458" s="19"/>
      <c r="AH458" s="1" t="s">
        <v>21</v>
      </c>
      <c r="AI458" s="19">
        <v>1207.6344738300645</v>
      </c>
      <c r="AJ458" s="19">
        <v>1163.025086525043</v>
      </c>
      <c r="AK458" s="19"/>
      <c r="AL458" s="1" t="s">
        <v>21</v>
      </c>
      <c r="AM458" s="19">
        <v>1269.7837547312351</v>
      </c>
      <c r="AN458" s="19">
        <v>1224.7704862200287</v>
      </c>
      <c r="AO458" s="19"/>
      <c r="AR458" s="1" t="s">
        <v>21</v>
      </c>
      <c r="AS458" s="19">
        <v>420.46339427326774</v>
      </c>
      <c r="AT458" s="19">
        <v>357.7918531411712</v>
      </c>
      <c r="AU458" s="19"/>
      <c r="AV458" s="1" t="s">
        <v>21</v>
      </c>
      <c r="AW458" s="19">
        <v>440.65204544654955</v>
      </c>
      <c r="AX458" s="19">
        <v>374.93628121788151</v>
      </c>
      <c r="AY458" s="19"/>
      <c r="AZ458" s="1" t="s">
        <v>21</v>
      </c>
      <c r="BA458" s="19">
        <v>472.76745876458614</v>
      </c>
      <c r="BB458" s="19">
        <v>402.31344695084789</v>
      </c>
      <c r="BC458" s="19"/>
      <c r="BD458" s="1" t="s">
        <v>21</v>
      </c>
      <c r="BE458" s="19">
        <v>505.6002721172577</v>
      </c>
      <c r="BF458" s="19">
        <v>430.31424882911557</v>
      </c>
      <c r="BG458" s="19"/>
      <c r="BH458" s="1" t="s">
        <v>21</v>
      </c>
      <c r="BI458" s="19">
        <v>538.60488230919248</v>
      </c>
      <c r="BJ458" s="19">
        <v>458.47216163583363</v>
      </c>
      <c r="BK458" s="19"/>
      <c r="BL458" s="1" t="s">
        <v>21</v>
      </c>
      <c r="BM458" s="19">
        <v>571.42510667016552</v>
      </c>
      <c r="BN458" s="19">
        <v>486.48042719444351</v>
      </c>
      <c r="BO458" s="19"/>
      <c r="BP458" s="1" t="s">
        <v>21</v>
      </c>
      <c r="BQ458" s="19">
        <v>604.20479578780328</v>
      </c>
      <c r="BR458" s="19">
        <v>514.49670547771416</v>
      </c>
      <c r="BS458" s="19"/>
      <c r="BT458" s="1" t="s">
        <v>21</v>
      </c>
      <c r="BU458" s="19">
        <v>637.37084645652192</v>
      </c>
      <c r="BV458" s="19">
        <v>542.87042951112221</v>
      </c>
      <c r="BW458" s="19"/>
      <c r="BX458" s="1" t="s">
        <v>21</v>
      </c>
      <c r="BY458" s="19">
        <v>670.09060731151487</v>
      </c>
      <c r="BZ458" s="19">
        <v>570.89611162949495</v>
      </c>
      <c r="CA458" s="19"/>
      <c r="CB458" s="1" t="s">
        <v>21</v>
      </c>
      <c r="CC458" s="19">
        <v>701.13817098358368</v>
      </c>
      <c r="CD458" s="19">
        <v>597.54082688333187</v>
      </c>
      <c r="CE458" s="19"/>
      <c r="CH458" s="1" t="s">
        <v>21</v>
      </c>
      <c r="CI458" s="19">
        <v>287.49330322766656</v>
      </c>
      <c r="CJ458" s="19">
        <v>314.36375718859097</v>
      </c>
      <c r="CK458" s="19"/>
      <c r="CL458" s="1" t="s">
        <v>21</v>
      </c>
      <c r="CM458" s="19">
        <v>302.59360842256194</v>
      </c>
      <c r="CN458" s="19">
        <v>330.95969988820087</v>
      </c>
      <c r="CO458" s="19"/>
      <c r="CP458" s="1" t="s">
        <v>21</v>
      </c>
      <c r="CQ458" s="19">
        <v>335.25178647446972</v>
      </c>
      <c r="CR458" s="19">
        <v>366.92887721456304</v>
      </c>
      <c r="CS458" s="19"/>
      <c r="CT458" s="1" t="s">
        <v>21</v>
      </c>
      <c r="CU458" s="19">
        <v>369.32567003675086</v>
      </c>
      <c r="CV458" s="19">
        <v>404.52121933886855</v>
      </c>
      <c r="CW458" s="19"/>
      <c r="CX458" s="1" t="s">
        <v>21</v>
      </c>
      <c r="CY458" s="19">
        <v>403.69344454461134</v>
      </c>
      <c r="CZ458" s="19">
        <v>442.56038175137019</v>
      </c>
      <c r="DA458" s="19"/>
      <c r="DB458" s="1" t="s">
        <v>21</v>
      </c>
      <c r="DC458" s="19">
        <v>437.64800728960131</v>
      </c>
      <c r="DD458" s="19">
        <v>480.39046885771637</v>
      </c>
      <c r="DE458" s="19"/>
      <c r="DF458" s="1" t="s">
        <v>21</v>
      </c>
      <c r="DG458" s="19">
        <v>471.22572135629673</v>
      </c>
      <c r="DH458" s="19">
        <v>517.84876983469326</v>
      </c>
      <c r="DI458" s="19"/>
      <c r="DJ458" s="1" t="s">
        <v>21</v>
      </c>
      <c r="DK458" s="19">
        <v>504.77424355601795</v>
      </c>
      <c r="DL458" s="19">
        <v>555.35663984324435</v>
      </c>
      <c r="DM458" s="19"/>
      <c r="DN458" s="1" t="s">
        <v>21</v>
      </c>
      <c r="DO458" s="19">
        <v>537.54386651854952</v>
      </c>
      <c r="DP458" s="19">
        <v>592.12897489554803</v>
      </c>
      <c r="DQ458" s="19"/>
      <c r="DR458" s="1" t="s">
        <v>21</v>
      </c>
      <c r="DS458" s="19">
        <v>568.64558374765159</v>
      </c>
      <c r="DT458" s="19">
        <v>627.22965933669684</v>
      </c>
      <c r="DU458" s="19"/>
    </row>
    <row r="459" spans="2:130" s="1" customFormat="1" ht="12.5" x14ac:dyDescent="0.25">
      <c r="B459" s="1" t="s">
        <v>22</v>
      </c>
      <c r="C459" s="19">
        <v>435.52728431295463</v>
      </c>
      <c r="D459" s="19">
        <v>412.2736748961081</v>
      </c>
      <c r="E459" s="19"/>
      <c r="F459" s="1" t="s">
        <v>22</v>
      </c>
      <c r="G459" s="19">
        <v>438.89242628850695</v>
      </c>
      <c r="H459" s="19">
        <v>414.45042311827706</v>
      </c>
      <c r="I459" s="19"/>
      <c r="J459" s="1" t="s">
        <v>22</v>
      </c>
      <c r="K459" s="19">
        <v>476.19109624201127</v>
      </c>
      <c r="L459" s="19">
        <v>449.95605901961301</v>
      </c>
      <c r="M459" s="19"/>
      <c r="N459" s="1" t="s">
        <v>22</v>
      </c>
      <c r="O459" s="19">
        <v>519.38435267445357</v>
      </c>
      <c r="P459" s="19">
        <v>491.43328479925742</v>
      </c>
      <c r="Q459" s="19"/>
      <c r="R459" s="1" t="s">
        <v>22</v>
      </c>
      <c r="S459" s="19">
        <v>567.97892410392001</v>
      </c>
      <c r="T459" s="19">
        <v>538.4301860838051</v>
      </c>
      <c r="U459" s="19"/>
      <c r="V459" s="1" t="s">
        <v>22</v>
      </c>
      <c r="W459" s="19">
        <v>621.31181400878745</v>
      </c>
      <c r="X459" s="19">
        <v>590.35171334377833</v>
      </c>
      <c r="Y459" s="19"/>
      <c r="Z459" s="1" t="s">
        <v>22</v>
      </c>
      <c r="AA459" s="19">
        <v>679.55860750404304</v>
      </c>
      <c r="AB459" s="19">
        <v>647.28987545244809</v>
      </c>
      <c r="AC459" s="19"/>
      <c r="AD459" s="1" t="s">
        <v>22</v>
      </c>
      <c r="AE459" s="19">
        <v>741.46735473652825</v>
      </c>
      <c r="AF459" s="19">
        <v>707.99385640323351</v>
      </c>
      <c r="AG459" s="19"/>
      <c r="AH459" s="1" t="s">
        <v>22</v>
      </c>
      <c r="AI459" s="19">
        <v>805.57463511330548</v>
      </c>
      <c r="AJ459" s="19">
        <v>771.03288704143483</v>
      </c>
      <c r="AK459" s="19"/>
      <c r="AL459" s="1" t="s">
        <v>22</v>
      </c>
      <c r="AM459" s="19">
        <v>870.3763169534177</v>
      </c>
      <c r="AN459" s="19">
        <v>834.92349872737088</v>
      </c>
      <c r="AO459" s="19"/>
      <c r="AR459" s="1" t="s">
        <v>22</v>
      </c>
      <c r="AS459" s="19">
        <v>270.09474057355862</v>
      </c>
      <c r="AT459" s="19">
        <v>232.85922904147577</v>
      </c>
      <c r="AU459" s="19"/>
      <c r="AV459" s="1" t="s">
        <v>22</v>
      </c>
      <c r="AW459" s="19">
        <v>276.81881601048218</v>
      </c>
      <c r="AX459" s="19">
        <v>238.63401929815507</v>
      </c>
      <c r="AY459" s="19"/>
      <c r="AZ459" s="1" t="s">
        <v>22</v>
      </c>
      <c r="BA459" s="19">
        <v>299.80054610241581</v>
      </c>
      <c r="BB459" s="19">
        <v>258.4785237674821</v>
      </c>
      <c r="BC459" s="19"/>
      <c r="BD459" s="1" t="s">
        <v>22</v>
      </c>
      <c r="BE459" s="19">
        <v>324.89945377988499</v>
      </c>
      <c r="BF459" s="19">
        <v>280.15764708139807</v>
      </c>
      <c r="BG459" s="19"/>
      <c r="BH459" s="1" t="s">
        <v>22</v>
      </c>
      <c r="BI459" s="19">
        <v>351.89554743193548</v>
      </c>
      <c r="BJ459" s="19">
        <v>303.48101543020141</v>
      </c>
      <c r="BK459" s="19"/>
      <c r="BL459" s="1" t="s">
        <v>22</v>
      </c>
      <c r="BM459" s="19">
        <v>380.56071646163832</v>
      </c>
      <c r="BN459" s="19">
        <v>328.2502624062227</v>
      </c>
      <c r="BO459" s="19"/>
      <c r="BP459" s="1" t="s">
        <v>22</v>
      </c>
      <c r="BQ459" s="19">
        <v>411.02581678022528</v>
      </c>
      <c r="BR459" s="19">
        <v>354.60316147741082</v>
      </c>
      <c r="BS459" s="19"/>
      <c r="BT459" s="1" t="s">
        <v>22</v>
      </c>
      <c r="BU459" s="19">
        <v>442.89660609273386</v>
      </c>
      <c r="BV459" s="19">
        <v>382.19184463063948</v>
      </c>
      <c r="BW459" s="19"/>
      <c r="BX459" s="1" t="s">
        <v>22</v>
      </c>
      <c r="BY459" s="19">
        <v>475.60323674612516</v>
      </c>
      <c r="BZ459" s="19">
        <v>410.52860958159238</v>
      </c>
      <c r="CA459" s="19"/>
      <c r="CB459" s="1" t="s">
        <v>22</v>
      </c>
      <c r="CC459" s="19">
        <v>508.65079394126531</v>
      </c>
      <c r="CD459" s="19">
        <v>439.19639959760696</v>
      </c>
      <c r="CE459" s="19"/>
      <c r="CH459" s="1" t="s">
        <v>22</v>
      </c>
      <c r="CI459" s="19">
        <v>165.43254373939604</v>
      </c>
      <c r="CJ459" s="19">
        <v>179.41444585463233</v>
      </c>
      <c r="CK459" s="19"/>
      <c r="CL459" s="1" t="s">
        <v>22</v>
      </c>
      <c r="CM459" s="19">
        <v>162.0736102780248</v>
      </c>
      <c r="CN459" s="19">
        <v>175.81640382012196</v>
      </c>
      <c r="CO459" s="19"/>
      <c r="CP459" s="1" t="s">
        <v>22</v>
      </c>
      <c r="CQ459" s="19">
        <v>176.39055013959546</v>
      </c>
      <c r="CR459" s="19">
        <v>191.47753525213091</v>
      </c>
      <c r="CS459" s="19"/>
      <c r="CT459" s="1" t="s">
        <v>22</v>
      </c>
      <c r="CU459" s="19">
        <v>194.48489889456852</v>
      </c>
      <c r="CV459" s="19">
        <v>211.27563771785938</v>
      </c>
      <c r="CW459" s="19"/>
      <c r="CX459" s="1" t="s">
        <v>22</v>
      </c>
      <c r="CY459" s="19">
        <v>216.08337667198452</v>
      </c>
      <c r="CZ459" s="19">
        <v>234.94917065360372</v>
      </c>
      <c r="DA459" s="19"/>
      <c r="DB459" s="1" t="s">
        <v>22</v>
      </c>
      <c r="DC459" s="19">
        <v>240.75109754714907</v>
      </c>
      <c r="DD459" s="19">
        <v>262.10145093755563</v>
      </c>
      <c r="DE459" s="19"/>
      <c r="DF459" s="1" t="s">
        <v>22</v>
      </c>
      <c r="DG459" s="19">
        <v>268.5327907238177</v>
      </c>
      <c r="DH459" s="19">
        <v>292.68671397503726</v>
      </c>
      <c r="DI459" s="19"/>
      <c r="DJ459" s="1" t="s">
        <v>22</v>
      </c>
      <c r="DK459" s="19">
        <v>298.57074864379433</v>
      </c>
      <c r="DL459" s="19">
        <v>325.80201177259403</v>
      </c>
      <c r="DM459" s="19"/>
      <c r="DN459" s="1" t="s">
        <v>22</v>
      </c>
      <c r="DO459" s="19">
        <v>329.97139836718031</v>
      </c>
      <c r="DP459" s="19">
        <v>360.50427745984251</v>
      </c>
      <c r="DQ459" s="19"/>
      <c r="DR459" s="1" t="s">
        <v>22</v>
      </c>
      <c r="DS459" s="19">
        <v>361.72552301215234</v>
      </c>
      <c r="DT459" s="19">
        <v>395.72709912976393</v>
      </c>
      <c r="DU459" s="19"/>
    </row>
    <row r="460" spans="2:130" s="1" customFormat="1" ht="12.5" x14ac:dyDescent="0.25">
      <c r="B460" s="1" t="s">
        <v>23</v>
      </c>
      <c r="C460" s="19">
        <v>493.26927299358778</v>
      </c>
      <c r="D460" s="19">
        <v>399.13402552610364</v>
      </c>
      <c r="E460" s="19"/>
      <c r="F460" s="1" t="s">
        <v>23</v>
      </c>
      <c r="G460" s="19">
        <v>445.22434707830075</v>
      </c>
      <c r="H460" s="19">
        <v>359.24369084611646</v>
      </c>
      <c r="I460" s="19"/>
      <c r="J460" s="1" t="s">
        <v>23</v>
      </c>
      <c r="K460" s="19">
        <v>450.77755642870341</v>
      </c>
      <c r="L460" s="19">
        <v>364.06645541005241</v>
      </c>
      <c r="M460" s="19"/>
      <c r="N460" s="1" t="s">
        <v>23</v>
      </c>
      <c r="O460" s="19">
        <v>460.45924174493939</v>
      </c>
      <c r="P460" s="19">
        <v>371.86743826521212</v>
      </c>
      <c r="Q460" s="19"/>
      <c r="R460" s="1" t="s">
        <v>23</v>
      </c>
      <c r="S460" s="19">
        <v>474.49388935415845</v>
      </c>
      <c r="T460" s="19">
        <v>383.07806351244858</v>
      </c>
      <c r="U460" s="19"/>
      <c r="V460" s="1" t="s">
        <v>23</v>
      </c>
      <c r="W460" s="19">
        <v>492.87354942381955</v>
      </c>
      <c r="X460" s="19">
        <v>397.93905865725719</v>
      </c>
      <c r="Y460" s="19"/>
      <c r="Z460" s="1" t="s">
        <v>23</v>
      </c>
      <c r="AA460" s="19">
        <v>519.28714209212171</v>
      </c>
      <c r="AB460" s="19">
        <v>419.52712328935741</v>
      </c>
      <c r="AC460" s="19"/>
      <c r="AD460" s="1" t="s">
        <v>23</v>
      </c>
      <c r="AE460" s="19">
        <v>552.29913613046392</v>
      </c>
      <c r="AF460" s="19">
        <v>446.77753054275752</v>
      </c>
      <c r="AG460" s="19"/>
      <c r="AH460" s="1" t="s">
        <v>23</v>
      </c>
      <c r="AI460" s="19">
        <v>591.70264979791727</v>
      </c>
      <c r="AJ460" s="19">
        <v>479.64849388443395</v>
      </c>
      <c r="AK460" s="19"/>
      <c r="AL460" s="1" t="s">
        <v>23</v>
      </c>
      <c r="AM460" s="19">
        <v>637.33685868508542</v>
      </c>
      <c r="AN460" s="19">
        <v>518.15710484516728</v>
      </c>
      <c r="AO460" s="19"/>
      <c r="AR460" s="1" t="s">
        <v>23</v>
      </c>
      <c r="AS460" s="19">
        <v>296.0997385900564</v>
      </c>
      <c r="AT460" s="19">
        <v>175.13178842147033</v>
      </c>
      <c r="AU460" s="19"/>
      <c r="AV460" s="1" t="s">
        <v>23</v>
      </c>
      <c r="AW460" s="19">
        <v>269.18789350469501</v>
      </c>
      <c r="AX460" s="19">
        <v>159.19957506093843</v>
      </c>
      <c r="AY460" s="19"/>
      <c r="AZ460" s="1" t="s">
        <v>23</v>
      </c>
      <c r="BA460" s="19">
        <v>272.20890697555512</v>
      </c>
      <c r="BB460" s="19">
        <v>161.00672181957489</v>
      </c>
      <c r="BC460" s="19"/>
      <c r="BD460" s="1" t="s">
        <v>23</v>
      </c>
      <c r="BE460" s="19">
        <v>278.41219699111804</v>
      </c>
      <c r="BF460" s="19">
        <v>164.69916159816464</v>
      </c>
      <c r="BG460" s="19"/>
      <c r="BH460" s="1" t="s">
        <v>23</v>
      </c>
      <c r="BI460" s="19">
        <v>287.51964026593589</v>
      </c>
      <c r="BJ460" s="19">
        <v>170.11198178901003</v>
      </c>
      <c r="BK460" s="19"/>
      <c r="BL460" s="1" t="s">
        <v>23</v>
      </c>
      <c r="BM460" s="19">
        <v>299.17262646590217</v>
      </c>
      <c r="BN460" s="19">
        <v>177.03234044602618</v>
      </c>
      <c r="BO460" s="19"/>
      <c r="BP460" s="1" t="s">
        <v>23</v>
      </c>
      <c r="BQ460" s="19">
        <v>315.29308673359708</v>
      </c>
      <c r="BR460" s="19">
        <v>186.61114663436675</v>
      </c>
      <c r="BS460" s="19"/>
      <c r="BT460" s="1" t="s">
        <v>23</v>
      </c>
      <c r="BU460" s="19">
        <v>334.88997585343282</v>
      </c>
      <c r="BV460" s="19">
        <v>198.25805552332611</v>
      </c>
      <c r="BW460" s="19"/>
      <c r="BX460" s="1" t="s">
        <v>23</v>
      </c>
      <c r="BY460" s="19">
        <v>357.67140596154974</v>
      </c>
      <c r="BZ460" s="19">
        <v>211.80318156830182</v>
      </c>
      <c r="CA460" s="19"/>
      <c r="CB460" s="1" t="s">
        <v>23</v>
      </c>
      <c r="CC460" s="19">
        <v>383.35002934982469</v>
      </c>
      <c r="CD460" s="19">
        <v>227.08276637095116</v>
      </c>
      <c r="CE460" s="19"/>
      <c r="CH460" s="1" t="s">
        <v>23</v>
      </c>
      <c r="CI460" s="19">
        <v>197.16953440353137</v>
      </c>
      <c r="CJ460" s="19">
        <v>224.00223710463331</v>
      </c>
      <c r="CK460" s="19"/>
      <c r="CL460" s="1" t="s">
        <v>23</v>
      </c>
      <c r="CM460" s="19">
        <v>176.03645357360577</v>
      </c>
      <c r="CN460" s="19">
        <v>200.04411578517806</v>
      </c>
      <c r="CO460" s="19"/>
      <c r="CP460" s="1" t="s">
        <v>23</v>
      </c>
      <c r="CQ460" s="19">
        <v>178.56864945314831</v>
      </c>
      <c r="CR460" s="19">
        <v>203.05973359047755</v>
      </c>
      <c r="CS460" s="19"/>
      <c r="CT460" s="1" t="s">
        <v>23</v>
      </c>
      <c r="CU460" s="19">
        <v>182.04704475382135</v>
      </c>
      <c r="CV460" s="19">
        <v>207.16827666704748</v>
      </c>
      <c r="CW460" s="19"/>
      <c r="CX460" s="1" t="s">
        <v>23</v>
      </c>
      <c r="CY460" s="19">
        <v>186.97424908822256</v>
      </c>
      <c r="CZ460" s="19">
        <v>212.96608172343855</v>
      </c>
      <c r="DA460" s="19"/>
      <c r="DB460" s="1" t="s">
        <v>23</v>
      </c>
      <c r="DC460" s="19">
        <v>193.70092295791738</v>
      </c>
      <c r="DD460" s="19">
        <v>220.90671821123098</v>
      </c>
      <c r="DE460" s="19"/>
      <c r="DF460" s="1" t="s">
        <v>23</v>
      </c>
      <c r="DG460" s="19">
        <v>203.99405535852469</v>
      </c>
      <c r="DH460" s="19">
        <v>232.91597665499063</v>
      </c>
      <c r="DI460" s="19"/>
      <c r="DJ460" s="1" t="s">
        <v>23</v>
      </c>
      <c r="DK460" s="19">
        <v>217.40916027703105</v>
      </c>
      <c r="DL460" s="19">
        <v>248.51947501943144</v>
      </c>
      <c r="DM460" s="19"/>
      <c r="DN460" s="1" t="s">
        <v>23</v>
      </c>
      <c r="DO460" s="19">
        <v>234.03124383636754</v>
      </c>
      <c r="DP460" s="19">
        <v>267.84531231613209</v>
      </c>
      <c r="DQ460" s="19"/>
      <c r="DR460" s="1" t="s">
        <v>23</v>
      </c>
      <c r="DS460" s="19">
        <v>253.98682933526069</v>
      </c>
      <c r="DT460" s="19">
        <v>291.07433847421612</v>
      </c>
      <c r="DU460" s="19"/>
    </row>
    <row r="461" spans="2:130" s="1" customFormat="1" ht="12.5" x14ac:dyDescent="0.25">
      <c r="C461" s="19"/>
      <c r="D461" s="19"/>
      <c r="E461" s="19"/>
      <c r="G461" s="19"/>
      <c r="H461" s="19"/>
      <c r="I461" s="19"/>
      <c r="K461" s="19"/>
      <c r="L461" s="19"/>
      <c r="M461" s="19"/>
      <c r="O461" s="19"/>
      <c r="P461" s="19"/>
      <c r="Q461" s="19"/>
      <c r="S461" s="19"/>
      <c r="T461" s="19"/>
      <c r="U461" s="19"/>
      <c r="W461" s="19"/>
      <c r="X461" s="19"/>
      <c r="Y461" s="19"/>
      <c r="AA461" s="19"/>
      <c r="AB461" s="19"/>
      <c r="AC461" s="19"/>
      <c r="AE461" s="19"/>
      <c r="AF461" s="19"/>
      <c r="AG461" s="19"/>
      <c r="AI461" s="19"/>
      <c r="AJ461" s="19"/>
      <c r="AK461" s="19"/>
      <c r="AM461" s="19"/>
      <c r="AN461" s="19"/>
      <c r="AO461" s="19"/>
      <c r="AS461" s="19"/>
      <c r="AT461" s="19"/>
      <c r="AU461" s="19"/>
      <c r="AW461" s="19"/>
      <c r="AX461" s="19"/>
      <c r="AY461" s="19"/>
      <c r="BA461" s="19"/>
      <c r="BB461" s="19"/>
      <c r="BC461" s="19"/>
      <c r="BE461" s="19"/>
      <c r="BF461" s="19"/>
      <c r="BG461" s="19"/>
      <c r="BI461" s="19"/>
      <c r="BJ461" s="19"/>
      <c r="BK461" s="19"/>
      <c r="BM461" s="19"/>
      <c r="BN461" s="19"/>
      <c r="BO461" s="19"/>
      <c r="BQ461" s="19"/>
      <c r="BR461" s="19"/>
      <c r="BS461" s="19"/>
      <c r="BU461" s="19"/>
      <c r="BV461" s="19"/>
      <c r="BW461" s="19"/>
      <c r="BY461" s="19"/>
      <c r="BZ461" s="19"/>
      <c r="CA461" s="19"/>
      <c r="CC461" s="19"/>
      <c r="CD461" s="19"/>
      <c r="CE461" s="19"/>
      <c r="CI461" s="19"/>
      <c r="CJ461" s="19"/>
      <c r="CK461" s="19"/>
      <c r="CM461" s="19"/>
      <c r="CN461" s="19"/>
      <c r="CO461" s="19"/>
      <c r="CQ461" s="19"/>
      <c r="CR461" s="19"/>
      <c r="CS461" s="19"/>
      <c r="CU461" s="19"/>
      <c r="CV461" s="19"/>
      <c r="CW461" s="19"/>
      <c r="CY461" s="19"/>
      <c r="CZ461" s="19"/>
      <c r="DA461" s="19"/>
      <c r="DC461" s="19"/>
      <c r="DD461" s="19"/>
      <c r="DE461" s="19"/>
      <c r="DG461" s="19"/>
      <c r="DH461" s="19"/>
      <c r="DI461" s="19"/>
      <c r="DK461" s="19"/>
      <c r="DL461" s="19"/>
      <c r="DM461" s="19"/>
      <c r="DO461" s="19"/>
      <c r="DP461" s="19"/>
      <c r="DQ461" s="19"/>
      <c r="DS461" s="19"/>
      <c r="DT461" s="19"/>
      <c r="DU461" s="19"/>
    </row>
    <row r="462" spans="2:130" s="1" customFormat="1" ht="12.5" x14ac:dyDescent="0.25">
      <c r="B462" s="1" t="s">
        <v>1</v>
      </c>
      <c r="C462" s="19">
        <v>114721.29975900066</v>
      </c>
      <c r="D462" s="19">
        <v>127010.90872930388</v>
      </c>
      <c r="E462" s="19">
        <v>241732.20848830452</v>
      </c>
      <c r="F462" s="1" t="s">
        <v>1</v>
      </c>
      <c r="G462" s="19">
        <v>116866.64831453911</v>
      </c>
      <c r="H462" s="19">
        <v>129225.46268773919</v>
      </c>
      <c r="I462" s="19">
        <v>246092.11100227828</v>
      </c>
      <c r="J462" s="1" t="s">
        <v>1</v>
      </c>
      <c r="K462" s="19">
        <v>119862.07345088533</v>
      </c>
      <c r="L462" s="19">
        <v>132565.01078887976</v>
      </c>
      <c r="M462" s="19">
        <v>252427.0842397651</v>
      </c>
      <c r="N462" s="1" t="s">
        <v>1</v>
      </c>
      <c r="O462" s="19">
        <v>122886.96474180173</v>
      </c>
      <c r="P462" s="19">
        <v>135937.24301815144</v>
      </c>
      <c r="Q462" s="19">
        <v>258824.20775995316</v>
      </c>
      <c r="R462" s="1" t="s">
        <v>1</v>
      </c>
      <c r="S462" s="19">
        <v>125936.7152367511</v>
      </c>
      <c r="T462" s="19">
        <v>139337.05900663786</v>
      </c>
      <c r="U462" s="19">
        <v>265273.77424338897</v>
      </c>
      <c r="V462" s="1" t="s">
        <v>1</v>
      </c>
      <c r="W462" s="19">
        <v>129008.2151910562</v>
      </c>
      <c r="X462" s="19">
        <v>142761.00580417374</v>
      </c>
      <c r="Y462" s="19">
        <v>271769.2209952299</v>
      </c>
      <c r="Z462" s="1" t="s">
        <v>1</v>
      </c>
      <c r="AA462" s="19">
        <v>132098.4039981424</v>
      </c>
      <c r="AB462" s="19">
        <v>146205.67898164125</v>
      </c>
      <c r="AC462" s="19">
        <v>278304.08297978365</v>
      </c>
      <c r="AD462" s="1" t="s">
        <v>1</v>
      </c>
      <c r="AE462" s="19">
        <v>135203.41890106059</v>
      </c>
      <c r="AF462" s="19">
        <v>149666.7769910965</v>
      </c>
      <c r="AG462" s="19">
        <v>284870.19589215709</v>
      </c>
      <c r="AH462" s="1" t="s">
        <v>1</v>
      </c>
      <c r="AI462" s="19">
        <v>138319.62068672455</v>
      </c>
      <c r="AJ462" s="19">
        <v>153140.24350465008</v>
      </c>
      <c r="AK462" s="19">
        <v>291459.86419137463</v>
      </c>
      <c r="AL462" s="1" t="s">
        <v>1</v>
      </c>
      <c r="AM462" s="19">
        <v>141443.25936358675</v>
      </c>
      <c r="AN462" s="19">
        <v>156621.8985909152</v>
      </c>
      <c r="AO462" s="19">
        <v>298065.15795450192</v>
      </c>
      <c r="AR462" s="1" t="s">
        <v>1</v>
      </c>
      <c r="AS462" s="19">
        <v>65686.548904165611</v>
      </c>
      <c r="AT462" s="19">
        <v>59788.016197844699</v>
      </c>
      <c r="AU462" s="19">
        <v>125474.56510201031</v>
      </c>
      <c r="AV462" s="1" t="s">
        <v>1</v>
      </c>
      <c r="AW462" s="19">
        <v>67263.541745495997</v>
      </c>
      <c r="AX462" s="19">
        <v>61223.397948207421</v>
      </c>
      <c r="AY462" s="19">
        <v>128486.93969370342</v>
      </c>
      <c r="AZ462" s="1" t="s">
        <v>1</v>
      </c>
      <c r="BA462" s="19">
        <v>68928.214035013283</v>
      </c>
      <c r="BB462" s="19">
        <v>62738.585691667191</v>
      </c>
      <c r="BC462" s="19">
        <v>131666.79972668047</v>
      </c>
      <c r="BD462" s="1" t="s">
        <v>1</v>
      </c>
      <c r="BE462" s="19">
        <v>70609.624663502153</v>
      </c>
      <c r="BF462" s="19">
        <v>64269.008701680788</v>
      </c>
      <c r="BG462" s="19">
        <v>134878.63336518293</v>
      </c>
      <c r="BH462" s="1" t="s">
        <v>1</v>
      </c>
      <c r="BI462" s="19">
        <v>72305.135578760688</v>
      </c>
      <c r="BJ462" s="19">
        <v>65812.265818339467</v>
      </c>
      <c r="BK462" s="19">
        <v>138117.40139710016</v>
      </c>
      <c r="BL462" s="1" t="s">
        <v>1</v>
      </c>
      <c r="BM462" s="19">
        <v>74012.988079320829</v>
      </c>
      <c r="BN462" s="19">
        <v>67366.75626837046</v>
      </c>
      <c r="BO462" s="19">
        <v>141379.7443476913</v>
      </c>
      <c r="BP462" s="1" t="s">
        <v>1</v>
      </c>
      <c r="BQ462" s="19">
        <v>75731.464363748833</v>
      </c>
      <c r="BR462" s="19">
        <v>68930.916505786634</v>
      </c>
      <c r="BS462" s="19">
        <v>144662.38086953547</v>
      </c>
      <c r="BT462" s="1" t="s">
        <v>1</v>
      </c>
      <c r="BU462" s="19">
        <v>77458.406955243656</v>
      </c>
      <c r="BV462" s="19">
        <v>70502.782791282661</v>
      </c>
      <c r="BW462" s="19">
        <v>147961.1897465263</v>
      </c>
      <c r="BX462" s="1" t="s">
        <v>1</v>
      </c>
      <c r="BY462" s="19">
        <v>79191.791302115467</v>
      </c>
      <c r="BZ462" s="19">
        <v>72080.51237423066</v>
      </c>
      <c r="CA462" s="19">
        <v>151272.30367634614</v>
      </c>
      <c r="CB462" s="1" t="s">
        <v>1</v>
      </c>
      <c r="CC462" s="19">
        <v>80929.531502623169</v>
      </c>
      <c r="CD462" s="19">
        <v>73662.206663074816</v>
      </c>
      <c r="CE462" s="19">
        <v>154591.73816569799</v>
      </c>
      <c r="CH462" s="1" t="s">
        <v>1</v>
      </c>
      <c r="CI462" s="19">
        <v>49034.750854835038</v>
      </c>
      <c r="CJ462" s="19">
        <v>67222.892531459176</v>
      </c>
      <c r="CK462" s="19">
        <v>116257.64338629422</v>
      </c>
      <c r="CL462" s="1" t="s">
        <v>1</v>
      </c>
      <c r="CM462" s="19">
        <v>49603.106569043106</v>
      </c>
      <c r="CN462" s="19">
        <v>68002.064739531765</v>
      </c>
      <c r="CO462" s="19">
        <v>117605.17130857488</v>
      </c>
      <c r="CP462" s="1" t="s">
        <v>1</v>
      </c>
      <c r="CQ462" s="19">
        <v>50933.859415872059</v>
      </c>
      <c r="CR462" s="19">
        <v>69826.425097212574</v>
      </c>
      <c r="CS462" s="19">
        <v>120760.28451308463</v>
      </c>
      <c r="CT462" s="1" t="s">
        <v>1</v>
      </c>
      <c r="CU462" s="19">
        <v>52277.340078299581</v>
      </c>
      <c r="CV462" s="19">
        <v>71668.23431647064</v>
      </c>
      <c r="CW462" s="19">
        <v>123945.57439477023</v>
      </c>
      <c r="CX462" s="1" t="s">
        <v>1</v>
      </c>
      <c r="CY462" s="19">
        <v>53631.579657990413</v>
      </c>
      <c r="CZ462" s="19">
        <v>73524.793188298398</v>
      </c>
      <c r="DA462" s="19">
        <v>127156.37284628881</v>
      </c>
      <c r="DB462" s="1" t="s">
        <v>1</v>
      </c>
      <c r="DC462" s="19">
        <v>54995.227111735359</v>
      </c>
      <c r="DD462" s="19">
        <v>75394.249535803276</v>
      </c>
      <c r="DE462" s="19">
        <v>130389.47664753863</v>
      </c>
      <c r="DF462" s="1" t="s">
        <v>1</v>
      </c>
      <c r="DG462" s="19">
        <v>56366.939634393573</v>
      </c>
      <c r="DH462" s="19">
        <v>77274.76247585463</v>
      </c>
      <c r="DI462" s="19">
        <v>133641.70211024821</v>
      </c>
      <c r="DJ462" s="1" t="s">
        <v>1</v>
      </c>
      <c r="DK462" s="19">
        <v>57745.011945816921</v>
      </c>
      <c r="DL462" s="19">
        <v>79163.994199813853</v>
      </c>
      <c r="DM462" s="19">
        <v>136909.00614563079</v>
      </c>
      <c r="DN462" s="1" t="s">
        <v>1</v>
      </c>
      <c r="DO462" s="19">
        <v>59127.829384609075</v>
      </c>
      <c r="DP462" s="19">
        <v>81059.731130419401</v>
      </c>
      <c r="DQ462" s="19">
        <v>140187.56051502848</v>
      </c>
      <c r="DR462" s="1" t="s">
        <v>1</v>
      </c>
      <c r="DS462" s="19">
        <v>60513.727860963583</v>
      </c>
      <c r="DT462" s="19">
        <v>82959.691927840366</v>
      </c>
      <c r="DU462" s="19">
        <v>143473.41978880396</v>
      </c>
      <c r="DV462" s="20"/>
      <c r="DW462" s="20"/>
      <c r="DY462" s="20"/>
      <c r="DZ462" s="20"/>
    </row>
    <row r="463" spans="2:130" s="1" customFormat="1" ht="13" x14ac:dyDescent="0.3">
      <c r="C463" s="52"/>
      <c r="D463" s="52"/>
      <c r="AM463" s="52"/>
      <c r="AN463" s="52"/>
      <c r="DV463" s="20"/>
      <c r="DW463" s="20"/>
      <c r="DY463" s="20"/>
      <c r="DZ463" s="20"/>
    </row>
    <row r="464" spans="2:130" s="1" customFormat="1" ht="12.5" x14ac:dyDescent="0.25">
      <c r="C464" s="21"/>
      <c r="D464" s="21"/>
      <c r="AM464" s="21"/>
      <c r="AN464" s="21"/>
    </row>
    <row r="465" spans="2:184" s="1" customFormat="1" ht="12.5" x14ac:dyDescent="0.25"/>
    <row r="466" spans="2:184" s="1" customFormat="1" ht="13" x14ac:dyDescent="0.3">
      <c r="B466" s="2" t="s">
        <v>130</v>
      </c>
    </row>
    <row r="467" spans="2:184" s="1" customFormat="1" ht="12.5" x14ac:dyDescent="0.25"/>
    <row r="468" spans="2:184" s="1" customFormat="1" ht="12.5" x14ac:dyDescent="0.25">
      <c r="B468" s="63" t="s">
        <v>1</v>
      </c>
      <c r="C468" s="64">
        <v>2021</v>
      </c>
      <c r="D468" s="64"/>
      <c r="E468" s="64"/>
      <c r="F468" s="64"/>
      <c r="H468" s="63" t="s">
        <v>1</v>
      </c>
      <c r="I468" s="64">
        <v>2022</v>
      </c>
      <c r="J468" s="64"/>
      <c r="K468" s="64"/>
      <c r="L468" s="64"/>
      <c r="N468" s="63" t="s">
        <v>1</v>
      </c>
      <c r="O468" s="64">
        <v>2023</v>
      </c>
      <c r="P468" s="64"/>
      <c r="Q468" s="64"/>
      <c r="R468" s="64"/>
      <c r="T468" s="63" t="s">
        <v>1</v>
      </c>
      <c r="U468" s="64">
        <v>2024</v>
      </c>
      <c r="V468" s="64"/>
      <c r="W468" s="64"/>
      <c r="X468" s="64"/>
      <c r="Z468" s="63" t="s">
        <v>1</v>
      </c>
      <c r="AA468" s="64">
        <v>2025</v>
      </c>
      <c r="AB468" s="64"/>
      <c r="AC468" s="64"/>
      <c r="AD468" s="64"/>
      <c r="AF468" s="63" t="s">
        <v>1</v>
      </c>
      <c r="AG468" s="64">
        <v>2026</v>
      </c>
      <c r="AH468" s="64"/>
      <c r="AI468" s="64"/>
      <c r="AJ468" s="64"/>
      <c r="AL468" s="63" t="s">
        <v>1</v>
      </c>
      <c r="AM468" s="64">
        <v>2027</v>
      </c>
      <c r="AN468" s="64"/>
      <c r="AO468" s="64"/>
      <c r="AP468" s="64"/>
      <c r="AR468" s="63" t="s">
        <v>1</v>
      </c>
      <c r="AS468" s="64">
        <v>2028</v>
      </c>
      <c r="AT468" s="64"/>
      <c r="AU468" s="64"/>
      <c r="AV468" s="64"/>
      <c r="AX468" s="63" t="s">
        <v>1</v>
      </c>
      <c r="AY468" s="64">
        <v>2029</v>
      </c>
      <c r="AZ468" s="64"/>
      <c r="BA468" s="64"/>
      <c r="BB468" s="64"/>
      <c r="BD468" s="63" t="s">
        <v>1</v>
      </c>
      <c r="BE468" s="64">
        <v>2030</v>
      </c>
      <c r="BF468" s="64"/>
      <c r="BG468" s="64"/>
      <c r="BH468" s="64"/>
      <c r="BL468" s="63" t="s">
        <v>2</v>
      </c>
      <c r="BM468" s="64">
        <v>2021</v>
      </c>
      <c r="BN468" s="64"/>
      <c r="BO468" s="64"/>
      <c r="BP468" s="64"/>
      <c r="BR468" s="63" t="s">
        <v>2</v>
      </c>
      <c r="BS468" s="64">
        <v>2022</v>
      </c>
      <c r="BT468" s="64"/>
      <c r="BU468" s="64"/>
      <c r="BV468" s="64"/>
      <c r="BX468" s="63" t="s">
        <v>2</v>
      </c>
      <c r="BY468" s="64">
        <v>2023</v>
      </c>
      <c r="BZ468" s="64"/>
      <c r="CA468" s="64"/>
      <c r="CB468" s="64"/>
      <c r="CD468" s="63" t="s">
        <v>2</v>
      </c>
      <c r="CE468" s="64">
        <v>2024</v>
      </c>
      <c r="CF468" s="64"/>
      <c r="CG468" s="64"/>
      <c r="CH468" s="64"/>
      <c r="CJ468" s="63" t="s">
        <v>2</v>
      </c>
      <c r="CK468" s="64">
        <v>2025</v>
      </c>
      <c r="CL468" s="64"/>
      <c r="CM468" s="64"/>
      <c r="CN468" s="64"/>
      <c r="CP468" s="63" t="s">
        <v>2</v>
      </c>
      <c r="CQ468" s="64">
        <v>2026</v>
      </c>
      <c r="CR468" s="64"/>
      <c r="CS468" s="64"/>
      <c r="CT468" s="64"/>
      <c r="CV468" s="63" t="s">
        <v>2</v>
      </c>
      <c r="CW468" s="64">
        <v>2027</v>
      </c>
      <c r="CX468" s="64"/>
      <c r="CY468" s="64"/>
      <c r="CZ468" s="64"/>
      <c r="DB468" s="63" t="s">
        <v>2</v>
      </c>
      <c r="DC468" s="64">
        <v>2028</v>
      </c>
      <c r="DD468" s="64"/>
      <c r="DE468" s="64"/>
      <c r="DF468" s="64"/>
      <c r="DH468" s="63" t="s">
        <v>2</v>
      </c>
      <c r="DI468" s="64">
        <v>2029</v>
      </c>
      <c r="DJ468" s="64"/>
      <c r="DK468" s="64"/>
      <c r="DL468" s="64"/>
      <c r="DN468" s="63" t="s">
        <v>2</v>
      </c>
      <c r="DO468" s="64">
        <v>2030</v>
      </c>
      <c r="DP468" s="64"/>
      <c r="DQ468" s="64"/>
      <c r="DR468" s="64"/>
      <c r="DV468" s="63" t="s">
        <v>3</v>
      </c>
      <c r="DW468" s="64">
        <v>2021</v>
      </c>
      <c r="DX468" s="64"/>
      <c r="DY468" s="64"/>
      <c r="DZ468" s="64"/>
      <c r="EB468" s="63" t="s">
        <v>3</v>
      </c>
      <c r="EC468" s="64">
        <v>2022</v>
      </c>
      <c r="ED468" s="64"/>
      <c r="EE468" s="64"/>
      <c r="EF468" s="64"/>
      <c r="EH468" s="63" t="s">
        <v>3</v>
      </c>
      <c r="EI468" s="64">
        <v>2023</v>
      </c>
      <c r="EJ468" s="64"/>
      <c r="EK468" s="64"/>
      <c r="EL468" s="64"/>
      <c r="EN468" s="63" t="s">
        <v>3</v>
      </c>
      <c r="EO468" s="64">
        <v>2024</v>
      </c>
      <c r="EP468" s="64"/>
      <c r="EQ468" s="64"/>
      <c r="ER468" s="64"/>
      <c r="ET468" s="63" t="s">
        <v>3</v>
      </c>
      <c r="EU468" s="64">
        <v>2025</v>
      </c>
      <c r="EV468" s="64"/>
      <c r="EW468" s="64"/>
      <c r="EX468" s="64"/>
      <c r="EZ468" s="63" t="s">
        <v>3</v>
      </c>
      <c r="FA468" s="64">
        <v>2026</v>
      </c>
      <c r="FB468" s="64"/>
      <c r="FC468" s="64"/>
      <c r="FD468" s="64"/>
      <c r="FF468" s="63" t="s">
        <v>3</v>
      </c>
      <c r="FG468" s="64">
        <v>2027</v>
      </c>
      <c r="FH468" s="64"/>
      <c r="FI468" s="64"/>
      <c r="FJ468" s="64"/>
      <c r="FL468" s="63" t="s">
        <v>3</v>
      </c>
      <c r="FM468" s="64">
        <v>2028</v>
      </c>
      <c r="FN468" s="64"/>
      <c r="FO468" s="64"/>
      <c r="FP468" s="64"/>
      <c r="FR468" s="63" t="s">
        <v>3</v>
      </c>
      <c r="FS468" s="64">
        <v>2029</v>
      </c>
      <c r="FT468" s="64"/>
      <c r="FU468" s="64"/>
      <c r="FV468" s="64"/>
      <c r="FX468" s="1" t="s">
        <v>3</v>
      </c>
      <c r="FY468" s="64">
        <v>2030</v>
      </c>
      <c r="FZ468" s="64"/>
      <c r="GA468" s="64"/>
      <c r="GB468" s="64"/>
    </row>
    <row r="469" spans="2:184" s="1" customFormat="1" ht="12.5" x14ac:dyDescent="0.25">
      <c r="B469" s="63"/>
      <c r="C469" s="42" t="s">
        <v>131</v>
      </c>
      <c r="D469" s="42" t="s">
        <v>132</v>
      </c>
      <c r="E469" s="42" t="s">
        <v>133</v>
      </c>
      <c r="F469" s="42" t="s">
        <v>134</v>
      </c>
      <c r="H469" s="63"/>
      <c r="I469" s="42" t="s">
        <v>131</v>
      </c>
      <c r="J469" s="42" t="s">
        <v>132</v>
      </c>
      <c r="K469" s="42" t="s">
        <v>133</v>
      </c>
      <c r="L469" s="42" t="s">
        <v>134</v>
      </c>
      <c r="N469" s="63"/>
      <c r="O469" s="42" t="s">
        <v>131</v>
      </c>
      <c r="P469" s="42" t="s">
        <v>132</v>
      </c>
      <c r="Q469" s="42" t="s">
        <v>133</v>
      </c>
      <c r="R469" s="42" t="s">
        <v>134</v>
      </c>
      <c r="T469" s="63"/>
      <c r="U469" s="42" t="s">
        <v>131</v>
      </c>
      <c r="V469" s="42" t="s">
        <v>132</v>
      </c>
      <c r="W469" s="42" t="s">
        <v>133</v>
      </c>
      <c r="X469" s="42" t="s">
        <v>134</v>
      </c>
      <c r="Z469" s="63"/>
      <c r="AA469" s="42" t="s">
        <v>131</v>
      </c>
      <c r="AB469" s="42" t="s">
        <v>132</v>
      </c>
      <c r="AC469" s="42" t="s">
        <v>133</v>
      </c>
      <c r="AD469" s="42" t="s">
        <v>134</v>
      </c>
      <c r="AF469" s="63"/>
      <c r="AG469" s="42" t="s">
        <v>131</v>
      </c>
      <c r="AH469" s="42" t="s">
        <v>132</v>
      </c>
      <c r="AI469" s="42" t="s">
        <v>133</v>
      </c>
      <c r="AJ469" s="42" t="s">
        <v>134</v>
      </c>
      <c r="AL469" s="63"/>
      <c r="AM469" s="42" t="s">
        <v>131</v>
      </c>
      <c r="AN469" s="42" t="s">
        <v>132</v>
      </c>
      <c r="AO469" s="42" t="s">
        <v>133</v>
      </c>
      <c r="AP469" s="42" t="s">
        <v>134</v>
      </c>
      <c r="AR469" s="63"/>
      <c r="AS469" s="42" t="s">
        <v>131</v>
      </c>
      <c r="AT469" s="42" t="s">
        <v>132</v>
      </c>
      <c r="AU469" s="42" t="s">
        <v>133</v>
      </c>
      <c r="AV469" s="42" t="s">
        <v>134</v>
      </c>
      <c r="AX469" s="63"/>
      <c r="AY469" s="42" t="s">
        <v>131</v>
      </c>
      <c r="AZ469" s="42" t="s">
        <v>132</v>
      </c>
      <c r="BA469" s="42" t="s">
        <v>133</v>
      </c>
      <c r="BB469" s="42" t="s">
        <v>134</v>
      </c>
      <c r="BD469" s="63"/>
      <c r="BE469" s="42" t="s">
        <v>131</v>
      </c>
      <c r="BF469" s="42" t="s">
        <v>132</v>
      </c>
      <c r="BG469" s="42" t="s">
        <v>133</v>
      </c>
      <c r="BH469" s="42" t="s">
        <v>134</v>
      </c>
      <c r="BL469" s="63"/>
      <c r="BM469" s="42" t="s">
        <v>131</v>
      </c>
      <c r="BN469" s="42" t="s">
        <v>132</v>
      </c>
      <c r="BO469" s="42" t="s">
        <v>133</v>
      </c>
      <c r="BP469" s="42" t="s">
        <v>134</v>
      </c>
      <c r="BR469" s="63"/>
      <c r="BS469" s="42" t="s">
        <v>131</v>
      </c>
      <c r="BT469" s="42" t="s">
        <v>132</v>
      </c>
      <c r="BU469" s="42" t="s">
        <v>133</v>
      </c>
      <c r="BV469" s="42" t="s">
        <v>134</v>
      </c>
      <c r="BX469" s="63"/>
      <c r="BY469" s="42" t="s">
        <v>131</v>
      </c>
      <c r="BZ469" s="42" t="s">
        <v>132</v>
      </c>
      <c r="CA469" s="42" t="s">
        <v>133</v>
      </c>
      <c r="CB469" s="42" t="s">
        <v>134</v>
      </c>
      <c r="CD469" s="63"/>
      <c r="CE469" s="42" t="s">
        <v>131</v>
      </c>
      <c r="CF469" s="42" t="s">
        <v>132</v>
      </c>
      <c r="CG469" s="42" t="s">
        <v>133</v>
      </c>
      <c r="CH469" s="42" t="s">
        <v>134</v>
      </c>
      <c r="CJ469" s="63"/>
      <c r="CK469" s="42" t="s">
        <v>131</v>
      </c>
      <c r="CL469" s="42" t="s">
        <v>132</v>
      </c>
      <c r="CM469" s="42" t="s">
        <v>133</v>
      </c>
      <c r="CN469" s="42" t="s">
        <v>134</v>
      </c>
      <c r="CP469" s="63"/>
      <c r="CQ469" s="42" t="s">
        <v>131</v>
      </c>
      <c r="CR469" s="42" t="s">
        <v>132</v>
      </c>
      <c r="CS469" s="42" t="s">
        <v>133</v>
      </c>
      <c r="CT469" s="42" t="s">
        <v>134</v>
      </c>
      <c r="CV469" s="63"/>
      <c r="CW469" s="42" t="s">
        <v>131</v>
      </c>
      <c r="CX469" s="42" t="s">
        <v>132</v>
      </c>
      <c r="CY469" s="42" t="s">
        <v>133</v>
      </c>
      <c r="CZ469" s="42" t="s">
        <v>134</v>
      </c>
      <c r="DB469" s="63"/>
      <c r="DC469" s="42" t="s">
        <v>131</v>
      </c>
      <c r="DD469" s="42" t="s">
        <v>132</v>
      </c>
      <c r="DE469" s="42" t="s">
        <v>133</v>
      </c>
      <c r="DF469" s="42" t="s">
        <v>134</v>
      </c>
      <c r="DH469" s="63"/>
      <c r="DI469" s="42" t="s">
        <v>131</v>
      </c>
      <c r="DJ469" s="42" t="s">
        <v>132</v>
      </c>
      <c r="DK469" s="42" t="s">
        <v>133</v>
      </c>
      <c r="DL469" s="42" t="s">
        <v>134</v>
      </c>
      <c r="DN469" s="63"/>
      <c r="DO469" s="42" t="s">
        <v>131</v>
      </c>
      <c r="DP469" s="42" t="s">
        <v>132</v>
      </c>
      <c r="DQ469" s="42" t="s">
        <v>133</v>
      </c>
      <c r="DR469" s="42" t="s">
        <v>134</v>
      </c>
      <c r="DV469" s="63"/>
      <c r="DW469" s="42" t="s">
        <v>131</v>
      </c>
      <c r="DX469" s="42" t="s">
        <v>132</v>
      </c>
      <c r="DY469" s="42" t="s">
        <v>133</v>
      </c>
      <c r="DZ469" s="42" t="s">
        <v>134</v>
      </c>
      <c r="EB469" s="63"/>
      <c r="EC469" s="42" t="s">
        <v>131</v>
      </c>
      <c r="ED469" s="42" t="s">
        <v>132</v>
      </c>
      <c r="EE469" s="42" t="s">
        <v>133</v>
      </c>
      <c r="EF469" s="42" t="s">
        <v>134</v>
      </c>
      <c r="EH469" s="63"/>
      <c r="EI469" s="42" t="s">
        <v>131</v>
      </c>
      <c r="EJ469" s="42" t="s">
        <v>132</v>
      </c>
      <c r="EK469" s="42" t="s">
        <v>133</v>
      </c>
      <c r="EL469" s="42" t="s">
        <v>134</v>
      </c>
      <c r="EN469" s="63"/>
      <c r="EO469" s="42" t="s">
        <v>131</v>
      </c>
      <c r="EP469" s="42" t="s">
        <v>132</v>
      </c>
      <c r="EQ469" s="42" t="s">
        <v>133</v>
      </c>
      <c r="ER469" s="42" t="s">
        <v>134</v>
      </c>
      <c r="ET469" s="63"/>
      <c r="EU469" s="42" t="s">
        <v>131</v>
      </c>
      <c r="EV469" s="42" t="s">
        <v>132</v>
      </c>
      <c r="EW469" s="42" t="s">
        <v>133</v>
      </c>
      <c r="EX469" s="42" t="s">
        <v>134</v>
      </c>
      <c r="EZ469" s="63"/>
      <c r="FA469" s="42" t="s">
        <v>131</v>
      </c>
      <c r="FB469" s="42" t="s">
        <v>132</v>
      </c>
      <c r="FC469" s="42" t="s">
        <v>133</v>
      </c>
      <c r="FD469" s="42" t="s">
        <v>134</v>
      </c>
      <c r="FF469" s="63"/>
      <c r="FG469" s="42" t="s">
        <v>131</v>
      </c>
      <c r="FH469" s="42" t="s">
        <v>132</v>
      </c>
      <c r="FI469" s="42" t="s">
        <v>133</v>
      </c>
      <c r="FJ469" s="42" t="s">
        <v>134</v>
      </c>
      <c r="FL469" s="63"/>
      <c r="FM469" s="42" t="s">
        <v>131</v>
      </c>
      <c r="FN469" s="42" t="s">
        <v>132</v>
      </c>
      <c r="FO469" s="42" t="s">
        <v>133</v>
      </c>
      <c r="FP469" s="42" t="s">
        <v>134</v>
      </c>
      <c r="FR469" s="63"/>
      <c r="FS469" s="42" t="s">
        <v>131</v>
      </c>
      <c r="FT469" s="42" t="s">
        <v>132</v>
      </c>
      <c r="FU469" s="42" t="s">
        <v>133</v>
      </c>
      <c r="FV469" s="42" t="s">
        <v>134</v>
      </c>
      <c r="FY469" s="42" t="s">
        <v>131</v>
      </c>
      <c r="FZ469" s="42" t="s">
        <v>132</v>
      </c>
      <c r="GA469" s="42" t="s">
        <v>133</v>
      </c>
      <c r="GB469" s="42" t="s">
        <v>134</v>
      </c>
    </row>
    <row r="470" spans="2:184" s="1" customFormat="1" ht="12.5" x14ac:dyDescent="0.25"/>
    <row r="471" spans="2:184" s="1" customFormat="1" ht="12.5" x14ac:dyDescent="0.25">
      <c r="B471" s="1" t="s">
        <v>7</v>
      </c>
      <c r="C471" s="19">
        <v>33727.345501831034</v>
      </c>
      <c r="D471" s="19">
        <v>18086.228718731458</v>
      </c>
      <c r="E471" s="19">
        <v>16216.75697207508</v>
      </c>
      <c r="F471" s="19">
        <v>9806.6489422722425</v>
      </c>
      <c r="G471" s="19"/>
      <c r="H471" s="1" t="s">
        <v>7</v>
      </c>
      <c r="I471" s="19">
        <v>34582.620655027371</v>
      </c>
      <c r="J471" s="19">
        <v>18541.244485230145</v>
      </c>
      <c r="K471" s="19">
        <v>16637.45156333382</v>
      </c>
      <c r="L471" s="19">
        <v>10048.461700278867</v>
      </c>
      <c r="N471" s="1" t="s">
        <v>7</v>
      </c>
      <c r="O471" s="19">
        <v>35341.633300394926</v>
      </c>
      <c r="P471" s="19">
        <v>18939.086011407126</v>
      </c>
      <c r="Q471" s="19">
        <v>17012.473029855249</v>
      </c>
      <c r="R471" s="19">
        <v>10256.254772219203</v>
      </c>
      <c r="T471" s="1" t="s">
        <v>7</v>
      </c>
      <c r="U471" s="19">
        <v>36033.8838341968</v>
      </c>
      <c r="V471" s="19">
        <v>19300.040329961925</v>
      </c>
      <c r="W471" s="19">
        <v>17355.721999402853</v>
      </c>
      <c r="X471" s="19">
        <v>10443.580834529483</v>
      </c>
      <c r="Z471" s="1" t="s">
        <v>7</v>
      </c>
      <c r="AA471" s="19">
        <v>36560.799615194177</v>
      </c>
      <c r="AB471" s="19">
        <v>19569.209639850495</v>
      </c>
      <c r="AC471" s="19">
        <v>17617.969130986887</v>
      </c>
      <c r="AD471" s="19">
        <v>10581.296898101315</v>
      </c>
      <c r="AF471" s="1" t="s">
        <v>7</v>
      </c>
      <c r="AG471" s="19">
        <v>36698.746509870725</v>
      </c>
      <c r="AH471" s="19">
        <v>19622.366523005483</v>
      </c>
      <c r="AI471" s="19">
        <v>17687.702412146926</v>
      </c>
      <c r="AJ471" s="19">
        <v>10603.470490887199</v>
      </c>
      <c r="AL471" s="1" t="s">
        <v>7</v>
      </c>
      <c r="AM471" s="19">
        <v>37032.731137468545</v>
      </c>
      <c r="AN471" s="19">
        <v>19782.12622213085</v>
      </c>
      <c r="AO471" s="19">
        <v>17852.754138592856</v>
      </c>
      <c r="AP471" s="19">
        <v>10682.924534686499</v>
      </c>
      <c r="AR471" s="1" t="s">
        <v>7</v>
      </c>
      <c r="AS471" s="19">
        <v>37392.723349628919</v>
      </c>
      <c r="AT471" s="19">
        <v>19955.723996288187</v>
      </c>
      <c r="AU471" s="19">
        <v>18030.805504566706</v>
      </c>
      <c r="AV471" s="19">
        <v>10769.599658199029</v>
      </c>
      <c r="AX471" s="1" t="s">
        <v>7</v>
      </c>
      <c r="AY471" s="19">
        <v>37721.797949592801</v>
      </c>
      <c r="AZ471" s="19">
        <v>20112.026576454318</v>
      </c>
      <c r="BA471" s="19">
        <v>18194.047540641488</v>
      </c>
      <c r="BB471" s="19">
        <v>10846.575794782391</v>
      </c>
      <c r="BD471" s="1" t="s">
        <v>7</v>
      </c>
      <c r="BE471" s="19">
        <v>38021.847537631533</v>
      </c>
      <c r="BF471" s="19">
        <v>20251.901546837955</v>
      </c>
      <c r="BG471" s="19">
        <v>18343.264458607846</v>
      </c>
      <c r="BH471" s="19">
        <v>10914.041211557655</v>
      </c>
      <c r="BI471" s="19"/>
      <c r="BL471" s="1" t="s">
        <v>7</v>
      </c>
      <c r="BM471" s="19">
        <v>18315.920425563978</v>
      </c>
      <c r="BN471" s="19">
        <v>9628.0919829593495</v>
      </c>
      <c r="BO471" s="19">
        <v>8608.6772330040149</v>
      </c>
      <c r="BP471" s="19">
        <v>5261.3923640983758</v>
      </c>
      <c r="BR471" s="1" t="s">
        <v>7</v>
      </c>
      <c r="BS471" s="19">
        <v>18592.559344906764</v>
      </c>
      <c r="BT471" s="19">
        <v>9767.3048981988559</v>
      </c>
      <c r="BU471" s="19">
        <v>8739.7891813091792</v>
      </c>
      <c r="BV471" s="19">
        <v>5336.7965574177497</v>
      </c>
      <c r="BX471" s="1" t="s">
        <v>7</v>
      </c>
      <c r="BY471" s="19">
        <v>18815.447326371603</v>
      </c>
      <c r="BZ471" s="19">
        <v>9875.9966101472655</v>
      </c>
      <c r="CA471" s="19">
        <v>8845.0588799261786</v>
      </c>
      <c r="CB471" s="19">
        <v>5394.523140971055</v>
      </c>
      <c r="CD471" s="1" t="s">
        <v>7</v>
      </c>
      <c r="CE471" s="19">
        <v>18993.239142854738</v>
      </c>
      <c r="CF471" s="19">
        <v>9960.4681338216342</v>
      </c>
      <c r="CG471" s="19">
        <v>8928.9604811079189</v>
      </c>
      <c r="CH471" s="19">
        <v>5438.8960977066808</v>
      </c>
      <c r="CJ471" s="1" t="s">
        <v>7</v>
      </c>
      <c r="CK471" s="19">
        <v>19120.603775216689</v>
      </c>
      <c r="CL471" s="19">
        <v>10017.863592425405</v>
      </c>
      <c r="CM471" s="19">
        <v>8988.8866557090296</v>
      </c>
      <c r="CN471" s="19">
        <v>5468.3738178808362</v>
      </c>
      <c r="CP471" s="1" t="s">
        <v>7</v>
      </c>
      <c r="CQ471" s="19">
        <v>19180.081067476567</v>
      </c>
      <c r="CR471" s="19">
        <v>10038.881447518193</v>
      </c>
      <c r="CS471" s="19">
        <v>9016.4781277378279</v>
      </c>
      <c r="CT471" s="19">
        <v>5477.8993080692535</v>
      </c>
      <c r="CV471" s="1" t="s">
        <v>7</v>
      </c>
      <c r="CW471" s="19">
        <v>19356.484252003283</v>
      </c>
      <c r="CX471" s="19">
        <v>10122.201887815268</v>
      </c>
      <c r="CY471" s="19">
        <v>9099.5909728454262</v>
      </c>
      <c r="CZ471" s="19">
        <v>5521.2539474981031</v>
      </c>
      <c r="DB471" s="1" t="s">
        <v>7</v>
      </c>
      <c r="DC471" s="19">
        <v>19546.643141238241</v>
      </c>
      <c r="DD471" s="19">
        <v>10212.529979118583</v>
      </c>
      <c r="DE471" s="19">
        <v>9189.1436879312987</v>
      </c>
      <c r="DF471" s="19">
        <v>5568.2845040459861</v>
      </c>
      <c r="DH471" s="1" t="s">
        <v>7</v>
      </c>
      <c r="DI471" s="19">
        <v>19720.936316206684</v>
      </c>
      <c r="DJ471" s="19">
        <v>10294.174979624577</v>
      </c>
      <c r="DK471" s="19">
        <v>9271.1090656642555</v>
      </c>
      <c r="DL471" s="19">
        <v>5610.3921819121224</v>
      </c>
      <c r="DN471" s="1" t="s">
        <v>7</v>
      </c>
      <c r="DO471" s="19">
        <v>19880.213223103099</v>
      </c>
      <c r="DP471" s="19">
        <v>10367.809854516399</v>
      </c>
      <c r="DQ471" s="19">
        <v>9346.0100364015925</v>
      </c>
      <c r="DR471" s="19">
        <v>5647.8817202318323</v>
      </c>
      <c r="DV471" s="1" t="s">
        <v>7</v>
      </c>
      <c r="DW471" s="19">
        <v>15411.42507626706</v>
      </c>
      <c r="DX471" s="19">
        <v>8458.1367357721065</v>
      </c>
      <c r="DY471" s="19">
        <v>7608.0797390710641</v>
      </c>
      <c r="DZ471" s="19">
        <v>4545.2565781738667</v>
      </c>
      <c r="EB471" s="1" t="s">
        <v>7</v>
      </c>
      <c r="EC471" s="19">
        <v>15990.061310120607</v>
      </c>
      <c r="ED471" s="19">
        <v>8773.9395870312892</v>
      </c>
      <c r="EE471" s="19">
        <v>7897.6623820246414</v>
      </c>
      <c r="EF471" s="19">
        <v>4711.6651428611176</v>
      </c>
      <c r="EH471" s="1" t="s">
        <v>7</v>
      </c>
      <c r="EI471" s="19">
        <v>16526.185974023327</v>
      </c>
      <c r="EJ471" s="19">
        <v>9063.0894012598601</v>
      </c>
      <c r="EK471" s="19">
        <v>8167.4141499290718</v>
      </c>
      <c r="EL471" s="19">
        <v>4861.7316312481471</v>
      </c>
      <c r="EN471" s="1" t="s">
        <v>7</v>
      </c>
      <c r="EO471" s="19">
        <v>17040.644691342062</v>
      </c>
      <c r="EP471" s="19">
        <v>9339.5721961402905</v>
      </c>
      <c r="EQ471" s="19">
        <v>8426.7615182949339</v>
      </c>
      <c r="ER471" s="19">
        <v>5004.6847368228027</v>
      </c>
      <c r="ET471" s="1" t="s">
        <v>7</v>
      </c>
      <c r="EU471" s="19">
        <v>17440.195839977492</v>
      </c>
      <c r="EV471" s="19">
        <v>9551.3460474250896</v>
      </c>
      <c r="EW471" s="19">
        <v>8629.082475277859</v>
      </c>
      <c r="EX471" s="19">
        <v>5112.9230802204775</v>
      </c>
      <c r="EZ471" s="1" t="s">
        <v>7</v>
      </c>
      <c r="FA471" s="19">
        <v>17518.665442394158</v>
      </c>
      <c r="FB471" s="19">
        <v>9583.4850754872896</v>
      </c>
      <c r="FC471" s="19">
        <v>8671.2242844090979</v>
      </c>
      <c r="FD471" s="19">
        <v>5125.5711828179456</v>
      </c>
      <c r="FF471" s="1" t="s">
        <v>7</v>
      </c>
      <c r="FG471" s="19">
        <v>17676.246885465262</v>
      </c>
      <c r="FH471" s="19">
        <v>9659.9243343155831</v>
      </c>
      <c r="FI471" s="19">
        <v>8753.16316574743</v>
      </c>
      <c r="FJ471" s="19">
        <v>5161.670587188396</v>
      </c>
      <c r="FL471" s="1" t="s">
        <v>7</v>
      </c>
      <c r="FM471" s="19">
        <v>17846.080208390678</v>
      </c>
      <c r="FN471" s="19">
        <v>9743.194017169606</v>
      </c>
      <c r="FO471" s="19">
        <v>8841.6618166354074</v>
      </c>
      <c r="FP471" s="19">
        <v>5201.3151541530433</v>
      </c>
      <c r="FR471" s="1" t="s">
        <v>7</v>
      </c>
      <c r="FS471" s="19">
        <v>18000.861633386121</v>
      </c>
      <c r="FT471" s="19">
        <v>9817.8515968297415</v>
      </c>
      <c r="FU471" s="19">
        <v>8922.9384749772325</v>
      </c>
      <c r="FV471" s="19">
        <v>5236.1836128702698</v>
      </c>
      <c r="FX471" s="1" t="s">
        <v>7</v>
      </c>
      <c r="FY471" s="19">
        <v>18141.63431452843</v>
      </c>
      <c r="FZ471" s="19">
        <v>9884.0916923215555</v>
      </c>
      <c r="GA471" s="19">
        <v>8997.2544222062534</v>
      </c>
      <c r="GB471" s="19">
        <v>5266.1594913258232</v>
      </c>
    </row>
    <row r="472" spans="2:184" s="1" customFormat="1" ht="12.5" x14ac:dyDescent="0.25">
      <c r="B472" s="1" t="s">
        <v>8</v>
      </c>
      <c r="C472" s="19">
        <v>24903.510708534788</v>
      </c>
      <c r="D472" s="19">
        <v>15125.750776067493</v>
      </c>
      <c r="E472" s="19">
        <v>12880.899859268864</v>
      </c>
      <c r="F472" s="19">
        <v>7938.2007713879775</v>
      </c>
      <c r="G472" s="19"/>
      <c r="H472" s="1" t="s">
        <v>8</v>
      </c>
      <c r="I472" s="19">
        <v>25170.827837308731</v>
      </c>
      <c r="J472" s="19">
        <v>15281.172668946416</v>
      </c>
      <c r="K472" s="19">
        <v>13022.796155291931</v>
      </c>
      <c r="L472" s="19">
        <v>8016.8832464005791</v>
      </c>
      <c r="N472" s="1" t="s">
        <v>8</v>
      </c>
      <c r="O472" s="19">
        <v>25445.173230047381</v>
      </c>
      <c r="P472" s="19">
        <v>15434.819934587882</v>
      </c>
      <c r="Q472" s="19">
        <v>13167.41801365701</v>
      </c>
      <c r="R472" s="19">
        <v>8093.5986104379717</v>
      </c>
      <c r="T472" s="1" t="s">
        <v>8</v>
      </c>
      <c r="U472" s="19">
        <v>25790.084190793252</v>
      </c>
      <c r="V472" s="19">
        <v>15629.851511977558</v>
      </c>
      <c r="W472" s="19">
        <v>13348.111635699999</v>
      </c>
      <c r="X472" s="19">
        <v>8192.2023415268941</v>
      </c>
      <c r="Z472" s="1" t="s">
        <v>8</v>
      </c>
      <c r="AA472" s="19">
        <v>26287.46331288197</v>
      </c>
      <c r="AB472" s="19">
        <v>15916.458677152934</v>
      </c>
      <c r="AC472" s="19">
        <v>13608.10565412396</v>
      </c>
      <c r="AD472" s="19">
        <v>8337.9333273487573</v>
      </c>
      <c r="AF472" s="1" t="s">
        <v>8</v>
      </c>
      <c r="AG472" s="19">
        <v>27128.04633250874</v>
      </c>
      <c r="AH472" s="19">
        <v>16410.721019793276</v>
      </c>
      <c r="AI472" s="19">
        <v>14047.723604473045</v>
      </c>
      <c r="AJ472" s="19">
        <v>8589.5505076096888</v>
      </c>
      <c r="AL472" s="1" t="s">
        <v>8</v>
      </c>
      <c r="AM472" s="19">
        <v>27802.773122642051</v>
      </c>
      <c r="AN472" s="19">
        <v>16806.72140900528</v>
      </c>
      <c r="AO472" s="19">
        <v>14403.390919617041</v>
      </c>
      <c r="AP472" s="19">
        <v>8788.3480605975928</v>
      </c>
      <c r="AR472" s="1" t="s">
        <v>8</v>
      </c>
      <c r="AS472" s="19">
        <v>28427.323413884787</v>
      </c>
      <c r="AT472" s="19">
        <v>17172.583042189079</v>
      </c>
      <c r="AU472" s="19">
        <v>14734.169256959151</v>
      </c>
      <c r="AV472" s="19">
        <v>8970.420207819745</v>
      </c>
      <c r="AX472" s="1" t="s">
        <v>8</v>
      </c>
      <c r="AY472" s="19">
        <v>28998.291532111776</v>
      </c>
      <c r="AZ472" s="19">
        <v>17505.209285976496</v>
      </c>
      <c r="BA472" s="19">
        <v>15037.608833962124</v>
      </c>
      <c r="BB472" s="19">
        <v>9134.4692668403022</v>
      </c>
      <c r="BD472" s="1" t="s">
        <v>8</v>
      </c>
      <c r="BE472" s="19">
        <v>29433.05171284511</v>
      </c>
      <c r="BF472" s="19">
        <v>17753.583209359014</v>
      </c>
      <c r="BG472" s="19">
        <v>15269.819232321672</v>
      </c>
      <c r="BH472" s="19">
        <v>9254.5513835375423</v>
      </c>
      <c r="BI472" s="19"/>
      <c r="BL472" s="1" t="s">
        <v>8</v>
      </c>
      <c r="BM472" s="19">
        <v>13247.057057779428</v>
      </c>
      <c r="BN472" s="19">
        <v>7872.2702447164966</v>
      </c>
      <c r="BO472" s="19">
        <v>6718.3666828756377</v>
      </c>
      <c r="BP472" s="19">
        <v>4263.2317570241557</v>
      </c>
      <c r="BR472" s="1" t="s">
        <v>8</v>
      </c>
      <c r="BS472" s="19">
        <v>13403.79951892956</v>
      </c>
      <c r="BT472" s="19">
        <v>7960.3579500681217</v>
      </c>
      <c r="BU472" s="19">
        <v>6798.7069776833323</v>
      </c>
      <c r="BV472" s="19">
        <v>4310.3941822420738</v>
      </c>
      <c r="BX472" s="1" t="s">
        <v>8</v>
      </c>
      <c r="BY472" s="19">
        <v>13619.074443498779</v>
      </c>
      <c r="BZ472" s="19">
        <v>8081.3344937426364</v>
      </c>
      <c r="CA472" s="19">
        <v>6908.2873522710652</v>
      </c>
      <c r="CB472" s="19">
        <v>4374.5531716478135</v>
      </c>
      <c r="CD472" s="1" t="s">
        <v>8</v>
      </c>
      <c r="CE472" s="19">
        <v>13888.089758781958</v>
      </c>
      <c r="CF472" s="19">
        <v>8233.6487040276934</v>
      </c>
      <c r="CG472" s="19">
        <v>7045.000021020961</v>
      </c>
      <c r="CH472" s="19">
        <v>4455.5552546429462</v>
      </c>
      <c r="CJ472" s="1" t="s">
        <v>8</v>
      </c>
      <c r="CK472" s="19">
        <v>14200.347894113049</v>
      </c>
      <c r="CL472" s="19">
        <v>8410.8831802512268</v>
      </c>
      <c r="CM472" s="19">
        <v>7203.4393890150695</v>
      </c>
      <c r="CN472" s="19">
        <v>4549.9138213845736</v>
      </c>
      <c r="CP472" s="1" t="s">
        <v>8</v>
      </c>
      <c r="CQ472" s="19">
        <v>14555.717233143308</v>
      </c>
      <c r="CR472" s="19">
        <v>8612.6659318829188</v>
      </c>
      <c r="CS472" s="19">
        <v>7383.405571265349</v>
      </c>
      <c r="CT472" s="19">
        <v>4657.4136322708018</v>
      </c>
      <c r="CV472" s="1" t="s">
        <v>8</v>
      </c>
      <c r="CW472" s="19">
        <v>14785.801668574106</v>
      </c>
      <c r="CX472" s="19">
        <v>8741.0277266749072</v>
      </c>
      <c r="CY472" s="19">
        <v>7500.2698453842759</v>
      </c>
      <c r="CZ472" s="19">
        <v>4725.0206833540442</v>
      </c>
      <c r="DB472" s="1" t="s">
        <v>8</v>
      </c>
      <c r="DC472" s="19">
        <v>14964.292991900731</v>
      </c>
      <c r="DD472" s="19">
        <v>8838.6608112477843</v>
      </c>
      <c r="DE472" s="19">
        <v>7590.9421344705988</v>
      </c>
      <c r="DF472" s="19">
        <v>4775.8758510339776</v>
      </c>
      <c r="DH472" s="1" t="s">
        <v>8</v>
      </c>
      <c r="DI472" s="19">
        <v>15106.846786453092</v>
      </c>
      <c r="DJ472" s="19">
        <v>8914.7043551351835</v>
      </c>
      <c r="DK472" s="19">
        <v>7663.2784079887952</v>
      </c>
      <c r="DL472" s="19">
        <v>4814.8981841279856</v>
      </c>
      <c r="DN472" s="1" t="s">
        <v>8</v>
      </c>
      <c r="DO472" s="19">
        <v>15209.076096971232</v>
      </c>
      <c r="DP472" s="19">
        <v>8966.8090877553695</v>
      </c>
      <c r="DQ472" s="19">
        <v>7715.155034289136</v>
      </c>
      <c r="DR472" s="19">
        <v>4840.7759367727358</v>
      </c>
      <c r="DV472" s="1" t="s">
        <v>8</v>
      </c>
      <c r="DW472" s="19">
        <v>11656.45365075536</v>
      </c>
      <c r="DX472" s="19">
        <v>7253.480531350996</v>
      </c>
      <c r="DY472" s="19">
        <v>6162.5331763932263</v>
      </c>
      <c r="DZ472" s="19">
        <v>3674.9690143638213</v>
      </c>
      <c r="EB472" s="1" t="s">
        <v>8</v>
      </c>
      <c r="EC472" s="19">
        <v>11767.028318379173</v>
      </c>
      <c r="ED472" s="19">
        <v>7320.8147188782941</v>
      </c>
      <c r="EE472" s="19">
        <v>6224.0891776085991</v>
      </c>
      <c r="EF472" s="19">
        <v>3706.4890641585052</v>
      </c>
      <c r="EH472" s="1" t="s">
        <v>8</v>
      </c>
      <c r="EI472" s="19">
        <v>11826.098786548602</v>
      </c>
      <c r="EJ472" s="19">
        <v>7353.4854408452466</v>
      </c>
      <c r="EK472" s="19">
        <v>6259.1306613859442</v>
      </c>
      <c r="EL472" s="19">
        <v>3719.0454387901582</v>
      </c>
      <c r="EN472" s="1" t="s">
        <v>8</v>
      </c>
      <c r="EO472" s="19">
        <v>11901.994432011294</v>
      </c>
      <c r="EP472" s="19">
        <v>7396.2028079498641</v>
      </c>
      <c r="EQ472" s="19">
        <v>6303.1116146790391</v>
      </c>
      <c r="ER472" s="19">
        <v>3736.6470868839474</v>
      </c>
      <c r="ET472" s="1" t="s">
        <v>8</v>
      </c>
      <c r="EU472" s="19">
        <v>12087.115418768919</v>
      </c>
      <c r="EV472" s="19">
        <v>7505.5754969017071</v>
      </c>
      <c r="EW472" s="19">
        <v>6404.66626510889</v>
      </c>
      <c r="EX472" s="19">
        <v>3788.0195059641846</v>
      </c>
      <c r="EZ472" s="1" t="s">
        <v>8</v>
      </c>
      <c r="FA472" s="19">
        <v>12572.32909936543</v>
      </c>
      <c r="FB472" s="19">
        <v>7798.0550879103585</v>
      </c>
      <c r="FC472" s="19">
        <v>6664.3180332076963</v>
      </c>
      <c r="FD472" s="19">
        <v>3932.1368753388874</v>
      </c>
      <c r="FF472" s="1" t="s">
        <v>8</v>
      </c>
      <c r="FG472" s="19">
        <v>13016.971454067947</v>
      </c>
      <c r="FH472" s="19">
        <v>8065.6936823303731</v>
      </c>
      <c r="FI472" s="19">
        <v>6903.1210742327648</v>
      </c>
      <c r="FJ472" s="19">
        <v>4063.3273772435477</v>
      </c>
      <c r="FL472" s="1" t="s">
        <v>8</v>
      </c>
      <c r="FM472" s="19">
        <v>13463.030421984056</v>
      </c>
      <c r="FN472" s="19">
        <v>8333.9222309412962</v>
      </c>
      <c r="FO472" s="19">
        <v>7143.2271224885526</v>
      </c>
      <c r="FP472" s="19">
        <v>4194.5443567857665</v>
      </c>
      <c r="FR472" s="1" t="s">
        <v>8</v>
      </c>
      <c r="FS472" s="19">
        <v>13891.444745658684</v>
      </c>
      <c r="FT472" s="19">
        <v>8590.5049308413109</v>
      </c>
      <c r="FU472" s="19">
        <v>7374.3304259733286</v>
      </c>
      <c r="FV472" s="19">
        <v>4319.5710827123166</v>
      </c>
      <c r="FX472" s="1" t="s">
        <v>8</v>
      </c>
      <c r="FY472" s="19">
        <v>14223.97561587388</v>
      </c>
      <c r="FZ472" s="19">
        <v>8786.7741216036429</v>
      </c>
      <c r="GA472" s="19">
        <v>7554.6641980325348</v>
      </c>
      <c r="GB472" s="19">
        <v>4413.7754467648065</v>
      </c>
    </row>
    <row r="473" spans="2:184" s="1" customFormat="1" ht="12.5" x14ac:dyDescent="0.25">
      <c r="B473" s="1" t="s">
        <v>9</v>
      </c>
      <c r="C473" s="19">
        <v>21973.415384834447</v>
      </c>
      <c r="D473" s="19">
        <v>14282.166034704729</v>
      </c>
      <c r="E473" s="19">
        <v>11833.255677482255</v>
      </c>
      <c r="F473" s="19">
        <v>7673.9570613743817</v>
      </c>
      <c r="G473" s="19"/>
      <c r="H473" s="1" t="s">
        <v>9</v>
      </c>
      <c r="I473" s="19">
        <v>22234.77107716701</v>
      </c>
      <c r="J473" s="19">
        <v>14446.455985220859</v>
      </c>
      <c r="K473" s="19">
        <v>11977.645477160399</v>
      </c>
      <c r="L473" s="19">
        <v>7759.0479764307966</v>
      </c>
      <c r="N473" s="1" t="s">
        <v>9</v>
      </c>
      <c r="O473" s="19">
        <v>22450.976758505007</v>
      </c>
      <c r="P473" s="19">
        <v>14577.367954391708</v>
      </c>
      <c r="Q473" s="19">
        <v>12098.005398180023</v>
      </c>
      <c r="R473" s="19">
        <v>7823.9838261901186</v>
      </c>
      <c r="T473" s="1" t="s">
        <v>9</v>
      </c>
      <c r="U473" s="19">
        <v>22652.414896708589</v>
      </c>
      <c r="V473" s="19">
        <v>14698.01362987536</v>
      </c>
      <c r="W473" s="19">
        <v>12210.3862375887</v>
      </c>
      <c r="X473" s="19">
        <v>7883.2040755568032</v>
      </c>
      <c r="Z473" s="1" t="s">
        <v>9</v>
      </c>
      <c r="AA473" s="19">
        <v>22858.412200450159</v>
      </c>
      <c r="AB473" s="19">
        <v>14819.813490220015</v>
      </c>
      <c r="AC473" s="19">
        <v>12324.773853832934</v>
      </c>
      <c r="AD473" s="19">
        <v>7943.0818654266968</v>
      </c>
      <c r="AF473" s="1" t="s">
        <v>9</v>
      </c>
      <c r="AG473" s="19">
        <v>23085.127269074314</v>
      </c>
      <c r="AH473" s="19">
        <v>14951.107299330226</v>
      </c>
      <c r="AI473" s="19">
        <v>12449.049604592827</v>
      </c>
      <c r="AJ473" s="19">
        <v>8008.5103778683861</v>
      </c>
      <c r="AL473" s="1" t="s">
        <v>9</v>
      </c>
      <c r="AM473" s="19">
        <v>23325.052481776842</v>
      </c>
      <c r="AN473" s="19">
        <v>15091.806028139017</v>
      </c>
      <c r="AO473" s="19">
        <v>12581.188457884627</v>
      </c>
      <c r="AP473" s="19">
        <v>8078.7792230530431</v>
      </c>
      <c r="AR473" s="1" t="s">
        <v>9</v>
      </c>
      <c r="AS473" s="19">
        <v>23584.78660088381</v>
      </c>
      <c r="AT473" s="19">
        <v>15244.54719701767</v>
      </c>
      <c r="AU473" s="19">
        <v>12724.187629423564</v>
      </c>
      <c r="AV473" s="19">
        <v>8155.4661663113893</v>
      </c>
      <c r="AX473" s="1" t="s">
        <v>9</v>
      </c>
      <c r="AY473" s="19">
        <v>23909.266323720287</v>
      </c>
      <c r="AZ473" s="19">
        <v>15438.187012703911</v>
      </c>
      <c r="BA473" s="19">
        <v>12902.114119283729</v>
      </c>
      <c r="BB473" s="19">
        <v>8253.8090390443158</v>
      </c>
      <c r="BD473" s="1" t="s">
        <v>9</v>
      </c>
      <c r="BE473" s="19">
        <v>24373.91311240806</v>
      </c>
      <c r="BF473" s="19">
        <v>15722.001835793766</v>
      </c>
      <c r="BG473" s="19">
        <v>13155.817568030581</v>
      </c>
      <c r="BH473" s="19">
        <v>8399.6357340515297</v>
      </c>
      <c r="BI473" s="19"/>
      <c r="BL473" s="1" t="s">
        <v>9</v>
      </c>
      <c r="BM473" s="19">
        <v>11756.876953796314</v>
      </c>
      <c r="BN473" s="19">
        <v>7547.2042852816676</v>
      </c>
      <c r="BO473" s="19">
        <v>6322.0405354105615</v>
      </c>
      <c r="BP473" s="19">
        <v>4070.6157810411855</v>
      </c>
      <c r="BR473" s="1" t="s">
        <v>9</v>
      </c>
      <c r="BS473" s="19">
        <v>11860.437940189995</v>
      </c>
      <c r="BT473" s="19">
        <v>7608.8486218773114</v>
      </c>
      <c r="BU473" s="19">
        <v>6378.5230908977665</v>
      </c>
      <c r="BV473" s="19">
        <v>4103.3484053386737</v>
      </c>
      <c r="BX473" s="1" t="s">
        <v>9</v>
      </c>
      <c r="BY473" s="19">
        <v>11930.967499021453</v>
      </c>
      <c r="BZ473" s="19">
        <v>7647.5917647626484</v>
      </c>
      <c r="CA473" s="19">
        <v>6416.8142713573534</v>
      </c>
      <c r="CB473" s="19">
        <v>4122.9718734706548</v>
      </c>
      <c r="CD473" s="1" t="s">
        <v>9</v>
      </c>
      <c r="CE473" s="19">
        <v>11986.13082097786</v>
      </c>
      <c r="CF473" s="19">
        <v>7676.1309914363337</v>
      </c>
      <c r="CG473" s="19">
        <v>6446.7154880055969</v>
      </c>
      <c r="CH473" s="19">
        <v>4137.0134817952467</v>
      </c>
      <c r="CJ473" s="1" t="s">
        <v>9</v>
      </c>
      <c r="CK473" s="19">
        <v>12053.871806878476</v>
      </c>
      <c r="CL473" s="19">
        <v>7712.2789638446957</v>
      </c>
      <c r="CM473" s="19">
        <v>6483.1862300268767</v>
      </c>
      <c r="CN473" s="19">
        <v>4155.0797006554149</v>
      </c>
      <c r="CP473" s="1" t="s">
        <v>9</v>
      </c>
      <c r="CQ473" s="19">
        <v>12157.973982583351</v>
      </c>
      <c r="CR473" s="19">
        <v>7771.0328828318088</v>
      </c>
      <c r="CS473" s="19">
        <v>6538.9095640667692</v>
      </c>
      <c r="CT473" s="19">
        <v>4185.2462229106031</v>
      </c>
      <c r="CV473" s="1" t="s">
        <v>9</v>
      </c>
      <c r="CW473" s="19">
        <v>12305.704018318133</v>
      </c>
      <c r="CX473" s="19">
        <v>7858.4633393545346</v>
      </c>
      <c r="CY473" s="19">
        <v>6618.4986387470917</v>
      </c>
      <c r="CZ473" s="19">
        <v>4230.7163235250509</v>
      </c>
      <c r="DB473" s="1" t="s">
        <v>9</v>
      </c>
      <c r="DC473" s="19">
        <v>12503.133284793626</v>
      </c>
      <c r="DD473" s="19">
        <v>7977.4239177420959</v>
      </c>
      <c r="DE473" s="19">
        <v>6724.7995764631423</v>
      </c>
      <c r="DF473" s="19">
        <v>4293.0336277382121</v>
      </c>
      <c r="DH473" s="1" t="s">
        <v>9</v>
      </c>
      <c r="DI473" s="19">
        <v>12749.939502722358</v>
      </c>
      <c r="DJ473" s="19">
        <v>8127.4590392176833</v>
      </c>
      <c r="DK473" s="19">
        <v>6857.5646366442752</v>
      </c>
      <c r="DL473" s="19">
        <v>4371.8979001028247</v>
      </c>
      <c r="DN473" s="1" t="s">
        <v>9</v>
      </c>
      <c r="DO473" s="19">
        <v>13036.393845820117</v>
      </c>
      <c r="DP473" s="19">
        <v>8302.4469265526004</v>
      </c>
      <c r="DQ473" s="19">
        <v>7011.6512017516452</v>
      </c>
      <c r="DR473" s="19">
        <v>4463.9387233596417</v>
      </c>
      <c r="DV473" s="1" t="s">
        <v>9</v>
      </c>
      <c r="DW473" s="19">
        <v>10216.538431038132</v>
      </c>
      <c r="DX473" s="19">
        <v>6734.9617494230624</v>
      </c>
      <c r="DY473" s="19">
        <v>5511.2151420716928</v>
      </c>
      <c r="DZ473" s="19">
        <v>3603.3412803331962</v>
      </c>
      <c r="EB473" s="1" t="s">
        <v>9</v>
      </c>
      <c r="EC473" s="19">
        <v>10374.333136977017</v>
      </c>
      <c r="ED473" s="19">
        <v>6837.6073633435481</v>
      </c>
      <c r="EE473" s="19">
        <v>5599.1223862626321</v>
      </c>
      <c r="EF473" s="19">
        <v>3655.6995710921233</v>
      </c>
      <c r="EH473" s="1" t="s">
        <v>9</v>
      </c>
      <c r="EI473" s="19">
        <v>10520.009259483553</v>
      </c>
      <c r="EJ473" s="19">
        <v>6929.7761896290594</v>
      </c>
      <c r="EK473" s="19">
        <v>5681.1911268226704</v>
      </c>
      <c r="EL473" s="19">
        <v>3701.0119527194638</v>
      </c>
      <c r="EN473" s="1" t="s">
        <v>9</v>
      </c>
      <c r="EO473" s="19">
        <v>10666.284075730729</v>
      </c>
      <c r="EP473" s="19">
        <v>7021.8826384390277</v>
      </c>
      <c r="EQ473" s="19">
        <v>5763.6707495831024</v>
      </c>
      <c r="ER473" s="19">
        <v>3746.190593761557</v>
      </c>
      <c r="ET473" s="1" t="s">
        <v>9</v>
      </c>
      <c r="EU473" s="19">
        <v>10804.540393571682</v>
      </c>
      <c r="EV473" s="19">
        <v>7107.5345263753197</v>
      </c>
      <c r="EW473" s="19">
        <v>5841.5876238060573</v>
      </c>
      <c r="EX473" s="19">
        <v>3788.0021647712824</v>
      </c>
      <c r="EZ473" s="1" t="s">
        <v>9</v>
      </c>
      <c r="FA473" s="19">
        <v>10927.153286490962</v>
      </c>
      <c r="FB473" s="19">
        <v>7180.074416498418</v>
      </c>
      <c r="FC473" s="19">
        <v>5910.1400405260565</v>
      </c>
      <c r="FD473" s="19">
        <v>3823.2641549577834</v>
      </c>
      <c r="FF473" s="1" t="s">
        <v>9</v>
      </c>
      <c r="FG473" s="19">
        <v>11019.348463458709</v>
      </c>
      <c r="FH473" s="19">
        <v>7233.3426887844835</v>
      </c>
      <c r="FI473" s="19">
        <v>5962.6898191375358</v>
      </c>
      <c r="FJ473" s="19">
        <v>3848.0628995279926</v>
      </c>
      <c r="FL473" s="1" t="s">
        <v>9</v>
      </c>
      <c r="FM473" s="19">
        <v>11081.653316090185</v>
      </c>
      <c r="FN473" s="19">
        <v>7267.1232792755727</v>
      </c>
      <c r="FO473" s="19">
        <v>5999.3880529604221</v>
      </c>
      <c r="FP473" s="19">
        <v>3862.4325385731777</v>
      </c>
      <c r="FR473" s="1" t="s">
        <v>9</v>
      </c>
      <c r="FS473" s="19">
        <v>11159.326820997929</v>
      </c>
      <c r="FT473" s="19">
        <v>7310.7279734862286</v>
      </c>
      <c r="FU473" s="19">
        <v>6044.5494826394543</v>
      </c>
      <c r="FV473" s="19">
        <v>3881.9111389414911</v>
      </c>
      <c r="FX473" s="1" t="s">
        <v>9</v>
      </c>
      <c r="FY473" s="19">
        <v>11337.519266587944</v>
      </c>
      <c r="FZ473" s="19">
        <v>7419.5549092411648</v>
      </c>
      <c r="GA473" s="19">
        <v>6144.166366278936</v>
      </c>
      <c r="GB473" s="19">
        <v>3935.697010691888</v>
      </c>
    </row>
    <row r="474" spans="2:184" s="1" customFormat="1" ht="12.5" x14ac:dyDescent="0.25">
      <c r="B474" s="1" t="s">
        <v>10</v>
      </c>
      <c r="C474" s="19">
        <v>19161.780425413403</v>
      </c>
      <c r="D474" s="19">
        <v>12052.159510848069</v>
      </c>
      <c r="E474" s="19">
        <v>9220.9349557491369</v>
      </c>
      <c r="F474" s="19">
        <v>6265.8758323766342</v>
      </c>
      <c r="G474" s="19"/>
      <c r="H474" s="1" t="s">
        <v>10</v>
      </c>
      <c r="I474" s="19">
        <v>19581.097647417926</v>
      </c>
      <c r="J474" s="19">
        <v>12310.413083188134</v>
      </c>
      <c r="K474" s="19">
        <v>9426.3732143707348</v>
      </c>
      <c r="L474" s="19">
        <v>6397.9892251562505</v>
      </c>
      <c r="N474" s="1" t="s">
        <v>10</v>
      </c>
      <c r="O474" s="19">
        <v>19983.17011100896</v>
      </c>
      <c r="P474" s="19">
        <v>12554.074425378298</v>
      </c>
      <c r="Q474" s="19">
        <v>9623.7161515533371</v>
      </c>
      <c r="R474" s="19">
        <v>6520.665272019467</v>
      </c>
      <c r="T474" s="1" t="s">
        <v>10</v>
      </c>
      <c r="U474" s="19">
        <v>20363.228586507917</v>
      </c>
      <c r="V474" s="19">
        <v>12783.064712392052</v>
      </c>
      <c r="W474" s="19">
        <v>9810.167117366298</v>
      </c>
      <c r="X474" s="19">
        <v>6635.382752178034</v>
      </c>
      <c r="Z474" s="1" t="s">
        <v>10</v>
      </c>
      <c r="AA474" s="19">
        <v>20707.042404263346</v>
      </c>
      <c r="AB474" s="19">
        <v>12987.800038820727</v>
      </c>
      <c r="AC474" s="19">
        <v>9978.4632749718367</v>
      </c>
      <c r="AD474" s="19">
        <v>6737.2802517670543</v>
      </c>
      <c r="AF474" s="1" t="s">
        <v>10</v>
      </c>
      <c r="AG474" s="19">
        <v>21009.696837907584</v>
      </c>
      <c r="AH474" s="19">
        <v>13163.664350016978</v>
      </c>
      <c r="AI474" s="19">
        <v>10125.533582763415</v>
      </c>
      <c r="AJ474" s="19">
        <v>6824.2490160196312</v>
      </c>
      <c r="AL474" s="1" t="s">
        <v>10</v>
      </c>
      <c r="AM474" s="19">
        <v>21254.542321658551</v>
      </c>
      <c r="AN474" s="19">
        <v>13304.657977365921</v>
      </c>
      <c r="AO474" s="19">
        <v>10245.043017056792</v>
      </c>
      <c r="AP474" s="19">
        <v>6892.6135117140066</v>
      </c>
      <c r="AR474" s="1" t="s">
        <v>10</v>
      </c>
      <c r="AS474" s="19">
        <v>21467.883873570885</v>
      </c>
      <c r="AT474" s="19">
        <v>13425.971755059007</v>
      </c>
      <c r="AU474" s="19">
        <v>10349.171404860332</v>
      </c>
      <c r="AV474" s="19">
        <v>6950.3538814116419</v>
      </c>
      <c r="AX474" s="1" t="s">
        <v>10</v>
      </c>
      <c r="AY474" s="19">
        <v>21667.158149394068</v>
      </c>
      <c r="AZ474" s="19">
        <v>13537.987895026856</v>
      </c>
      <c r="BA474" s="19">
        <v>10446.415433355784</v>
      </c>
      <c r="BB474" s="19">
        <v>7002.9326570014146</v>
      </c>
      <c r="BD474" s="1" t="s">
        <v>10</v>
      </c>
      <c r="BE474" s="19">
        <v>21868.736320346579</v>
      </c>
      <c r="BF474" s="19">
        <v>13650.712392015947</v>
      </c>
      <c r="BG474" s="19">
        <v>10545.050496848935</v>
      </c>
      <c r="BH474" s="19">
        <v>7055.5802623547715</v>
      </c>
      <c r="BI474" s="19"/>
      <c r="BL474" s="1" t="s">
        <v>10</v>
      </c>
      <c r="BM474" s="19">
        <v>10085.054198397025</v>
      </c>
      <c r="BN474" s="19">
        <v>6314.2792796795638</v>
      </c>
      <c r="BO474" s="19">
        <v>4980.6873279447418</v>
      </c>
      <c r="BP474" s="19">
        <v>3339.5727469241306</v>
      </c>
      <c r="BR474" s="1" t="s">
        <v>10</v>
      </c>
      <c r="BS474" s="19">
        <v>10338.338524820278</v>
      </c>
      <c r="BT474" s="19">
        <v>6468.7502668477646</v>
      </c>
      <c r="BU474" s="19">
        <v>5106.4125027821037</v>
      </c>
      <c r="BV474" s="19">
        <v>3420.8414796889074</v>
      </c>
      <c r="BX474" s="1" t="s">
        <v>10</v>
      </c>
      <c r="BY474" s="19">
        <v>10581.668072271332</v>
      </c>
      <c r="BZ474" s="19">
        <v>6615.3768065587692</v>
      </c>
      <c r="CA474" s="19">
        <v>5226.8938483953043</v>
      </c>
      <c r="CB474" s="19">
        <v>3497.3039353592467</v>
      </c>
      <c r="CD474" s="1" t="s">
        <v>10</v>
      </c>
      <c r="CE474" s="19">
        <v>10802.691153024842</v>
      </c>
      <c r="CF474" s="19">
        <v>6747.5597881512786</v>
      </c>
      <c r="CG474" s="19">
        <v>5336.2625557549054</v>
      </c>
      <c r="CH474" s="19">
        <v>3566.0252616036628</v>
      </c>
      <c r="CJ474" s="1" t="s">
        <v>10</v>
      </c>
      <c r="CK474" s="19">
        <v>10990.14500934749</v>
      </c>
      <c r="CL474" s="19">
        <v>6858.2135225316415</v>
      </c>
      <c r="CM474" s="19">
        <v>5428.890605369379</v>
      </c>
      <c r="CN474" s="19">
        <v>3623.2703968440801</v>
      </c>
      <c r="CP474" s="1" t="s">
        <v>10</v>
      </c>
      <c r="CQ474" s="19">
        <v>11138.440084331747</v>
      </c>
      <c r="CR474" s="19">
        <v>6943.7380317127599</v>
      </c>
      <c r="CS474" s="19">
        <v>5501.9195218061932</v>
      </c>
      <c r="CT474" s="19">
        <v>3667.1502928050886</v>
      </c>
      <c r="CV474" s="1" t="s">
        <v>10</v>
      </c>
      <c r="CW474" s="19">
        <v>11240.113506932808</v>
      </c>
      <c r="CX474" s="19">
        <v>7000.8904369174234</v>
      </c>
      <c r="CY474" s="19">
        <v>5552.255653691067</v>
      </c>
      <c r="CZ474" s="19">
        <v>3695.9209245863512</v>
      </c>
      <c r="DB474" s="1" t="s">
        <v>10</v>
      </c>
      <c r="DC474" s="19">
        <v>11306.746346279371</v>
      </c>
      <c r="DD474" s="19">
        <v>7036.1141597025853</v>
      </c>
      <c r="DE474" s="19">
        <v>5585.266151400333</v>
      </c>
      <c r="DF474" s="19">
        <v>3713.0227626739088</v>
      </c>
      <c r="DH474" s="1" t="s">
        <v>10</v>
      </c>
      <c r="DI474" s="19">
        <v>11358.93371429585</v>
      </c>
      <c r="DJ474" s="19">
        <v>7062.1290311648709</v>
      </c>
      <c r="DK474" s="19">
        <v>5611.0622925389216</v>
      </c>
      <c r="DL474" s="19">
        <v>3725.1518852611362</v>
      </c>
      <c r="DN474" s="1" t="s">
        <v>10</v>
      </c>
      <c r="DO474" s="19">
        <v>11422.965016993432</v>
      </c>
      <c r="DP474" s="19">
        <v>7095.4329419455471</v>
      </c>
      <c r="DQ474" s="19">
        <v>5642.7059251837554</v>
      </c>
      <c r="DR474" s="19">
        <v>3740.9691891936791</v>
      </c>
      <c r="DV474" s="1" t="s">
        <v>10</v>
      </c>
      <c r="DW474" s="19">
        <v>9076.7262270163756</v>
      </c>
      <c r="DX474" s="19">
        <v>5737.8802311685049</v>
      </c>
      <c r="DY474" s="19">
        <v>4240.247627804396</v>
      </c>
      <c r="DZ474" s="19">
        <v>2926.3030854525036</v>
      </c>
      <c r="EB474" s="1" t="s">
        <v>10</v>
      </c>
      <c r="EC474" s="19">
        <v>9242.7591225976485</v>
      </c>
      <c r="ED474" s="19">
        <v>5841.6628163403702</v>
      </c>
      <c r="EE474" s="19">
        <v>4319.9607115886301</v>
      </c>
      <c r="EF474" s="19">
        <v>2977.1477454673436</v>
      </c>
      <c r="EH474" s="1" t="s">
        <v>10</v>
      </c>
      <c r="EI474" s="19">
        <v>9401.502038737628</v>
      </c>
      <c r="EJ474" s="19">
        <v>5938.6976188195276</v>
      </c>
      <c r="EK474" s="19">
        <v>4396.8223031580337</v>
      </c>
      <c r="EL474" s="19">
        <v>3023.3613366602208</v>
      </c>
      <c r="EN474" s="1" t="s">
        <v>10</v>
      </c>
      <c r="EO474" s="19">
        <v>9560.5374334830758</v>
      </c>
      <c r="EP474" s="19">
        <v>6035.5049242407731</v>
      </c>
      <c r="EQ474" s="19">
        <v>4473.9045616113935</v>
      </c>
      <c r="ER474" s="19">
        <v>3069.3574905743712</v>
      </c>
      <c r="ET474" s="1" t="s">
        <v>10</v>
      </c>
      <c r="EU474" s="19">
        <v>9716.8973949158571</v>
      </c>
      <c r="EV474" s="19">
        <v>6129.5865162890859</v>
      </c>
      <c r="EW474" s="19">
        <v>4549.5726696024585</v>
      </c>
      <c r="EX474" s="19">
        <v>3114.0098549229742</v>
      </c>
      <c r="EZ474" s="1" t="s">
        <v>10</v>
      </c>
      <c r="FA474" s="19">
        <v>9871.2567535758371</v>
      </c>
      <c r="FB474" s="19">
        <v>6219.9263183042167</v>
      </c>
      <c r="FC474" s="19">
        <v>4623.614060957223</v>
      </c>
      <c r="FD474" s="19">
        <v>3157.0987232145426</v>
      </c>
      <c r="FF474" s="1" t="s">
        <v>10</v>
      </c>
      <c r="FG474" s="19">
        <v>10014.428814725743</v>
      </c>
      <c r="FH474" s="19">
        <v>6303.7675404484989</v>
      </c>
      <c r="FI474" s="19">
        <v>4692.7873633657255</v>
      </c>
      <c r="FJ474" s="19">
        <v>3196.6925871276553</v>
      </c>
      <c r="FL474" s="1" t="s">
        <v>10</v>
      </c>
      <c r="FM474" s="19">
        <v>10161.137527291512</v>
      </c>
      <c r="FN474" s="19">
        <v>6389.8575953564223</v>
      </c>
      <c r="FO474" s="19">
        <v>4763.9052534599987</v>
      </c>
      <c r="FP474" s="19">
        <v>3237.3311187377326</v>
      </c>
      <c r="FR474" s="1" t="s">
        <v>10</v>
      </c>
      <c r="FS474" s="19">
        <v>10308.224435098216</v>
      </c>
      <c r="FT474" s="19">
        <v>6475.8588638619849</v>
      </c>
      <c r="FU474" s="19">
        <v>4835.3531408168619</v>
      </c>
      <c r="FV474" s="19">
        <v>3277.7807717402779</v>
      </c>
      <c r="FX474" s="1" t="s">
        <v>10</v>
      </c>
      <c r="FY474" s="19">
        <v>10445.771303353147</v>
      </c>
      <c r="FZ474" s="19">
        <v>6555.2794500704003</v>
      </c>
      <c r="GA474" s="19">
        <v>4902.3445716651795</v>
      </c>
      <c r="GB474" s="19">
        <v>3314.611073161092</v>
      </c>
    </row>
    <row r="475" spans="2:184" s="1" customFormat="1" ht="12.5" x14ac:dyDescent="0.25">
      <c r="B475" s="1" t="s">
        <v>11</v>
      </c>
      <c r="C475" s="19">
        <v>17253.559644752644</v>
      </c>
      <c r="D475" s="19">
        <v>11936.736124326784</v>
      </c>
      <c r="E475" s="19">
        <v>8686.4086654546445</v>
      </c>
      <c r="F475" s="19">
        <v>6027.7908158687787</v>
      </c>
      <c r="G475" s="19"/>
      <c r="H475" s="1" t="s">
        <v>11</v>
      </c>
      <c r="I475" s="19">
        <v>17700.549793295191</v>
      </c>
      <c r="J475" s="19">
        <v>12242.533147972921</v>
      </c>
      <c r="K475" s="19">
        <v>8916.3226415792669</v>
      </c>
      <c r="L475" s="19">
        <v>6179.7763494877236</v>
      </c>
      <c r="N475" s="1" t="s">
        <v>11</v>
      </c>
      <c r="O475" s="19">
        <v>18143.533957441516</v>
      </c>
      <c r="P475" s="19">
        <v>12542.10272091068</v>
      </c>
      <c r="Q475" s="19">
        <v>9144.9184575695726</v>
      </c>
      <c r="R475" s="19">
        <v>6326.813386386194</v>
      </c>
      <c r="T475" s="1" t="s">
        <v>11</v>
      </c>
      <c r="U475" s="19">
        <v>18591.704679937888</v>
      </c>
      <c r="V475" s="19">
        <v>12844.168107490947</v>
      </c>
      <c r="W475" s="19">
        <v>9376.0438077302861</v>
      </c>
      <c r="X475" s="19">
        <v>6474.8850128794766</v>
      </c>
      <c r="Z475" s="1" t="s">
        <v>11</v>
      </c>
      <c r="AA475" s="19">
        <v>19037.721198704079</v>
      </c>
      <c r="AB475" s="19">
        <v>13142.808421991031</v>
      </c>
      <c r="AC475" s="19">
        <v>9605.5564286213921</v>
      </c>
      <c r="AD475" s="19">
        <v>6621.1389290013267</v>
      </c>
      <c r="AF475" s="1" t="s">
        <v>11</v>
      </c>
      <c r="AG475" s="19">
        <v>19477.722486551098</v>
      </c>
      <c r="AH475" s="19">
        <v>13433.595643589872</v>
      </c>
      <c r="AI475" s="19">
        <v>9830.7492363502624</v>
      </c>
      <c r="AJ475" s="19">
        <v>6763.6289176527935</v>
      </c>
      <c r="AL475" s="1" t="s">
        <v>11</v>
      </c>
      <c r="AM475" s="19">
        <v>19903.862885757069</v>
      </c>
      <c r="AN475" s="19">
        <v>13715.609903701083</v>
      </c>
      <c r="AO475" s="19">
        <v>10049.346270193706</v>
      </c>
      <c r="AP475" s="19">
        <v>6901.3110668967538</v>
      </c>
      <c r="AR475" s="1" t="s">
        <v>11</v>
      </c>
      <c r="AS475" s="19">
        <v>20319.169034718216</v>
      </c>
      <c r="AT475" s="19">
        <v>13989.57617233509</v>
      </c>
      <c r="AU475" s="19">
        <v>10262.46844816615</v>
      </c>
      <c r="AV475" s="19">
        <v>7034.670684242903</v>
      </c>
      <c r="AX475" s="1" t="s">
        <v>11</v>
      </c>
      <c r="AY475" s="19">
        <v>20712.091260769204</v>
      </c>
      <c r="AZ475" s="19">
        <v>14246.990743227161</v>
      </c>
      <c r="BA475" s="19">
        <v>10464.001176900651</v>
      </c>
      <c r="BB475" s="19">
        <v>7159.3523982566439</v>
      </c>
      <c r="BD475" s="1" t="s">
        <v>11</v>
      </c>
      <c r="BE475" s="19">
        <v>21066.624945625314</v>
      </c>
      <c r="BF475" s="19">
        <v>14476.683494152992</v>
      </c>
      <c r="BG475" s="19">
        <v>10645.692500268442</v>
      </c>
      <c r="BH475" s="19">
        <v>7269.550013309703</v>
      </c>
      <c r="BI475" s="19"/>
      <c r="BL475" s="1" t="s">
        <v>11</v>
      </c>
      <c r="BM475" s="19">
        <v>8737.3754620751679</v>
      </c>
      <c r="BN475" s="19">
        <v>6172.7679760228793</v>
      </c>
      <c r="BO475" s="19">
        <v>4556.3299787383658</v>
      </c>
      <c r="BP475" s="19">
        <v>3120.1744113277232</v>
      </c>
      <c r="BR475" s="1" t="s">
        <v>11</v>
      </c>
      <c r="BS475" s="19">
        <v>9023.7976865342007</v>
      </c>
      <c r="BT475" s="19">
        <v>6371.0701952301579</v>
      </c>
      <c r="BU475" s="19">
        <v>4706.2785029474771</v>
      </c>
      <c r="BV475" s="19">
        <v>3220.0065205338942</v>
      </c>
      <c r="BX475" s="1" t="s">
        <v>11</v>
      </c>
      <c r="BY475" s="19">
        <v>9320.6299092072568</v>
      </c>
      <c r="BZ475" s="19">
        <v>6575.0509101572761</v>
      </c>
      <c r="CA475" s="19">
        <v>4861.3617303329665</v>
      </c>
      <c r="CB475" s="19">
        <v>3322.0770935416813</v>
      </c>
      <c r="CD475" s="1" t="s">
        <v>11</v>
      </c>
      <c r="CE475" s="19">
        <v>9617.8308617055536</v>
      </c>
      <c r="CF475" s="19">
        <v>6778.6829371099275</v>
      </c>
      <c r="CG475" s="19">
        <v>5016.5540191572436</v>
      </c>
      <c r="CH475" s="19">
        <v>3423.850485030383</v>
      </c>
      <c r="CJ475" s="1" t="s">
        <v>11</v>
      </c>
      <c r="CK475" s="19">
        <v>9907.6370614347779</v>
      </c>
      <c r="CL475" s="19">
        <v>6976.3951670624083</v>
      </c>
      <c r="CM475" s="19">
        <v>5167.7427316502535</v>
      </c>
      <c r="CN475" s="19">
        <v>3522.513064320256</v>
      </c>
      <c r="CP475" s="1" t="s">
        <v>11</v>
      </c>
      <c r="CQ475" s="19">
        <v>10183.848674005929</v>
      </c>
      <c r="CR475" s="19">
        <v>7163.6489610148519</v>
      </c>
      <c r="CS475" s="19">
        <v>5311.5946630080816</v>
      </c>
      <c r="CT475" s="19">
        <v>3615.775635965922</v>
      </c>
      <c r="CV475" s="1" t="s">
        <v>11</v>
      </c>
      <c r="CW475" s="19">
        <v>10444.399882384148</v>
      </c>
      <c r="CX475" s="19">
        <v>7340.3958219869774</v>
      </c>
      <c r="CY475" s="19">
        <v>5447.6020834653073</v>
      </c>
      <c r="CZ475" s="19">
        <v>3703.57092132241</v>
      </c>
      <c r="DB475" s="1" t="s">
        <v>11</v>
      </c>
      <c r="DC475" s="19">
        <v>10691.080673633411</v>
      </c>
      <c r="DD475" s="19">
        <v>7507.0660769048491</v>
      </c>
      <c r="DE475" s="19">
        <v>5576.3619924336899</v>
      </c>
      <c r="DF475" s="19">
        <v>3786.1408776407943</v>
      </c>
      <c r="DH475" s="1" t="s">
        <v>11</v>
      </c>
      <c r="DI475" s="19">
        <v>10915.310526737952</v>
      </c>
      <c r="DJ475" s="19">
        <v>7657.5101723991393</v>
      </c>
      <c r="DK475" s="19">
        <v>5693.3351252815528</v>
      </c>
      <c r="DL475" s="19">
        <v>3860.3591877081658</v>
      </c>
      <c r="DN475" s="1" t="s">
        <v>11</v>
      </c>
      <c r="DO475" s="19">
        <v>11105.503422450774</v>
      </c>
      <c r="DP475" s="19">
        <v>7783.8006994218504</v>
      </c>
      <c r="DQ475" s="19">
        <v>5792.5521012930722</v>
      </c>
      <c r="DR475" s="19">
        <v>3922.19096906598</v>
      </c>
      <c r="DV475" s="1" t="s">
        <v>11</v>
      </c>
      <c r="DW475" s="19">
        <v>8516.1841826774762</v>
      </c>
      <c r="DX475" s="19">
        <v>5763.9681483039039</v>
      </c>
      <c r="DY475" s="19">
        <v>4130.0786867162778</v>
      </c>
      <c r="DZ475" s="19">
        <v>2907.6164045410555</v>
      </c>
      <c r="EB475" s="1" t="s">
        <v>11</v>
      </c>
      <c r="EC475" s="19">
        <v>8676.7521067609923</v>
      </c>
      <c r="ED475" s="19">
        <v>5871.4629527427633</v>
      </c>
      <c r="EE475" s="19">
        <v>4210.0441386317889</v>
      </c>
      <c r="EF475" s="19">
        <v>2959.7698289538298</v>
      </c>
      <c r="EH475" s="1" t="s">
        <v>11</v>
      </c>
      <c r="EI475" s="19">
        <v>8822.9040482342589</v>
      </c>
      <c r="EJ475" s="19">
        <v>5967.0518107534044</v>
      </c>
      <c r="EK475" s="19">
        <v>4283.5567272366052</v>
      </c>
      <c r="EL475" s="19">
        <v>3004.7362928445127</v>
      </c>
      <c r="EN475" s="1" t="s">
        <v>11</v>
      </c>
      <c r="EO475" s="19">
        <v>8973.8738182323341</v>
      </c>
      <c r="EP475" s="19">
        <v>6065.4851703810191</v>
      </c>
      <c r="EQ475" s="19">
        <v>4359.4897885730425</v>
      </c>
      <c r="ER475" s="19">
        <v>3051.034527849094</v>
      </c>
      <c r="ET475" s="1" t="s">
        <v>11</v>
      </c>
      <c r="EU475" s="19">
        <v>9130.0841372693012</v>
      </c>
      <c r="EV475" s="19">
        <v>6166.4132549286232</v>
      </c>
      <c r="EW475" s="19">
        <v>4437.8136969711395</v>
      </c>
      <c r="EX475" s="19">
        <v>3098.6258646810702</v>
      </c>
      <c r="EZ475" s="1" t="s">
        <v>11</v>
      </c>
      <c r="FA475" s="19">
        <v>9293.8738125451691</v>
      </c>
      <c r="FB475" s="19">
        <v>6269.9466825750196</v>
      </c>
      <c r="FC475" s="19">
        <v>4519.1545733421808</v>
      </c>
      <c r="FD475" s="19">
        <v>3147.853281686871</v>
      </c>
      <c r="FF475" s="1" t="s">
        <v>11</v>
      </c>
      <c r="FG475" s="19">
        <v>9459.4630033729209</v>
      </c>
      <c r="FH475" s="19">
        <v>6375.2140817141062</v>
      </c>
      <c r="FI475" s="19">
        <v>4601.7441867283997</v>
      </c>
      <c r="FJ475" s="19">
        <v>3197.7401455743438</v>
      </c>
      <c r="FL475" s="1" t="s">
        <v>11</v>
      </c>
      <c r="FM475" s="19">
        <v>9628.0883610848068</v>
      </c>
      <c r="FN475" s="19">
        <v>6482.5100954302407</v>
      </c>
      <c r="FO475" s="19">
        <v>4686.1064557324589</v>
      </c>
      <c r="FP475" s="19">
        <v>3248.5298066021091</v>
      </c>
      <c r="FR475" s="1" t="s">
        <v>11</v>
      </c>
      <c r="FS475" s="19">
        <v>9796.780734031252</v>
      </c>
      <c r="FT475" s="19">
        <v>6589.4805708280219</v>
      </c>
      <c r="FU475" s="19">
        <v>4770.6660516190977</v>
      </c>
      <c r="FV475" s="19">
        <v>3298.9932105484781</v>
      </c>
      <c r="FX475" s="1" t="s">
        <v>11</v>
      </c>
      <c r="FY475" s="19">
        <v>9961.1215231745391</v>
      </c>
      <c r="FZ475" s="19">
        <v>6692.882794731142</v>
      </c>
      <c r="GA475" s="19">
        <v>4853.1403989753699</v>
      </c>
      <c r="GB475" s="19">
        <v>3347.359044243723</v>
      </c>
    </row>
    <row r="476" spans="2:184" s="1" customFormat="1" ht="12.5" x14ac:dyDescent="0.25">
      <c r="B476" s="1" t="s">
        <v>12</v>
      </c>
      <c r="C476" s="19">
        <v>16637.097333639747</v>
      </c>
      <c r="D476" s="19">
        <v>10516.745181666753</v>
      </c>
      <c r="E476" s="19">
        <v>8085.1594541291797</v>
      </c>
      <c r="F476" s="19">
        <v>5448.8280724478227</v>
      </c>
      <c r="H476" s="1" t="s">
        <v>12</v>
      </c>
      <c r="I476" s="19">
        <v>17079.878598779705</v>
      </c>
      <c r="J476" s="19">
        <v>10792.570170890209</v>
      </c>
      <c r="K476" s="19">
        <v>8304.7802488184861</v>
      </c>
      <c r="L476" s="19">
        <v>5588.7819279482565</v>
      </c>
      <c r="N476" s="1" t="s">
        <v>12</v>
      </c>
      <c r="O476" s="19">
        <v>17507.064655193943</v>
      </c>
      <c r="P476" s="19">
        <v>11055.376788128669</v>
      </c>
      <c r="Q476" s="19">
        <v>8518.1401734970132</v>
      </c>
      <c r="R476" s="19">
        <v>5719.9508318653361</v>
      </c>
      <c r="T476" s="1" t="s">
        <v>12</v>
      </c>
      <c r="U476" s="19">
        <v>17940.829094682522</v>
      </c>
      <c r="V476" s="19">
        <v>11321.519859160046</v>
      </c>
      <c r="W476" s="19">
        <v>8735.0881995774726</v>
      </c>
      <c r="X476" s="19">
        <v>5852.5232761303287</v>
      </c>
      <c r="Z476" s="1" t="s">
        <v>12</v>
      </c>
      <c r="AA476" s="19">
        <v>18388.175223164137</v>
      </c>
      <c r="AB476" s="19">
        <v>11594.697464465995</v>
      </c>
      <c r="AC476" s="19">
        <v>8958.5846476792158</v>
      </c>
      <c r="AD476" s="19">
        <v>5988.5941693212462</v>
      </c>
      <c r="AF476" s="1" t="s">
        <v>12</v>
      </c>
      <c r="AG476" s="19">
        <v>18855.862542263625</v>
      </c>
      <c r="AH476" s="19">
        <v>11877.594160865741</v>
      </c>
      <c r="AI476" s="19">
        <v>9191.1608254955336</v>
      </c>
      <c r="AJ476" s="19">
        <v>6129.8691273633713</v>
      </c>
      <c r="AL476" s="1" t="s">
        <v>12</v>
      </c>
      <c r="AM476" s="19">
        <v>19335.427589083025</v>
      </c>
      <c r="AN476" s="19">
        <v>12168.833801338482</v>
      </c>
      <c r="AO476" s="19">
        <v>9430.2463219627898</v>
      </c>
      <c r="AP476" s="19">
        <v>6275.0745577532598</v>
      </c>
      <c r="AR476" s="1" t="s">
        <v>12</v>
      </c>
      <c r="AS476" s="19">
        <v>19826.563249820014</v>
      </c>
      <c r="AT476" s="19">
        <v>12466.978230757948</v>
      </c>
      <c r="AU476" s="19">
        <v>9675.281175036107</v>
      </c>
      <c r="AV476" s="19">
        <v>6423.5825539306034</v>
      </c>
      <c r="AX476" s="1" t="s">
        <v>12</v>
      </c>
      <c r="AY476" s="19">
        <v>20323.1582818811</v>
      </c>
      <c r="AZ476" s="19">
        <v>12767.677579316662</v>
      </c>
      <c r="BA476" s="19">
        <v>9922.9653884739164</v>
      </c>
      <c r="BB476" s="19">
        <v>6573.1090572643998</v>
      </c>
      <c r="BD476" s="1" t="s">
        <v>12</v>
      </c>
      <c r="BE476" s="19">
        <v>20815.586593970307</v>
      </c>
      <c r="BF476" s="19">
        <v>13064.720671258943</v>
      </c>
      <c r="BG476" s="19">
        <v>10168.392099230858</v>
      </c>
      <c r="BH476" s="19">
        <v>6720.3033263126999</v>
      </c>
      <c r="BL476" s="1" t="s">
        <v>12</v>
      </c>
      <c r="BM476" s="19">
        <v>8150.4612283653405</v>
      </c>
      <c r="BN476" s="19">
        <v>5193.362366592236</v>
      </c>
      <c r="BO476" s="19">
        <v>4143.8963441557362</v>
      </c>
      <c r="BP476" s="19">
        <v>2630.5280546469617</v>
      </c>
      <c r="BR476" s="1" t="s">
        <v>12</v>
      </c>
      <c r="BS476" s="19">
        <v>8410.6416285429841</v>
      </c>
      <c r="BT476" s="19">
        <v>5355.7420896734238</v>
      </c>
      <c r="BU476" s="19">
        <v>4276.7112536814138</v>
      </c>
      <c r="BV476" s="19">
        <v>2712.4354360223197</v>
      </c>
      <c r="BX476" s="1" t="s">
        <v>12</v>
      </c>
      <c r="BY476" s="19">
        <v>8687.4362006544343</v>
      </c>
      <c r="BZ476" s="19">
        <v>5527.2991544124852</v>
      </c>
      <c r="CA476" s="19">
        <v>4417.7061947781276</v>
      </c>
      <c r="CB476" s="19">
        <v>2798.4590145925499</v>
      </c>
      <c r="CD476" s="1" t="s">
        <v>12</v>
      </c>
      <c r="CE476" s="19">
        <v>8976.3348538580085</v>
      </c>
      <c r="CF476" s="19">
        <v>5706.0387565642923</v>
      </c>
      <c r="CG476" s="19">
        <v>4564.7808260998709</v>
      </c>
      <c r="CH476" s="19">
        <v>2888.0159072505148</v>
      </c>
      <c r="CJ476" s="1" t="s">
        <v>12</v>
      </c>
      <c r="CK476" s="19">
        <v>9277.1326619193806</v>
      </c>
      <c r="CL476" s="19">
        <v>5891.7218697951785</v>
      </c>
      <c r="CM476" s="19">
        <v>4717.7735358053942</v>
      </c>
      <c r="CN476" s="19">
        <v>2980.980741361212</v>
      </c>
      <c r="CP476" s="1" t="s">
        <v>12</v>
      </c>
      <c r="CQ476" s="19">
        <v>9589.038953246496</v>
      </c>
      <c r="CR476" s="19">
        <v>6083.6599091989592</v>
      </c>
      <c r="CS476" s="19">
        <v>4876.1897641764772</v>
      </c>
      <c r="CT476" s="19">
        <v>3077.0000222447952</v>
      </c>
      <c r="CV476" s="1" t="s">
        <v>12</v>
      </c>
      <c r="CW476" s="19">
        <v>9908.5831951768487</v>
      </c>
      <c r="CX476" s="19">
        <v>6280.8010181816799</v>
      </c>
      <c r="CY476" s="19">
        <v>5038.7866889131274</v>
      </c>
      <c r="CZ476" s="19">
        <v>3175.4963242772546</v>
      </c>
      <c r="DB476" s="1" t="s">
        <v>12</v>
      </c>
      <c r="DC476" s="19">
        <v>10234.905953827147</v>
      </c>
      <c r="DD476" s="19">
        <v>6481.8648962148827</v>
      </c>
      <c r="DE476" s="19">
        <v>5204.8202457248326</v>
      </c>
      <c r="DF476" s="19">
        <v>3275.8340969144024</v>
      </c>
      <c r="DH476" s="1" t="s">
        <v>12</v>
      </c>
      <c r="DI476" s="19">
        <v>10561.66614290685</v>
      </c>
      <c r="DJ476" s="19">
        <v>6682.6914366097035</v>
      </c>
      <c r="DK476" s="19">
        <v>5371.0057250035798</v>
      </c>
      <c r="DL476" s="19">
        <v>3375.8794912720246</v>
      </c>
      <c r="DN476" s="1" t="s">
        <v>12</v>
      </c>
      <c r="DO476" s="19">
        <v>10880.20085090154</v>
      </c>
      <c r="DP476" s="19">
        <v>6877.9316589033806</v>
      </c>
      <c r="DQ476" s="19">
        <v>5533.0059620491984</v>
      </c>
      <c r="DR476" s="19">
        <v>3472.884000871722</v>
      </c>
      <c r="DV476" s="1" t="s">
        <v>12</v>
      </c>
      <c r="DW476" s="19">
        <v>8486.6361052744069</v>
      </c>
      <c r="DX476" s="19">
        <v>5323.3828150745176</v>
      </c>
      <c r="DY476" s="19">
        <v>3941.2631099734435</v>
      </c>
      <c r="DZ476" s="19">
        <v>2818.3000178008615</v>
      </c>
      <c r="EB476" s="1" t="s">
        <v>12</v>
      </c>
      <c r="EC476" s="19">
        <v>8669.2369702367214</v>
      </c>
      <c r="ED476" s="19">
        <v>5436.8280812167859</v>
      </c>
      <c r="EE476" s="19">
        <v>4028.0689951370728</v>
      </c>
      <c r="EF476" s="19">
        <v>2876.3464919259368</v>
      </c>
      <c r="EH476" s="1" t="s">
        <v>12</v>
      </c>
      <c r="EI476" s="19">
        <v>8819.6284545395083</v>
      </c>
      <c r="EJ476" s="19">
        <v>5528.0776337161851</v>
      </c>
      <c r="EK476" s="19">
        <v>4100.4339787188856</v>
      </c>
      <c r="EL476" s="19">
        <v>2921.4918172727862</v>
      </c>
      <c r="EN476" s="1" t="s">
        <v>12</v>
      </c>
      <c r="EO476" s="19">
        <v>8964.4942408245151</v>
      </c>
      <c r="EP476" s="19">
        <v>5615.4811025957533</v>
      </c>
      <c r="EQ476" s="19">
        <v>4170.3073734776017</v>
      </c>
      <c r="ER476" s="19">
        <v>2964.5073688798134</v>
      </c>
      <c r="ET476" s="1" t="s">
        <v>12</v>
      </c>
      <c r="EU476" s="19">
        <v>9111.0425612447561</v>
      </c>
      <c r="EV476" s="19">
        <v>5702.9755946708165</v>
      </c>
      <c r="EW476" s="19">
        <v>4240.8111118738216</v>
      </c>
      <c r="EX476" s="19">
        <v>3007.6134279600346</v>
      </c>
      <c r="EZ476" s="1" t="s">
        <v>12</v>
      </c>
      <c r="FA476" s="19">
        <v>9266.8235890171272</v>
      </c>
      <c r="FB476" s="19">
        <v>5793.934251666783</v>
      </c>
      <c r="FC476" s="19">
        <v>4314.9710613190564</v>
      </c>
      <c r="FD476" s="19">
        <v>3052.869105118576</v>
      </c>
      <c r="FF476" s="1" t="s">
        <v>12</v>
      </c>
      <c r="FG476" s="19">
        <v>9426.8443939061744</v>
      </c>
      <c r="FH476" s="19">
        <v>5888.0327831568029</v>
      </c>
      <c r="FI476" s="19">
        <v>4391.4596330496624</v>
      </c>
      <c r="FJ476" s="19">
        <v>3099.5782334760056</v>
      </c>
      <c r="FL476" s="1" t="s">
        <v>12</v>
      </c>
      <c r="FM476" s="19">
        <v>9591.657295992869</v>
      </c>
      <c r="FN476" s="19">
        <v>5985.1133345430644</v>
      </c>
      <c r="FO476" s="19">
        <v>4470.4609293112735</v>
      </c>
      <c r="FP476" s="19">
        <v>3147.748457016201</v>
      </c>
      <c r="FR476" s="1" t="s">
        <v>12</v>
      </c>
      <c r="FS476" s="19">
        <v>9761.4921389742522</v>
      </c>
      <c r="FT476" s="19">
        <v>6084.9861427069582</v>
      </c>
      <c r="FU476" s="19">
        <v>4551.9596634703357</v>
      </c>
      <c r="FV476" s="19">
        <v>3197.2295659923752</v>
      </c>
      <c r="FX476" s="1" t="s">
        <v>12</v>
      </c>
      <c r="FY476" s="19">
        <v>9935.3857430687694</v>
      </c>
      <c r="FZ476" s="19">
        <v>6186.7890123555635</v>
      </c>
      <c r="GA476" s="19">
        <v>4635.3861371816593</v>
      </c>
      <c r="GB476" s="19">
        <v>3247.4193254409774</v>
      </c>
    </row>
    <row r="477" spans="2:184" s="1" customFormat="1" ht="12.5" x14ac:dyDescent="0.25">
      <c r="B477" s="1" t="s">
        <v>13</v>
      </c>
      <c r="C477" s="19">
        <v>13298.10820616387</v>
      </c>
      <c r="D477" s="19">
        <v>8537.4417409452599</v>
      </c>
      <c r="E477" s="19">
        <v>6751.8265841227494</v>
      </c>
      <c r="F477" s="19">
        <v>4611.7835821563131</v>
      </c>
      <c r="H477" s="1" t="s">
        <v>13</v>
      </c>
      <c r="I477" s="19">
        <v>13706.60517966312</v>
      </c>
      <c r="J477" s="19">
        <v>8796.0967679824716</v>
      </c>
      <c r="K477" s="19">
        <v>6961.4629403584549</v>
      </c>
      <c r="L477" s="19">
        <v>4749.5702982055718</v>
      </c>
      <c r="N477" s="1" t="s">
        <v>13</v>
      </c>
      <c r="O477" s="19">
        <v>14103.369821111486</v>
      </c>
      <c r="P477" s="19">
        <v>9043.9555470837367</v>
      </c>
      <c r="Q477" s="19">
        <v>7165.0192213563678</v>
      </c>
      <c r="R477" s="19">
        <v>4879.6662584201949</v>
      </c>
      <c r="T477" s="1" t="s">
        <v>13</v>
      </c>
      <c r="U477" s="19">
        <v>14494.918497118902</v>
      </c>
      <c r="V477" s="19">
        <v>9287.3813758855231</v>
      </c>
      <c r="W477" s="19">
        <v>7365.6997547229457</v>
      </c>
      <c r="X477" s="19">
        <v>5006.9117552478274</v>
      </c>
      <c r="Z477" s="1" t="s">
        <v>13</v>
      </c>
      <c r="AA477" s="19">
        <v>14888.100583599356</v>
      </c>
      <c r="AB477" s="19">
        <v>9530.166893705049</v>
      </c>
      <c r="AC477" s="19">
        <v>7566.6958445009532</v>
      </c>
      <c r="AD477" s="19">
        <v>5133.4510167187691</v>
      </c>
      <c r="AF477" s="1" t="s">
        <v>13</v>
      </c>
      <c r="AG477" s="19">
        <v>15290.310241091523</v>
      </c>
      <c r="AH477" s="19">
        <v>9775.7795321927551</v>
      </c>
      <c r="AI477" s="19">
        <v>7771.2562870679412</v>
      </c>
      <c r="AJ477" s="19">
        <v>5261.4052286979968</v>
      </c>
      <c r="AL477" s="1" t="s">
        <v>13</v>
      </c>
      <c r="AM477" s="19">
        <v>15692.947590117383</v>
      </c>
      <c r="AN477" s="19">
        <v>10021.943221588444</v>
      </c>
      <c r="AO477" s="19">
        <v>7976.2601029198704</v>
      </c>
      <c r="AP477" s="19">
        <v>5389.0478807377731</v>
      </c>
      <c r="AR477" s="1" t="s">
        <v>13</v>
      </c>
      <c r="AS477" s="19">
        <v>16097.657519853059</v>
      </c>
      <c r="AT477" s="19">
        <v>10268.747102261734</v>
      </c>
      <c r="AU477" s="19">
        <v>8182.2529973459077</v>
      </c>
      <c r="AV477" s="19">
        <v>5516.5576730755292</v>
      </c>
      <c r="AX477" s="1" t="s">
        <v>13</v>
      </c>
      <c r="AY477" s="19">
        <v>16509.203835627912</v>
      </c>
      <c r="AZ477" s="19">
        <v>10518.916086723169</v>
      </c>
      <c r="BA477" s="19">
        <v>8391.5532904970078</v>
      </c>
      <c r="BB477" s="19">
        <v>5645.3861557303735</v>
      </c>
      <c r="BD477" s="1" t="s">
        <v>13</v>
      </c>
      <c r="BE477" s="19">
        <v>16932.389285333687</v>
      </c>
      <c r="BF477" s="19">
        <v>10775.486237639161</v>
      </c>
      <c r="BG477" s="19">
        <v>8606.6300529231448</v>
      </c>
      <c r="BH477" s="19">
        <v>5777.0575300586452</v>
      </c>
      <c r="BL477" s="1" t="s">
        <v>13</v>
      </c>
      <c r="BM477" s="19">
        <v>6780.3764449331256</v>
      </c>
      <c r="BN477" s="19">
        <v>4237.8063441930553</v>
      </c>
      <c r="BO477" s="19">
        <v>3346.3515650105278</v>
      </c>
      <c r="BP477" s="19">
        <v>2199.4705133599168</v>
      </c>
      <c r="BR477" s="1" t="s">
        <v>13</v>
      </c>
      <c r="BS477" s="19">
        <v>6986.8242194979348</v>
      </c>
      <c r="BT477" s="19">
        <v>4364.0649275793066</v>
      </c>
      <c r="BU477" s="19">
        <v>3448.6703222882848</v>
      </c>
      <c r="BV477" s="19">
        <v>2264.7156627266277</v>
      </c>
      <c r="BX477" s="1" t="s">
        <v>13</v>
      </c>
      <c r="BY477" s="19">
        <v>7200.9594930485764</v>
      </c>
      <c r="BZ477" s="19">
        <v>4493.9948450575721</v>
      </c>
      <c r="CA477" s="19">
        <v>3554.5663933127207</v>
      </c>
      <c r="CB477" s="19">
        <v>2331.4240705871925</v>
      </c>
      <c r="CD477" s="1" t="s">
        <v>13</v>
      </c>
      <c r="CE477" s="19">
        <v>7421.6468402141863</v>
      </c>
      <c r="CF477" s="19">
        <v>4627.6106955819359</v>
      </c>
      <c r="CG477" s="19">
        <v>3663.6352681935427</v>
      </c>
      <c r="CH477" s="19">
        <v>2399.9622244016305</v>
      </c>
      <c r="CJ477" s="1" t="s">
        <v>13</v>
      </c>
      <c r="CK477" s="19">
        <v>7653.3611022984251</v>
      </c>
      <c r="CL477" s="19">
        <v>4767.6189173926432</v>
      </c>
      <c r="CM477" s="19">
        <v>3778.0403270440443</v>
      </c>
      <c r="CN477" s="19">
        <v>2471.7309381693358</v>
      </c>
      <c r="CP477" s="1" t="s">
        <v>13</v>
      </c>
      <c r="CQ477" s="19">
        <v>7899.3717485362777</v>
      </c>
      <c r="CR477" s="19">
        <v>4915.902460499763</v>
      </c>
      <c r="CS477" s="19">
        <v>3899.3222663052838</v>
      </c>
      <c r="CT477" s="19">
        <v>2547.701568781225</v>
      </c>
      <c r="CV477" s="1" t="s">
        <v>13</v>
      </c>
      <c r="CW477" s="19">
        <v>8156.8416772700484</v>
      </c>
      <c r="CX477" s="19">
        <v>5071.6160434991207</v>
      </c>
      <c r="CY477" s="19">
        <v>4026.4981849576739</v>
      </c>
      <c r="CZ477" s="19">
        <v>2627.3968357029453</v>
      </c>
      <c r="DB477" s="1" t="s">
        <v>13</v>
      </c>
      <c r="DC477" s="19">
        <v>8425.6672032486949</v>
      </c>
      <c r="DD477" s="19">
        <v>5234.0911234051682</v>
      </c>
      <c r="DE477" s="19">
        <v>4159.2712284839617</v>
      </c>
      <c r="DF477" s="19">
        <v>2710.4782678658025</v>
      </c>
      <c r="DH477" s="1" t="s">
        <v>13</v>
      </c>
      <c r="DI477" s="19">
        <v>8706.2707109469502</v>
      </c>
      <c r="DJ477" s="19">
        <v>5403.460735550796</v>
      </c>
      <c r="DK477" s="19">
        <v>4297.8020491578955</v>
      </c>
      <c r="DL477" s="19">
        <v>2796.9857416503023</v>
      </c>
      <c r="DN477" s="1" t="s">
        <v>13</v>
      </c>
      <c r="DO477" s="19">
        <v>8998.3680990676785</v>
      </c>
      <c r="DP477" s="19">
        <v>5579.6320246437244</v>
      </c>
      <c r="DQ477" s="19">
        <v>4442.0049913788698</v>
      </c>
      <c r="DR477" s="19">
        <v>2886.8266472499854</v>
      </c>
      <c r="DV477" s="1" t="s">
        <v>13</v>
      </c>
      <c r="DW477" s="19">
        <v>6517.7317612307452</v>
      </c>
      <c r="DX477" s="19">
        <v>4299.6353967522045</v>
      </c>
      <c r="DY477" s="19">
        <v>3405.4750191122216</v>
      </c>
      <c r="DZ477" s="19">
        <v>2412.3130687963958</v>
      </c>
      <c r="EB477" s="1" t="s">
        <v>13</v>
      </c>
      <c r="EC477" s="19">
        <v>6719.7809601651852</v>
      </c>
      <c r="ED477" s="19">
        <v>4432.0318404031641</v>
      </c>
      <c r="EE477" s="19">
        <v>3512.7926180701702</v>
      </c>
      <c r="EF477" s="19">
        <v>2484.8546354789437</v>
      </c>
      <c r="EH477" s="1" t="s">
        <v>13</v>
      </c>
      <c r="EI477" s="19">
        <v>6902.4103280629106</v>
      </c>
      <c r="EJ477" s="19">
        <v>4549.9607020261637</v>
      </c>
      <c r="EK477" s="19">
        <v>3610.4528280436466</v>
      </c>
      <c r="EL477" s="19">
        <v>2548.2421878330028</v>
      </c>
      <c r="EN477" s="1" t="s">
        <v>13</v>
      </c>
      <c r="EO477" s="19">
        <v>7073.271656904717</v>
      </c>
      <c r="EP477" s="19">
        <v>4659.7706803035871</v>
      </c>
      <c r="EQ477" s="19">
        <v>3702.0644865294034</v>
      </c>
      <c r="ER477" s="19">
        <v>2606.9495308461965</v>
      </c>
      <c r="ET477" s="1" t="s">
        <v>13</v>
      </c>
      <c r="EU477" s="19">
        <v>7234.7394813009305</v>
      </c>
      <c r="EV477" s="19">
        <v>4762.5479763124067</v>
      </c>
      <c r="EW477" s="19">
        <v>3788.6555174569094</v>
      </c>
      <c r="EX477" s="19">
        <v>2661.7200785494338</v>
      </c>
      <c r="EZ477" s="1" t="s">
        <v>13</v>
      </c>
      <c r="FA477" s="19">
        <v>7390.9384925552458</v>
      </c>
      <c r="FB477" s="19">
        <v>4859.8770716929912</v>
      </c>
      <c r="FC477" s="19">
        <v>3871.9340207626569</v>
      </c>
      <c r="FD477" s="19">
        <v>2713.7036599167718</v>
      </c>
      <c r="FF477" s="1" t="s">
        <v>13</v>
      </c>
      <c r="FG477" s="19">
        <v>7536.1059128473344</v>
      </c>
      <c r="FH477" s="19">
        <v>4950.3271780893238</v>
      </c>
      <c r="FI477" s="19">
        <v>3949.761917962197</v>
      </c>
      <c r="FJ477" s="19">
        <v>2761.6510450348278</v>
      </c>
      <c r="FL477" s="1" t="s">
        <v>13</v>
      </c>
      <c r="FM477" s="19">
        <v>7671.9903166043641</v>
      </c>
      <c r="FN477" s="19">
        <v>5034.6559788565655</v>
      </c>
      <c r="FO477" s="19">
        <v>4022.9817688619464</v>
      </c>
      <c r="FP477" s="19">
        <v>2806.0794052097272</v>
      </c>
      <c r="FR477" s="1" t="s">
        <v>13</v>
      </c>
      <c r="FS477" s="19">
        <v>7802.9331246809625</v>
      </c>
      <c r="FT477" s="19">
        <v>5115.4553511723734</v>
      </c>
      <c r="FU477" s="19">
        <v>4093.7512413391119</v>
      </c>
      <c r="FV477" s="19">
        <v>2848.4004140800716</v>
      </c>
      <c r="FX477" s="1" t="s">
        <v>13</v>
      </c>
      <c r="FY477" s="19">
        <v>7934.0211862660099</v>
      </c>
      <c r="FZ477" s="19">
        <v>5195.8542129954367</v>
      </c>
      <c r="GA477" s="19">
        <v>4164.6250615442759</v>
      </c>
      <c r="GB477" s="19">
        <v>2890.2308828086598</v>
      </c>
    </row>
    <row r="478" spans="2:184" s="1" customFormat="1" ht="12.5" x14ac:dyDescent="0.25">
      <c r="B478" s="1" t="s">
        <v>14</v>
      </c>
      <c r="C478" s="19">
        <v>10550.593065100686</v>
      </c>
      <c r="D478" s="19">
        <v>7115.2642196573534</v>
      </c>
      <c r="E478" s="19">
        <v>5478.238729018567</v>
      </c>
      <c r="F478" s="19">
        <v>4178.4971380364777</v>
      </c>
      <c r="H478" s="1" t="s">
        <v>14</v>
      </c>
      <c r="I478" s="19">
        <v>10959.434099219132</v>
      </c>
      <c r="J478" s="19">
        <v>7388.2991958510192</v>
      </c>
      <c r="K478" s="19">
        <v>5690.4308159924431</v>
      </c>
      <c r="L478" s="19">
        <v>4337.4097782180743</v>
      </c>
      <c r="N478" s="1" t="s">
        <v>14</v>
      </c>
      <c r="O478" s="19">
        <v>11369.407015543613</v>
      </c>
      <c r="P478" s="19">
        <v>7659.5947365994725</v>
      </c>
      <c r="Q478" s="19">
        <v>5903.9275295337811</v>
      </c>
      <c r="R478" s="19">
        <v>4493.7903776739886</v>
      </c>
      <c r="T478" s="1" t="s">
        <v>14</v>
      </c>
      <c r="U478" s="19">
        <v>11780.059627897186</v>
      </c>
      <c r="V478" s="19">
        <v>7930.5711007094906</v>
      </c>
      <c r="W478" s="19">
        <v>6118.0911631925528</v>
      </c>
      <c r="X478" s="19">
        <v>4649.6645888953008</v>
      </c>
      <c r="Z478" s="1" t="s">
        <v>14</v>
      </c>
      <c r="AA478" s="19">
        <v>12187.458070048531</v>
      </c>
      <c r="AB478" s="19">
        <v>8198.0631866702206</v>
      </c>
      <c r="AC478" s="19">
        <v>6330.7298019904883</v>
      </c>
      <c r="AD478" s="19">
        <v>4803.2813461179285</v>
      </c>
      <c r="AF478" s="1" t="s">
        <v>14</v>
      </c>
      <c r="AG478" s="19">
        <v>12590.810311845831</v>
      </c>
      <c r="AH478" s="19">
        <v>8460.3820707221639</v>
      </c>
      <c r="AI478" s="19">
        <v>6541.0065439805985</v>
      </c>
      <c r="AJ478" s="19">
        <v>4953.8948664152804</v>
      </c>
      <c r="AL478" s="1" t="s">
        <v>14</v>
      </c>
      <c r="AM478" s="19">
        <v>12981.341860057673</v>
      </c>
      <c r="AN478" s="19">
        <v>8714.4806260754449</v>
      </c>
      <c r="AO478" s="19">
        <v>6745.5227265917256</v>
      </c>
      <c r="AP478" s="19">
        <v>5099.2628030875912</v>
      </c>
      <c r="AR478" s="1" t="s">
        <v>14</v>
      </c>
      <c r="AS478" s="19">
        <v>13362.262517266565</v>
      </c>
      <c r="AT478" s="19">
        <v>8961.6853873505934</v>
      </c>
      <c r="AU478" s="19">
        <v>6945.6942873560292</v>
      </c>
      <c r="AV478" s="19">
        <v>5240.2632753790322</v>
      </c>
      <c r="AX478" s="1" t="s">
        <v>14</v>
      </c>
      <c r="AY478" s="19">
        <v>13737.639581096471</v>
      </c>
      <c r="AZ478" s="19">
        <v>9204.386356407631</v>
      </c>
      <c r="BA478" s="19">
        <v>7143.5702216409627</v>
      </c>
      <c r="BB478" s="19">
        <v>5378.2278680110194</v>
      </c>
      <c r="BD478" s="1" t="s">
        <v>14</v>
      </c>
      <c r="BE478" s="19">
        <v>14112.742339324708</v>
      </c>
      <c r="BF478" s="19">
        <v>9445.993760753372</v>
      </c>
      <c r="BG478" s="19">
        <v>7341.9113507315615</v>
      </c>
      <c r="BH478" s="19">
        <v>5514.978475791474</v>
      </c>
      <c r="BL478" s="1" t="s">
        <v>14</v>
      </c>
      <c r="BM478" s="19">
        <v>5258.1477193964365</v>
      </c>
      <c r="BN478" s="19">
        <v>3514.8610137470819</v>
      </c>
      <c r="BO478" s="19">
        <v>2880.4409933202742</v>
      </c>
      <c r="BP478" s="19">
        <v>2031.9861660398324</v>
      </c>
      <c r="BR478" s="1" t="s">
        <v>14</v>
      </c>
      <c r="BS478" s="19">
        <v>5430.0457226673134</v>
      </c>
      <c r="BT478" s="19">
        <v>3627.4626236958397</v>
      </c>
      <c r="BU478" s="19">
        <v>2974.9782175520413</v>
      </c>
      <c r="BV478" s="19">
        <v>2096.819175721042</v>
      </c>
      <c r="BX478" s="1" t="s">
        <v>14</v>
      </c>
      <c r="BY478" s="19">
        <v>5610.9606036847244</v>
      </c>
      <c r="BZ478" s="19">
        <v>3745.1351525278146</v>
      </c>
      <c r="CA478" s="19">
        <v>3074.269405270431</v>
      </c>
      <c r="CB478" s="19">
        <v>2164.1719009675203</v>
      </c>
      <c r="CD478" s="1" t="s">
        <v>14</v>
      </c>
      <c r="CE478" s="19">
        <v>5796.3716452679364</v>
      </c>
      <c r="CF478" s="19">
        <v>3865.4568395322149</v>
      </c>
      <c r="CG478" s="19">
        <v>3175.97160491771</v>
      </c>
      <c r="CH478" s="19">
        <v>2232.9755675012416</v>
      </c>
      <c r="CJ478" s="1" t="s">
        <v>14</v>
      </c>
      <c r="CK478" s="19">
        <v>5985.4169724340773</v>
      </c>
      <c r="CL478" s="19">
        <v>3987.7857204273391</v>
      </c>
      <c r="CM478" s="19">
        <v>3279.5725021585508</v>
      </c>
      <c r="CN478" s="19">
        <v>2302.8572949022227</v>
      </c>
      <c r="CP478" s="1" t="s">
        <v>14</v>
      </c>
      <c r="CQ478" s="19">
        <v>6177.9443178859919</v>
      </c>
      <c r="CR478" s="19">
        <v>4111.9021183266314</v>
      </c>
      <c r="CS478" s="19">
        <v>3384.9246691384069</v>
      </c>
      <c r="CT478" s="19">
        <v>2373.6879125200307</v>
      </c>
      <c r="CV478" s="1" t="s">
        <v>14</v>
      </c>
      <c r="CW478" s="19">
        <v>6371.2849103502213</v>
      </c>
      <c r="CX478" s="19">
        <v>4236.814346117314</v>
      </c>
      <c r="CY478" s="19">
        <v>3490.9284060065588</v>
      </c>
      <c r="CZ478" s="19">
        <v>2444.8616736782765</v>
      </c>
      <c r="DB478" s="1" t="s">
        <v>14</v>
      </c>
      <c r="DC478" s="19">
        <v>6567.351162324735</v>
      </c>
      <c r="DD478" s="19">
        <v>4363.302174016987</v>
      </c>
      <c r="DE478" s="19">
        <v>3598.4180834226545</v>
      </c>
      <c r="DF478" s="19">
        <v>2516.8393402114684</v>
      </c>
      <c r="DH478" s="1" t="s">
        <v>14</v>
      </c>
      <c r="DI478" s="19">
        <v>6769.5031076453179</v>
      </c>
      <c r="DJ478" s="19">
        <v>4493.4995091161918</v>
      </c>
      <c r="DK478" s="19">
        <v>3709.193369021446</v>
      </c>
      <c r="DL478" s="19">
        <v>2590.8275348791863</v>
      </c>
      <c r="DN478" s="1" t="s">
        <v>14</v>
      </c>
      <c r="DO478" s="19">
        <v>6981.6931626513515</v>
      </c>
      <c r="DP478" s="19">
        <v>4630.1028147261422</v>
      </c>
      <c r="DQ478" s="19">
        <v>3825.4672333985077</v>
      </c>
      <c r="DR478" s="19">
        <v>2668.3410354127163</v>
      </c>
      <c r="DV478" s="1" t="s">
        <v>14</v>
      </c>
      <c r="DW478" s="19">
        <v>5292.44534570425</v>
      </c>
      <c r="DX478" s="19">
        <v>3600.4032059102715</v>
      </c>
      <c r="DY478" s="19">
        <v>2597.7977356982929</v>
      </c>
      <c r="DZ478" s="19">
        <v>2146.5109719966454</v>
      </c>
      <c r="EB478" s="1" t="s">
        <v>14</v>
      </c>
      <c r="EC478" s="19">
        <v>5529.3883765518176</v>
      </c>
      <c r="ED478" s="19">
        <v>3760.83657215518</v>
      </c>
      <c r="EE478" s="19">
        <v>2715.4525984404017</v>
      </c>
      <c r="EF478" s="19">
        <v>2240.5906024970327</v>
      </c>
      <c r="EH478" s="1" t="s">
        <v>14</v>
      </c>
      <c r="EI478" s="19">
        <v>5758.4464118588876</v>
      </c>
      <c r="EJ478" s="19">
        <v>3914.4595840716574</v>
      </c>
      <c r="EK478" s="19">
        <v>2829.6581242633497</v>
      </c>
      <c r="EL478" s="19">
        <v>2329.6184767064683</v>
      </c>
      <c r="EN478" s="1" t="s">
        <v>14</v>
      </c>
      <c r="EO478" s="19">
        <v>5983.6879826292507</v>
      </c>
      <c r="EP478" s="19">
        <v>4065.1142611772761</v>
      </c>
      <c r="EQ478" s="19">
        <v>2942.1195582748428</v>
      </c>
      <c r="ER478" s="19">
        <v>2416.6890213940592</v>
      </c>
      <c r="ET478" s="1" t="s">
        <v>14</v>
      </c>
      <c r="EU478" s="19">
        <v>6202.0410976144531</v>
      </c>
      <c r="EV478" s="19">
        <v>4210.277466242881</v>
      </c>
      <c r="EW478" s="19">
        <v>3051.1572998319371</v>
      </c>
      <c r="EX478" s="19">
        <v>2500.4240512157062</v>
      </c>
      <c r="EZ478" s="1" t="s">
        <v>14</v>
      </c>
      <c r="FA478" s="19">
        <v>6412.8659939598401</v>
      </c>
      <c r="FB478" s="19">
        <v>4348.4799523955335</v>
      </c>
      <c r="FC478" s="19">
        <v>3156.0818748421921</v>
      </c>
      <c r="FD478" s="19">
        <v>2580.2069538952496</v>
      </c>
      <c r="FF478" s="1" t="s">
        <v>14</v>
      </c>
      <c r="FG478" s="19">
        <v>6610.056949707453</v>
      </c>
      <c r="FH478" s="19">
        <v>4477.66627995813</v>
      </c>
      <c r="FI478" s="19">
        <v>3254.5943205851672</v>
      </c>
      <c r="FJ478" s="19">
        <v>2654.4011294093152</v>
      </c>
      <c r="FL478" s="1" t="s">
        <v>14</v>
      </c>
      <c r="FM478" s="19">
        <v>6794.9113549418289</v>
      </c>
      <c r="FN478" s="19">
        <v>4598.3832133336055</v>
      </c>
      <c r="FO478" s="19">
        <v>3347.2762039333752</v>
      </c>
      <c r="FP478" s="19">
        <v>2723.4239351675637</v>
      </c>
      <c r="FR478" s="1" t="s">
        <v>14</v>
      </c>
      <c r="FS478" s="19">
        <v>6968.1364734511535</v>
      </c>
      <c r="FT478" s="19">
        <v>4710.8868472914392</v>
      </c>
      <c r="FU478" s="19">
        <v>3434.3768526195167</v>
      </c>
      <c r="FV478" s="19">
        <v>2787.4003331318331</v>
      </c>
      <c r="FX478" s="1" t="s">
        <v>14</v>
      </c>
      <c r="FY478" s="19">
        <v>7131.0491766733558</v>
      </c>
      <c r="FZ478" s="19">
        <v>4815.8909460272307</v>
      </c>
      <c r="GA478" s="19">
        <v>3516.4441173330538</v>
      </c>
      <c r="GB478" s="19">
        <v>2846.6374403787577</v>
      </c>
    </row>
    <row r="479" spans="2:184" s="1" customFormat="1" ht="12.5" x14ac:dyDescent="0.25">
      <c r="B479" s="1" t="s">
        <v>15</v>
      </c>
      <c r="C479" s="19">
        <v>8367.6972264964679</v>
      </c>
      <c r="D479" s="19">
        <v>5512.7401625614093</v>
      </c>
      <c r="E479" s="19">
        <v>4099.4595158824768</v>
      </c>
      <c r="F479" s="19">
        <v>3135.8741672716369</v>
      </c>
      <c r="H479" s="1" t="s">
        <v>15</v>
      </c>
      <c r="I479" s="19">
        <v>8700.5301049188492</v>
      </c>
      <c r="J479" s="19">
        <v>5731.0299977436061</v>
      </c>
      <c r="K479" s="19">
        <v>4262.2378846997681</v>
      </c>
      <c r="L479" s="19">
        <v>3258.0677434252511</v>
      </c>
      <c r="N479" s="1" t="s">
        <v>15</v>
      </c>
      <c r="O479" s="19">
        <v>9059.4647119516339</v>
      </c>
      <c r="P479" s="19">
        <v>5964.7347603584458</v>
      </c>
      <c r="Q479" s="19">
        <v>4437.8734190163832</v>
      </c>
      <c r="R479" s="19">
        <v>3387.9323960078355</v>
      </c>
      <c r="T479" s="1" t="s">
        <v>15</v>
      </c>
      <c r="U479" s="19">
        <v>9434.5770464923462</v>
      </c>
      <c r="V479" s="19">
        <v>6208.5488669998804</v>
      </c>
      <c r="W479" s="19">
        <v>4621.4483145806862</v>
      </c>
      <c r="X479" s="19">
        <v>3523.2822898431955</v>
      </c>
      <c r="Z479" s="1" t="s">
        <v>15</v>
      </c>
      <c r="AA479" s="19">
        <v>9820.9914207743623</v>
      </c>
      <c r="AB479" s="19">
        <v>6458.7981027013657</v>
      </c>
      <c r="AC479" s="19">
        <v>4810.47244457341</v>
      </c>
      <c r="AD479" s="19">
        <v>3662.129205962985</v>
      </c>
      <c r="AF479" s="1" t="s">
        <v>15</v>
      </c>
      <c r="AG479" s="19">
        <v>10216.325048086619</v>
      </c>
      <c r="AH479" s="19">
        <v>6712.9371275138392</v>
      </c>
      <c r="AI479" s="19">
        <v>5003.4672776283223</v>
      </c>
      <c r="AJ479" s="19">
        <v>3803.2277058245254</v>
      </c>
      <c r="AL479" s="1" t="s">
        <v>15</v>
      </c>
      <c r="AM479" s="19">
        <v>10614.499650529508</v>
      </c>
      <c r="AN479" s="19">
        <v>6969.1428779146709</v>
      </c>
      <c r="AO479" s="19">
        <v>5198.3467801877896</v>
      </c>
      <c r="AP479" s="19">
        <v>3945.2182336984606</v>
      </c>
      <c r="AR479" s="1" t="s">
        <v>15</v>
      </c>
      <c r="AS479" s="19">
        <v>11016.884212123685</v>
      </c>
      <c r="AT479" s="19">
        <v>7227.6058810355771</v>
      </c>
      <c r="AU479" s="19">
        <v>5395.6285841120371</v>
      </c>
      <c r="AV479" s="19">
        <v>4088.290590499802</v>
      </c>
      <c r="AX479" s="1" t="s">
        <v>15</v>
      </c>
      <c r="AY479" s="19">
        <v>11420.075669572634</v>
      </c>
      <c r="AZ479" s="19">
        <v>7485.7524849654383</v>
      </c>
      <c r="BA479" s="19">
        <v>5593.6128646540337</v>
      </c>
      <c r="BB479" s="19">
        <v>4230.9701099694394</v>
      </c>
      <c r="BD479" s="1" t="s">
        <v>15</v>
      </c>
      <c r="BE479" s="19">
        <v>11819.212173614051</v>
      </c>
      <c r="BF479" s="19">
        <v>7740.22766834506</v>
      </c>
      <c r="BG479" s="19">
        <v>5789.9493070857961</v>
      </c>
      <c r="BH479" s="19">
        <v>4371.2674826375987</v>
      </c>
      <c r="BL479" s="1" t="s">
        <v>15</v>
      </c>
      <c r="BM479" s="19">
        <v>4288.8925303433789</v>
      </c>
      <c r="BN479" s="19">
        <v>2732.0719738826369</v>
      </c>
      <c r="BO479" s="19">
        <v>2205.415968860968</v>
      </c>
      <c r="BP479" s="19">
        <v>1596.0706992139394</v>
      </c>
      <c r="BR479" s="1" t="s">
        <v>15</v>
      </c>
      <c r="BS479" s="19">
        <v>4428.3386737066285</v>
      </c>
      <c r="BT479" s="19">
        <v>2819.1091162698303</v>
      </c>
      <c r="BU479" s="19">
        <v>2277.4050647505392</v>
      </c>
      <c r="BV479" s="19">
        <v>1646.7107386476516</v>
      </c>
      <c r="BX479" s="1" t="s">
        <v>15</v>
      </c>
      <c r="BY479" s="19">
        <v>4578.9055291476661</v>
      </c>
      <c r="BZ479" s="19">
        <v>2912.4840609870762</v>
      </c>
      <c r="CA479" s="19">
        <v>2354.9708603421509</v>
      </c>
      <c r="CB479" s="19">
        <v>1700.7293819790771</v>
      </c>
      <c r="CD479" s="1" t="s">
        <v>15</v>
      </c>
      <c r="CE479" s="19">
        <v>4736.383723018057</v>
      </c>
      <c r="CF479" s="19">
        <v>3009.9763516906105</v>
      </c>
      <c r="CG479" s="19">
        <v>2436.0512355742771</v>
      </c>
      <c r="CH479" s="19">
        <v>1757.0884525012639</v>
      </c>
      <c r="CJ479" s="1" t="s">
        <v>15</v>
      </c>
      <c r="CK479" s="19">
        <v>4899.2593355671343</v>
      </c>
      <c r="CL479" s="19">
        <v>3110.5660696138248</v>
      </c>
      <c r="CM479" s="19">
        <v>2519.8367474797201</v>
      </c>
      <c r="CN479" s="19">
        <v>1815.1897935160023</v>
      </c>
      <c r="CP479" s="1" t="s">
        <v>15</v>
      </c>
      <c r="CQ479" s="19">
        <v>5066.713109598435</v>
      </c>
      <c r="CR479" s="19">
        <v>3213.6360516831237</v>
      </c>
      <c r="CS479" s="19">
        <v>2605.8564213877976</v>
      </c>
      <c r="CT479" s="19">
        <v>1874.6704745526131</v>
      </c>
      <c r="CV479" s="1" t="s">
        <v>15</v>
      </c>
      <c r="CW479" s="19">
        <v>5237.2920493194415</v>
      </c>
      <c r="CX479" s="19">
        <v>3318.8742567553413</v>
      </c>
      <c r="CY479" s="19">
        <v>2693.6418995645063</v>
      </c>
      <c r="CZ479" s="19">
        <v>1935.3212057579983</v>
      </c>
      <c r="DB479" s="1" t="s">
        <v>15</v>
      </c>
      <c r="DC479" s="19">
        <v>5412.559718612908</v>
      </c>
      <c r="DD479" s="19">
        <v>3426.8835827493749</v>
      </c>
      <c r="DE479" s="19">
        <v>2783.8333499489518</v>
      </c>
      <c r="DF479" s="19">
        <v>1997.5007567823827</v>
      </c>
      <c r="DH479" s="1" t="s">
        <v>15</v>
      </c>
      <c r="DI479" s="19">
        <v>5592.2242713713467</v>
      </c>
      <c r="DJ479" s="19">
        <v>3537.3992967867157</v>
      </c>
      <c r="DK479" s="19">
        <v>2876.2485552261164</v>
      </c>
      <c r="DL479" s="19">
        <v>2061.0346297875844</v>
      </c>
      <c r="DN479" s="1" t="s">
        <v>15</v>
      </c>
      <c r="DO479" s="19">
        <v>5775.3730885279783</v>
      </c>
      <c r="DP479" s="19">
        <v>3649.904657925897</v>
      </c>
      <c r="DQ479" s="19">
        <v>2970.4546321419948</v>
      </c>
      <c r="DR479" s="19">
        <v>2125.5905889067012</v>
      </c>
      <c r="DV479" s="1" t="s">
        <v>15</v>
      </c>
      <c r="DW479" s="19">
        <v>4078.804696153089</v>
      </c>
      <c r="DX479" s="19">
        <v>2780.6681886787724</v>
      </c>
      <c r="DY479" s="19">
        <v>1894.0435470215091</v>
      </c>
      <c r="DZ479" s="19">
        <v>1539.8034680576977</v>
      </c>
      <c r="EB479" s="1" t="s">
        <v>15</v>
      </c>
      <c r="EC479" s="19">
        <v>4272.1914312122199</v>
      </c>
      <c r="ED479" s="19">
        <v>2911.9208814737758</v>
      </c>
      <c r="EE479" s="19">
        <v>1984.8328199492291</v>
      </c>
      <c r="EF479" s="19">
        <v>1611.3570047775997</v>
      </c>
      <c r="EH479" s="1" t="s">
        <v>15</v>
      </c>
      <c r="EI479" s="19">
        <v>4480.5591828039669</v>
      </c>
      <c r="EJ479" s="19">
        <v>3052.25069937137</v>
      </c>
      <c r="EK479" s="19">
        <v>2082.9025586742323</v>
      </c>
      <c r="EL479" s="19">
        <v>1687.2030140287586</v>
      </c>
      <c r="EN479" s="1" t="s">
        <v>15</v>
      </c>
      <c r="EO479" s="19">
        <v>4698.1933234742892</v>
      </c>
      <c r="EP479" s="19">
        <v>3198.5725153092699</v>
      </c>
      <c r="EQ479" s="19">
        <v>2185.3970790064086</v>
      </c>
      <c r="ER479" s="19">
        <v>1766.1938373419316</v>
      </c>
      <c r="ET479" s="1" t="s">
        <v>15</v>
      </c>
      <c r="EU479" s="19">
        <v>4921.732085207228</v>
      </c>
      <c r="EV479" s="19">
        <v>3348.2320330875409</v>
      </c>
      <c r="EW479" s="19">
        <v>2290.6356970936899</v>
      </c>
      <c r="EX479" s="19">
        <v>1846.9394124469829</v>
      </c>
      <c r="EZ479" s="1" t="s">
        <v>15</v>
      </c>
      <c r="FA479" s="19">
        <v>5149.611938488184</v>
      </c>
      <c r="FB479" s="19">
        <v>3499.3010758307155</v>
      </c>
      <c r="FC479" s="19">
        <v>2397.6108562405248</v>
      </c>
      <c r="FD479" s="19">
        <v>1928.5572312719121</v>
      </c>
      <c r="FF479" s="1" t="s">
        <v>15</v>
      </c>
      <c r="FG479" s="19">
        <v>5377.2076012100661</v>
      </c>
      <c r="FH479" s="19">
        <v>3650.2686211593295</v>
      </c>
      <c r="FI479" s="19">
        <v>2504.7048806232833</v>
      </c>
      <c r="FJ479" s="19">
        <v>2009.8970279404625</v>
      </c>
      <c r="FL479" s="1" t="s">
        <v>15</v>
      </c>
      <c r="FM479" s="19">
        <v>5604.3244935107759</v>
      </c>
      <c r="FN479" s="19">
        <v>3800.7222982862027</v>
      </c>
      <c r="FO479" s="19">
        <v>2611.7952341630858</v>
      </c>
      <c r="FP479" s="19">
        <v>2090.7898337174192</v>
      </c>
      <c r="FR479" s="1" t="s">
        <v>15</v>
      </c>
      <c r="FS479" s="19">
        <v>5827.8513982012864</v>
      </c>
      <c r="FT479" s="19">
        <v>3948.353188178723</v>
      </c>
      <c r="FU479" s="19">
        <v>2717.3643094279173</v>
      </c>
      <c r="FV479" s="19">
        <v>2169.9354801818549</v>
      </c>
      <c r="FX479" s="1" t="s">
        <v>15</v>
      </c>
      <c r="FY479" s="19">
        <v>6043.8390850860724</v>
      </c>
      <c r="FZ479" s="19">
        <v>4090.323010419163</v>
      </c>
      <c r="GA479" s="19">
        <v>2819.4946749438013</v>
      </c>
      <c r="GB479" s="19">
        <v>2245.676893730898</v>
      </c>
    </row>
    <row r="480" spans="2:184" s="1" customFormat="1" ht="12.5" x14ac:dyDescent="0.25">
      <c r="B480" s="1" t="s">
        <v>16</v>
      </c>
      <c r="C480" s="19">
        <v>7267.4104346595577</v>
      </c>
      <c r="D480" s="19">
        <v>4965.7781795171213</v>
      </c>
      <c r="E480" s="19">
        <v>3682.1224102666492</v>
      </c>
      <c r="F480" s="19">
        <v>3071.7998312414347</v>
      </c>
      <c r="H480" s="1" t="s">
        <v>16</v>
      </c>
      <c r="I480" s="19">
        <v>7569.8338729999305</v>
      </c>
      <c r="J480" s="19">
        <v>5169.915306113191</v>
      </c>
      <c r="K480" s="19">
        <v>3835.255439513553</v>
      </c>
      <c r="L480" s="19">
        <v>3196.8494160456294</v>
      </c>
      <c r="N480" s="1" t="s">
        <v>16</v>
      </c>
      <c r="O480" s="19">
        <v>7869.0807635468918</v>
      </c>
      <c r="P480" s="19">
        <v>5370.1871980921333</v>
      </c>
      <c r="Q480" s="19">
        <v>3986.8645786964216</v>
      </c>
      <c r="R480" s="19">
        <v>3318.4874962098047</v>
      </c>
      <c r="T480" s="1" t="s">
        <v>16</v>
      </c>
      <c r="U480" s="19">
        <v>8172.076784037019</v>
      </c>
      <c r="V480" s="19">
        <v>5572.4406158037891</v>
      </c>
      <c r="W480" s="19">
        <v>4140.2129023728621</v>
      </c>
      <c r="X480" s="19">
        <v>3441.1477641506544</v>
      </c>
      <c r="Z480" s="1" t="s">
        <v>16</v>
      </c>
      <c r="AA480" s="19">
        <v>8491.0181472553413</v>
      </c>
      <c r="AB480" s="19">
        <v>5784.6313241140888</v>
      </c>
      <c r="AC480" s="19">
        <v>4301.3323011149914</v>
      </c>
      <c r="AD480" s="19">
        <v>3569.8145075896614</v>
      </c>
      <c r="AF480" s="1" t="s">
        <v>16</v>
      </c>
      <c r="AG480" s="19">
        <v>8835.5335671279026</v>
      </c>
      <c r="AH480" s="19">
        <v>6012.4654707001173</v>
      </c>
      <c r="AI480" s="19">
        <v>4474.7863341450011</v>
      </c>
      <c r="AJ480" s="19">
        <v>3708.1683813958216</v>
      </c>
      <c r="AL480" s="1" t="s">
        <v>16</v>
      </c>
      <c r="AM480" s="19">
        <v>9202.9133505069458</v>
      </c>
      <c r="AN480" s="19">
        <v>6256.0464133567348</v>
      </c>
      <c r="AO480" s="19">
        <v>4660.0005849307845</v>
      </c>
      <c r="AP480" s="19">
        <v>3855.9216736516478</v>
      </c>
      <c r="AR480" s="1" t="s">
        <v>16</v>
      </c>
      <c r="AS480" s="19">
        <v>9591.1648060978441</v>
      </c>
      <c r="AT480" s="19">
        <v>6513.3890924702646</v>
      </c>
      <c r="AU480" s="19">
        <v>4855.8433844374485</v>
      </c>
      <c r="AV480" s="19">
        <v>4011.8935154521355</v>
      </c>
      <c r="AX480" s="1" t="s">
        <v>16</v>
      </c>
      <c r="AY480" s="19">
        <v>9996.973522301003</v>
      </c>
      <c r="AZ480" s="19">
        <v>6781.9774309263248</v>
      </c>
      <c r="BA480" s="19">
        <v>5060.6204657592771</v>
      </c>
      <c r="BB480" s="19">
        <v>4174.4653082631839</v>
      </c>
      <c r="BD480" s="1" t="s">
        <v>16</v>
      </c>
      <c r="BE480" s="19">
        <v>10414.151930730943</v>
      </c>
      <c r="BF480" s="19">
        <v>7057.5103915358468</v>
      </c>
      <c r="BG480" s="19">
        <v>5271.2477402906643</v>
      </c>
      <c r="BH480" s="19">
        <v>4340.8420660666361</v>
      </c>
      <c r="BL480" s="1" t="s">
        <v>16</v>
      </c>
      <c r="BM480" s="19">
        <v>3713.8239360207263</v>
      </c>
      <c r="BN480" s="19">
        <v>2563.9756708031391</v>
      </c>
      <c r="BO480" s="19">
        <v>1985.2476092875561</v>
      </c>
      <c r="BP480" s="19">
        <v>1580.3999151980668</v>
      </c>
      <c r="BR480" s="1" t="s">
        <v>16</v>
      </c>
      <c r="BS480" s="19">
        <v>3846.7228797040902</v>
      </c>
      <c r="BT480" s="19">
        <v>2654.0406812056699</v>
      </c>
      <c r="BU480" s="19">
        <v>2056.5457476927272</v>
      </c>
      <c r="BV480" s="19">
        <v>1635.7092751899445</v>
      </c>
      <c r="BX480" s="1" t="s">
        <v>16</v>
      </c>
      <c r="BY480" s="19">
        <v>3976.7704102593821</v>
      </c>
      <c r="BZ480" s="19">
        <v>2741.4353546107232</v>
      </c>
      <c r="CA480" s="19">
        <v>2126.1915745977994</v>
      </c>
      <c r="CB480" s="19">
        <v>1689.0510498610288</v>
      </c>
      <c r="CD480" s="1" t="s">
        <v>16</v>
      </c>
      <c r="CE480" s="19">
        <v>4104.8074331455318</v>
      </c>
      <c r="CF480" s="19">
        <v>2827.1874759273628</v>
      </c>
      <c r="CG480" s="19">
        <v>2194.7261900656331</v>
      </c>
      <c r="CH480" s="19">
        <v>1741.318678493634</v>
      </c>
      <c r="CJ480" s="1" t="s">
        <v>16</v>
      </c>
      <c r="CK480" s="19">
        <v>4236.6751593667077</v>
      </c>
      <c r="CL480" s="19">
        <v>2915.276720036471</v>
      </c>
      <c r="CM480" s="19">
        <v>2265.2449060774388</v>
      </c>
      <c r="CN480" s="19">
        <v>1794.963014608813</v>
      </c>
      <c r="CP480" s="1" t="s">
        <v>16</v>
      </c>
      <c r="CQ480" s="19">
        <v>4376.672665642287</v>
      </c>
      <c r="CR480" s="19">
        <v>3008.5695801482457</v>
      </c>
      <c r="CS480" s="19">
        <v>2340.0021446572832</v>
      </c>
      <c r="CT480" s="19">
        <v>1851.7460111931894</v>
      </c>
      <c r="CV480" s="1" t="s">
        <v>16</v>
      </c>
      <c r="CW480" s="19">
        <v>4524.5643668035054</v>
      </c>
      <c r="CX480" s="19">
        <v>3107.4660583120758</v>
      </c>
      <c r="CY480" s="19">
        <v>2419.1224803519794</v>
      </c>
      <c r="CZ480" s="19">
        <v>1911.8849728642726</v>
      </c>
      <c r="DB480" s="1" t="s">
        <v>16</v>
      </c>
      <c r="DC480" s="19">
        <v>4680.1244546729758</v>
      </c>
      <c r="DD480" s="19">
        <v>3211.438936181904</v>
      </c>
      <c r="DE480" s="19">
        <v>2502.3379022165354</v>
      </c>
      <c r="DF480" s="19">
        <v>1975.0603902026032</v>
      </c>
      <c r="DH480" s="1" t="s">
        <v>16</v>
      </c>
      <c r="DI480" s="19">
        <v>4842.8582614018733</v>
      </c>
      <c r="DJ480" s="19">
        <v>3320.0672462830171</v>
      </c>
      <c r="DK480" s="19">
        <v>2589.3550927582933</v>
      </c>
      <c r="DL480" s="19">
        <v>2040.9914864624827</v>
      </c>
      <c r="DN480" s="1" t="s">
        <v>16</v>
      </c>
      <c r="DO480" s="19">
        <v>5011.1152953560722</v>
      </c>
      <c r="DP480" s="19">
        <v>3432.2703364718454</v>
      </c>
      <c r="DQ480" s="19">
        <v>2679.3243672361614</v>
      </c>
      <c r="DR480" s="19">
        <v>2108.9811333562234</v>
      </c>
      <c r="DV480" s="1" t="s">
        <v>16</v>
      </c>
      <c r="DW480" s="19">
        <v>3553.5864986388319</v>
      </c>
      <c r="DX480" s="19">
        <v>2401.8025087139818</v>
      </c>
      <c r="DY480" s="19">
        <v>1696.8748009790929</v>
      </c>
      <c r="DZ480" s="19">
        <v>1491.3999160433682</v>
      </c>
      <c r="EB480" s="1" t="s">
        <v>16</v>
      </c>
      <c r="EC480" s="19">
        <v>3723.1109932958398</v>
      </c>
      <c r="ED480" s="19">
        <v>2515.8746249075216</v>
      </c>
      <c r="EE480" s="19">
        <v>1778.7096918208256</v>
      </c>
      <c r="EF480" s="19">
        <v>1561.1401408556846</v>
      </c>
      <c r="EH480" s="1" t="s">
        <v>16</v>
      </c>
      <c r="EI480" s="19">
        <v>3892.3103532875102</v>
      </c>
      <c r="EJ480" s="19">
        <v>2628.7518434814106</v>
      </c>
      <c r="EK480" s="19">
        <v>1860.673004098622</v>
      </c>
      <c r="EL480" s="19">
        <v>1629.4364463487761</v>
      </c>
      <c r="EN480" s="1" t="s">
        <v>16</v>
      </c>
      <c r="EO480" s="19">
        <v>4067.2693508914872</v>
      </c>
      <c r="EP480" s="19">
        <v>2745.2531398764268</v>
      </c>
      <c r="EQ480" s="19">
        <v>1945.4867123072293</v>
      </c>
      <c r="ER480" s="19">
        <v>1699.8290856570202</v>
      </c>
      <c r="ET480" s="1" t="s">
        <v>16</v>
      </c>
      <c r="EU480" s="19">
        <v>4254.3429878886336</v>
      </c>
      <c r="EV480" s="19">
        <v>2869.3546040776178</v>
      </c>
      <c r="EW480" s="19">
        <v>2036.0873950375524</v>
      </c>
      <c r="EX480" s="19">
        <v>1774.8514929808484</v>
      </c>
      <c r="EZ480" s="1" t="s">
        <v>16</v>
      </c>
      <c r="FA480" s="19">
        <v>4458.8609014856156</v>
      </c>
      <c r="FB480" s="19">
        <v>3003.8958905518721</v>
      </c>
      <c r="FC480" s="19">
        <v>2134.7841894877183</v>
      </c>
      <c r="FD480" s="19">
        <v>1856.4223702026325</v>
      </c>
      <c r="FF480" s="1" t="s">
        <v>16</v>
      </c>
      <c r="FG480" s="19">
        <v>4678.3489837034404</v>
      </c>
      <c r="FH480" s="19">
        <v>3148.5803550446585</v>
      </c>
      <c r="FI480" s="19">
        <v>2240.8781045788051</v>
      </c>
      <c r="FJ480" s="19">
        <v>1944.0367007873751</v>
      </c>
      <c r="FL480" s="1" t="s">
        <v>16</v>
      </c>
      <c r="FM480" s="19">
        <v>4911.0403514248683</v>
      </c>
      <c r="FN480" s="19">
        <v>3301.9501562883606</v>
      </c>
      <c r="FO480" s="19">
        <v>2353.5054822209131</v>
      </c>
      <c r="FP480" s="19">
        <v>2036.8331252495323</v>
      </c>
      <c r="FR480" s="1" t="s">
        <v>16</v>
      </c>
      <c r="FS480" s="19">
        <v>5154.1152608991306</v>
      </c>
      <c r="FT480" s="19">
        <v>3461.9101846433082</v>
      </c>
      <c r="FU480" s="19">
        <v>2471.2653730009838</v>
      </c>
      <c r="FV480" s="19">
        <v>2133.4738218007014</v>
      </c>
      <c r="FX480" s="1" t="s">
        <v>16</v>
      </c>
      <c r="FY480" s="19">
        <v>5403.0366353748714</v>
      </c>
      <c r="FZ480" s="19">
        <v>3625.2400550640009</v>
      </c>
      <c r="GA480" s="19">
        <v>2591.9233730545034</v>
      </c>
      <c r="GB480" s="19">
        <v>2231.8609327104132</v>
      </c>
    </row>
    <row r="481" spans="2:195" s="1" customFormat="1" ht="12.5" x14ac:dyDescent="0.25">
      <c r="B481" s="1" t="s">
        <v>17</v>
      </c>
      <c r="C481" s="19">
        <v>5942.7394108496592</v>
      </c>
      <c r="D481" s="19">
        <v>4172.1660400697529</v>
      </c>
      <c r="E481" s="19">
        <v>2862.2163497845231</v>
      </c>
      <c r="F481" s="19">
        <v>2506.2017412199302</v>
      </c>
      <c r="H481" s="1" t="s">
        <v>17</v>
      </c>
      <c r="I481" s="19">
        <v>6265.6768674082869</v>
      </c>
      <c r="J481" s="19">
        <v>4397.6575406866159</v>
      </c>
      <c r="K481" s="19">
        <v>3018.2111488214068</v>
      </c>
      <c r="L481" s="19">
        <v>2640.6238974087391</v>
      </c>
      <c r="N481" s="1" t="s">
        <v>17</v>
      </c>
      <c r="O481" s="19">
        <v>6599.6853738648424</v>
      </c>
      <c r="P481" s="19">
        <v>4629.6305562366297</v>
      </c>
      <c r="Q481" s="19">
        <v>3179.5193389912483</v>
      </c>
      <c r="R481" s="19">
        <v>2778.0683939591477</v>
      </c>
      <c r="T481" s="1" t="s">
        <v>17</v>
      </c>
      <c r="U481" s="19">
        <v>6933.1926903394515</v>
      </c>
      <c r="V481" s="19">
        <v>4860.8929725866237</v>
      </c>
      <c r="W481" s="19">
        <v>3340.5285469042365</v>
      </c>
      <c r="X481" s="19">
        <v>2914.8812557166657</v>
      </c>
      <c r="Z481" s="1" t="s">
        <v>17</v>
      </c>
      <c r="AA481" s="19">
        <v>7264.959313185791</v>
      </c>
      <c r="AB481" s="19">
        <v>5090.4030770913532</v>
      </c>
      <c r="AC481" s="19">
        <v>3500.4432718390635</v>
      </c>
      <c r="AD481" s="19">
        <v>3050.5168685969711</v>
      </c>
      <c r="AF481" s="1" t="s">
        <v>17</v>
      </c>
      <c r="AG481" s="19">
        <v>7595.8298085079241</v>
      </c>
      <c r="AH481" s="19">
        <v>5318.155635584897</v>
      </c>
      <c r="AI481" s="19">
        <v>3659.3513159704426</v>
      </c>
      <c r="AJ481" s="19">
        <v>3185.1344461333556</v>
      </c>
      <c r="AL481" s="1" t="s">
        <v>17</v>
      </c>
      <c r="AM481" s="19">
        <v>7918.6330057267924</v>
      </c>
      <c r="AN481" s="19">
        <v>5540.822648021338</v>
      </c>
      <c r="AO481" s="19">
        <v>3814.4197728042841</v>
      </c>
      <c r="AP481" s="19">
        <v>3316.4530424827126</v>
      </c>
      <c r="AR481" s="1" t="s">
        <v>17</v>
      </c>
      <c r="AS481" s="19">
        <v>8236.2949205293826</v>
      </c>
      <c r="AT481" s="19">
        <v>5759.9159092022437</v>
      </c>
      <c r="AU481" s="19">
        <v>3966.9252194676337</v>
      </c>
      <c r="AV481" s="19">
        <v>3445.4338851247494</v>
      </c>
      <c r="AX481" s="1" t="s">
        <v>17</v>
      </c>
      <c r="AY481" s="19">
        <v>8557.9110363351574</v>
      </c>
      <c r="AZ481" s="19">
        <v>5981.5887165464828</v>
      </c>
      <c r="BA481" s="19">
        <v>4121.1769495041353</v>
      </c>
      <c r="BB481" s="19">
        <v>3575.7138681288407</v>
      </c>
      <c r="BD481" s="1" t="s">
        <v>17</v>
      </c>
      <c r="BE481" s="19">
        <v>8895.6798985157839</v>
      </c>
      <c r="BF481" s="19">
        <v>6214.275864500939</v>
      </c>
      <c r="BG481" s="19">
        <v>4283.0291655283527</v>
      </c>
      <c r="BH481" s="19">
        <v>3712.21132119915</v>
      </c>
      <c r="BL481" s="1" t="s">
        <v>17</v>
      </c>
      <c r="BM481" s="19">
        <v>3184.3682478628757</v>
      </c>
      <c r="BN481" s="19">
        <v>2101.0997227482899</v>
      </c>
      <c r="BO481" s="19">
        <v>1622.885190633853</v>
      </c>
      <c r="BP481" s="19">
        <v>1249.2821649273208</v>
      </c>
      <c r="BR481" s="1" t="s">
        <v>17</v>
      </c>
      <c r="BS481" s="19">
        <v>3350.6633144000193</v>
      </c>
      <c r="BT481" s="19">
        <v>2209.4198793567411</v>
      </c>
      <c r="BU481" s="19">
        <v>1707.8487514445721</v>
      </c>
      <c r="BV481" s="19">
        <v>1313.5226765606051</v>
      </c>
      <c r="BX481" s="1" t="s">
        <v>17</v>
      </c>
      <c r="BY481" s="19">
        <v>3520.5317074261293</v>
      </c>
      <c r="BZ481" s="19">
        <v>2319.4581578584216</v>
      </c>
      <c r="CA481" s="19">
        <v>1794.5322845187873</v>
      </c>
      <c r="CB481" s="19">
        <v>1378.5168712235372</v>
      </c>
      <c r="CD481" s="1" t="s">
        <v>17</v>
      </c>
      <c r="CE481" s="19">
        <v>3688.1731486807726</v>
      </c>
      <c r="CF481" s="19">
        <v>2427.749725045041</v>
      </c>
      <c r="CG481" s="19">
        <v>1880.0526058347043</v>
      </c>
      <c r="CH481" s="19">
        <v>1442.408724381505</v>
      </c>
      <c r="CJ481" s="1" t="s">
        <v>17</v>
      </c>
      <c r="CK481" s="19">
        <v>3851.4024068246586</v>
      </c>
      <c r="CL481" s="19">
        <v>2532.8198861585483</v>
      </c>
      <c r="CM481" s="19">
        <v>1963.2700218893142</v>
      </c>
      <c r="CN481" s="19">
        <v>1504.3219891280955</v>
      </c>
      <c r="CP481" s="1" t="s">
        <v>17</v>
      </c>
      <c r="CQ481" s="19">
        <v>4009.1768600607679</v>
      </c>
      <c r="CR481" s="19">
        <v>2633.916483156122</v>
      </c>
      <c r="CS481" s="19">
        <v>2043.6124768755644</v>
      </c>
      <c r="CT481" s="19">
        <v>1563.8105352691464</v>
      </c>
      <c r="CV481" s="1" t="s">
        <v>17</v>
      </c>
      <c r="CW481" s="19">
        <v>4158.4429079991933</v>
      </c>
      <c r="CX481" s="19">
        <v>2729.5506519445289</v>
      </c>
      <c r="CY481" s="19">
        <v>2119.7418364804339</v>
      </c>
      <c r="CZ481" s="19">
        <v>1619.9712256352304</v>
      </c>
      <c r="DB481" s="1" t="s">
        <v>17</v>
      </c>
      <c r="DC481" s="19">
        <v>4300.9916766862571</v>
      </c>
      <c r="DD481" s="19">
        <v>2820.6010308955156</v>
      </c>
      <c r="DE481" s="19">
        <v>2192.4429221414912</v>
      </c>
      <c r="DF481" s="19">
        <v>1673.3359738591448</v>
      </c>
      <c r="DH481" s="1" t="s">
        <v>17</v>
      </c>
      <c r="DI481" s="19">
        <v>4441.5130590860754</v>
      </c>
      <c r="DJ481" s="19">
        <v>2910.0929230523516</v>
      </c>
      <c r="DK481" s="19">
        <v>2264.0808859700292</v>
      </c>
      <c r="DL481" s="19">
        <v>1725.6866779062484</v>
      </c>
      <c r="DN481" s="1" t="s">
        <v>17</v>
      </c>
      <c r="DO481" s="19">
        <v>4586.2526505604155</v>
      </c>
      <c r="DP481" s="19">
        <v>3002.1739989755056</v>
      </c>
      <c r="DQ481" s="19">
        <v>2337.8681595814965</v>
      </c>
      <c r="DR481" s="19">
        <v>1779.458416886479</v>
      </c>
      <c r="DV481" s="1" t="s">
        <v>17</v>
      </c>
      <c r="DW481" s="19">
        <v>2758.3711629867839</v>
      </c>
      <c r="DX481" s="19">
        <v>2071.0663173214634</v>
      </c>
      <c r="DY481" s="19">
        <v>1239.3311591506704</v>
      </c>
      <c r="DZ481" s="19">
        <v>1256.9195762926092</v>
      </c>
      <c r="EB481" s="1" t="s">
        <v>17</v>
      </c>
      <c r="EC481" s="19">
        <v>2915.013553008268</v>
      </c>
      <c r="ED481" s="19">
        <v>2188.2376613298748</v>
      </c>
      <c r="EE481" s="19">
        <v>1310.3623973768349</v>
      </c>
      <c r="EF481" s="19">
        <v>1327.1012208481338</v>
      </c>
      <c r="EH481" s="1" t="s">
        <v>17</v>
      </c>
      <c r="EI481" s="19">
        <v>3079.1536664387136</v>
      </c>
      <c r="EJ481" s="19">
        <v>2310.1723983782081</v>
      </c>
      <c r="EK481" s="19">
        <v>1384.9870544724611</v>
      </c>
      <c r="EL481" s="19">
        <v>1399.5515227356104</v>
      </c>
      <c r="EN481" s="1" t="s">
        <v>17</v>
      </c>
      <c r="EO481" s="19">
        <v>3245.0195416586789</v>
      </c>
      <c r="EP481" s="19">
        <v>2433.1432475415827</v>
      </c>
      <c r="EQ481" s="19">
        <v>1460.4759410695319</v>
      </c>
      <c r="ER481" s="19">
        <v>1472.4725313351605</v>
      </c>
      <c r="ET481" s="1" t="s">
        <v>17</v>
      </c>
      <c r="EU481" s="19">
        <v>3413.5569063611324</v>
      </c>
      <c r="EV481" s="19">
        <v>2557.5831909328049</v>
      </c>
      <c r="EW481" s="19">
        <v>1537.1732499497491</v>
      </c>
      <c r="EX481" s="19">
        <v>1546.1948794688753</v>
      </c>
      <c r="EZ481" s="1" t="s">
        <v>17</v>
      </c>
      <c r="FA481" s="19">
        <v>3586.6529484471566</v>
      </c>
      <c r="FB481" s="19">
        <v>2684.2391524287746</v>
      </c>
      <c r="FC481" s="19">
        <v>1615.7388390948779</v>
      </c>
      <c r="FD481" s="19">
        <v>1621.3239108642094</v>
      </c>
      <c r="FF481" s="1" t="s">
        <v>17</v>
      </c>
      <c r="FG481" s="19">
        <v>3760.1900977275991</v>
      </c>
      <c r="FH481" s="19">
        <v>2811.271996076809</v>
      </c>
      <c r="FI481" s="19">
        <v>1694.6779363238502</v>
      </c>
      <c r="FJ481" s="19">
        <v>1696.4818168474824</v>
      </c>
      <c r="FL481" s="1" t="s">
        <v>17</v>
      </c>
      <c r="FM481" s="19">
        <v>3935.3032438431255</v>
      </c>
      <c r="FN481" s="19">
        <v>2939.3148783067286</v>
      </c>
      <c r="FO481" s="19">
        <v>1774.4822973261425</v>
      </c>
      <c r="FP481" s="19">
        <v>1772.0979112656048</v>
      </c>
      <c r="FR481" s="1" t="s">
        <v>17</v>
      </c>
      <c r="FS481" s="19">
        <v>4116.3979772490811</v>
      </c>
      <c r="FT481" s="19">
        <v>3071.4957934941312</v>
      </c>
      <c r="FU481" s="19">
        <v>1857.096063534106</v>
      </c>
      <c r="FV481" s="19">
        <v>1850.027190222592</v>
      </c>
      <c r="FX481" s="1" t="s">
        <v>17</v>
      </c>
      <c r="FY481" s="19">
        <v>4309.4272479553692</v>
      </c>
      <c r="FZ481" s="19">
        <v>3212.1018655254334</v>
      </c>
      <c r="GA481" s="19">
        <v>1945.1610059468567</v>
      </c>
      <c r="GB481" s="19">
        <v>1932.7529043126708</v>
      </c>
    </row>
    <row r="482" spans="2:195" s="1" customFormat="1" ht="12.5" x14ac:dyDescent="0.25">
      <c r="B482" s="1" t="s">
        <v>18</v>
      </c>
      <c r="C482" s="19">
        <v>5105.3903934379232</v>
      </c>
      <c r="D482" s="19">
        <v>3629.8624706740329</v>
      </c>
      <c r="E482" s="19">
        <v>2196.2200004817842</v>
      </c>
      <c r="F482" s="19">
        <v>2208.2256755998424</v>
      </c>
      <c r="H482" s="1" t="s">
        <v>18</v>
      </c>
      <c r="I482" s="19">
        <v>5388.3704348197061</v>
      </c>
      <c r="J482" s="19">
        <v>3829.4805702491694</v>
      </c>
      <c r="K482" s="19">
        <v>2318.106468289106</v>
      </c>
      <c r="L482" s="19">
        <v>2328.7830627537442</v>
      </c>
      <c r="N482" s="1" t="s">
        <v>18</v>
      </c>
      <c r="O482" s="19">
        <v>5728.1517162493365</v>
      </c>
      <c r="P482" s="19">
        <v>4068.1341896304293</v>
      </c>
      <c r="Q482" s="19">
        <v>2464.5883052333866</v>
      </c>
      <c r="R482" s="19">
        <v>2472.291373871868</v>
      </c>
      <c r="T482" s="1" t="s">
        <v>18</v>
      </c>
      <c r="U482" s="19">
        <v>6104.1306391424059</v>
      </c>
      <c r="V482" s="19">
        <v>4331.9548377287756</v>
      </c>
      <c r="W482" s="19">
        <v>2626.6801543025144</v>
      </c>
      <c r="X482" s="19">
        <v>2630.8643209664106</v>
      </c>
      <c r="Z482" s="1" t="s">
        <v>18</v>
      </c>
      <c r="AA482" s="19">
        <v>6496.9413852157759</v>
      </c>
      <c r="AB482" s="19">
        <v>4606.8734263773076</v>
      </c>
      <c r="AC482" s="19">
        <v>2795.9595105671588</v>
      </c>
      <c r="AD482" s="19">
        <v>2795.9909637678852</v>
      </c>
      <c r="AF482" s="1" t="s">
        <v>18</v>
      </c>
      <c r="AG482" s="19">
        <v>6893.5724457626748</v>
      </c>
      <c r="AH482" s="19">
        <v>4882.9828952309354</v>
      </c>
      <c r="AI482" s="19">
        <v>2966.6035995555048</v>
      </c>
      <c r="AJ482" s="19">
        <v>2961.7863306708659</v>
      </c>
      <c r="AL482" s="1" t="s">
        <v>18</v>
      </c>
      <c r="AM482" s="19">
        <v>7288.011862781419</v>
      </c>
      <c r="AN482" s="19">
        <v>5157.5711348686673</v>
      </c>
      <c r="AO482" s="19">
        <v>3136.5200954838447</v>
      </c>
      <c r="AP482" s="19">
        <v>3126.3540571042668</v>
      </c>
      <c r="AR482" s="1" t="s">
        <v>18</v>
      </c>
      <c r="AS482" s="19">
        <v>7685.0172023443802</v>
      </c>
      <c r="AT482" s="19">
        <v>5433.5327334662516</v>
      </c>
      <c r="AU482" s="19">
        <v>3307.6188652325759</v>
      </c>
      <c r="AV482" s="19">
        <v>3291.4964605805517</v>
      </c>
      <c r="AX482" s="1" t="s">
        <v>18</v>
      </c>
      <c r="AY482" s="19">
        <v>8082.1660442383954</v>
      </c>
      <c r="AZ482" s="19">
        <v>5708.961372247486</v>
      </c>
      <c r="BA482" s="19">
        <v>3478.7517328674048</v>
      </c>
      <c r="BB482" s="19">
        <v>3456.0164818602325</v>
      </c>
      <c r="BD482" s="1" t="s">
        <v>18</v>
      </c>
      <c r="BE482" s="19">
        <v>8477.2574766949783</v>
      </c>
      <c r="BF482" s="19">
        <v>5982.2448263373262</v>
      </c>
      <c r="BG482" s="19">
        <v>3648.8820425907452</v>
      </c>
      <c r="BH482" s="19">
        <v>3618.8308444024165</v>
      </c>
      <c r="BL482" s="1" t="s">
        <v>18</v>
      </c>
      <c r="BM482" s="19">
        <v>2724.6118128832381</v>
      </c>
      <c r="BN482" s="19">
        <v>1928.068583738534</v>
      </c>
      <c r="BO482" s="19">
        <v>1235.345671325189</v>
      </c>
      <c r="BP482" s="19">
        <v>1167.6659149718259</v>
      </c>
      <c r="BR482" s="1" t="s">
        <v>18</v>
      </c>
      <c r="BS482" s="19">
        <v>2865.314481049551</v>
      </c>
      <c r="BT482" s="19">
        <v>2026.3488935829007</v>
      </c>
      <c r="BU482" s="19">
        <v>1299.3024600512358</v>
      </c>
      <c r="BV482" s="19">
        <v>1227.0317246753984</v>
      </c>
      <c r="BX482" s="1" t="s">
        <v>18</v>
      </c>
      <c r="BY482" s="19">
        <v>3037.3219477232442</v>
      </c>
      <c r="BZ482" s="19">
        <v>2146.1672978187721</v>
      </c>
      <c r="CA482" s="19">
        <v>1377.3781660755697</v>
      </c>
      <c r="CB482" s="19">
        <v>1299.1861035891393</v>
      </c>
      <c r="CD482" s="1" t="s">
        <v>18</v>
      </c>
      <c r="CE482" s="19">
        <v>3227.9338626459084</v>
      </c>
      <c r="CF482" s="19">
        <v>2278.8288139903366</v>
      </c>
      <c r="CG482" s="19">
        <v>1463.870563549385</v>
      </c>
      <c r="CH482" s="19">
        <v>1379.044813929745</v>
      </c>
      <c r="CJ482" s="1" t="s">
        <v>18</v>
      </c>
      <c r="CK482" s="19">
        <v>3426.6632989079612</v>
      </c>
      <c r="CL482" s="19">
        <v>2416.8589500166509</v>
      </c>
      <c r="CM482" s="19">
        <v>1554.0032438322241</v>
      </c>
      <c r="CN482" s="19">
        <v>1462.0763496873963</v>
      </c>
      <c r="CP482" s="1" t="s">
        <v>18</v>
      </c>
      <c r="CQ482" s="19">
        <v>3625.9693095746993</v>
      </c>
      <c r="CR482" s="19">
        <v>2554.849790154225</v>
      </c>
      <c r="CS482" s="19">
        <v>1644.3217618823885</v>
      </c>
      <c r="CT482" s="19">
        <v>1545.0045264037569</v>
      </c>
      <c r="CV482" s="1" t="s">
        <v>18</v>
      </c>
      <c r="CW482" s="19">
        <v>3823.3039657816034</v>
      </c>
      <c r="CX482" s="19">
        <v>2691.4957858211401</v>
      </c>
      <c r="CY482" s="19">
        <v>1733.8455394805644</v>
      </c>
      <c r="CZ482" s="19">
        <v>1627.0170241980973</v>
      </c>
      <c r="DB482" s="1" t="s">
        <v>18</v>
      </c>
      <c r="DC482" s="19">
        <v>4020.7012978491593</v>
      </c>
      <c r="DD482" s="19">
        <v>2827.9343987362699</v>
      </c>
      <c r="DE482" s="19">
        <v>1823.3953964223949</v>
      </c>
      <c r="DF482" s="19">
        <v>1708.8072125425881</v>
      </c>
      <c r="DH482" s="1" t="s">
        <v>18</v>
      </c>
      <c r="DI482" s="19">
        <v>4215.8668112268124</v>
      </c>
      <c r="DJ482" s="19">
        <v>2962.4924885004143</v>
      </c>
      <c r="DK482" s="19">
        <v>1911.9090422606532</v>
      </c>
      <c r="DL482" s="19">
        <v>1789.3471165638814</v>
      </c>
      <c r="DN482" s="1" t="s">
        <v>18</v>
      </c>
      <c r="DO482" s="19">
        <v>4406.1391914713658</v>
      </c>
      <c r="DP482" s="19">
        <v>3093.3606629011488</v>
      </c>
      <c r="DQ482" s="19">
        <v>1998.2029837512284</v>
      </c>
      <c r="DR482" s="19">
        <v>1867.5179858834899</v>
      </c>
      <c r="DV482" s="1" t="s">
        <v>18</v>
      </c>
      <c r="DW482" s="19">
        <v>2380.7785805546846</v>
      </c>
      <c r="DX482" s="19">
        <v>1701.7938869354991</v>
      </c>
      <c r="DY482" s="19">
        <v>960.87432915659519</v>
      </c>
      <c r="DZ482" s="19">
        <v>1040.5597606280164</v>
      </c>
      <c r="EB482" s="1" t="s">
        <v>18</v>
      </c>
      <c r="EC482" s="19">
        <v>2523.0559537701556</v>
      </c>
      <c r="ED482" s="19">
        <v>1803.1316766662687</v>
      </c>
      <c r="EE482" s="19">
        <v>1018.8040082378703</v>
      </c>
      <c r="EF482" s="19">
        <v>1101.751338078346</v>
      </c>
      <c r="EH482" s="1" t="s">
        <v>18</v>
      </c>
      <c r="EI482" s="19">
        <v>2690.8297685260923</v>
      </c>
      <c r="EJ482" s="19">
        <v>1921.966891811657</v>
      </c>
      <c r="EK482" s="19">
        <v>1087.2101391578167</v>
      </c>
      <c r="EL482" s="19">
        <v>1173.1052702827285</v>
      </c>
      <c r="EN482" s="1" t="s">
        <v>18</v>
      </c>
      <c r="EO482" s="19">
        <v>2876.1967764964979</v>
      </c>
      <c r="EP482" s="19">
        <v>2053.1260237384395</v>
      </c>
      <c r="EQ482" s="19">
        <v>1162.8095907531294</v>
      </c>
      <c r="ER482" s="19">
        <v>1251.8195070366658</v>
      </c>
      <c r="ET482" s="1" t="s">
        <v>18</v>
      </c>
      <c r="EU482" s="19">
        <v>3070.2780863078142</v>
      </c>
      <c r="EV482" s="19">
        <v>2190.0144763606563</v>
      </c>
      <c r="EW482" s="19">
        <v>1241.9562667349344</v>
      </c>
      <c r="EX482" s="19">
        <v>1333.9146140804889</v>
      </c>
      <c r="EZ482" s="1" t="s">
        <v>18</v>
      </c>
      <c r="FA482" s="19">
        <v>3267.6031361879759</v>
      </c>
      <c r="FB482" s="19">
        <v>2328.1331050767103</v>
      </c>
      <c r="FC482" s="19">
        <v>1322.2818376731161</v>
      </c>
      <c r="FD482" s="19">
        <v>1416.7818042671092</v>
      </c>
      <c r="FF482" s="1" t="s">
        <v>18</v>
      </c>
      <c r="FG482" s="19">
        <v>3464.7078969998151</v>
      </c>
      <c r="FH482" s="19">
        <v>2466.0753490475272</v>
      </c>
      <c r="FI482" s="19">
        <v>1402.6745560032805</v>
      </c>
      <c r="FJ482" s="19">
        <v>1499.3370329061695</v>
      </c>
      <c r="FL482" s="1" t="s">
        <v>18</v>
      </c>
      <c r="FM482" s="19">
        <v>3664.3159044952208</v>
      </c>
      <c r="FN482" s="19">
        <v>2605.5983347299816</v>
      </c>
      <c r="FO482" s="19">
        <v>1484.223468810181</v>
      </c>
      <c r="FP482" s="19">
        <v>1582.6892480379638</v>
      </c>
      <c r="FR482" s="1" t="s">
        <v>18</v>
      </c>
      <c r="FS482" s="19">
        <v>3866.2992330115831</v>
      </c>
      <c r="FT482" s="19">
        <v>2746.4688837470717</v>
      </c>
      <c r="FU482" s="19">
        <v>1566.8426906067514</v>
      </c>
      <c r="FV482" s="19">
        <v>1666.6693652963513</v>
      </c>
      <c r="FX482" s="1" t="s">
        <v>18</v>
      </c>
      <c r="FY482" s="19">
        <v>4071.118285223612</v>
      </c>
      <c r="FZ482" s="19">
        <v>2888.8841634361775</v>
      </c>
      <c r="GA482" s="19">
        <v>1650.679058839517</v>
      </c>
      <c r="GB482" s="19">
        <v>1751.3128585189265</v>
      </c>
    </row>
    <row r="483" spans="2:195" s="1" customFormat="1" ht="12.5" x14ac:dyDescent="0.25">
      <c r="B483" s="1" t="s">
        <v>19</v>
      </c>
      <c r="C483" s="19">
        <v>3310.8843764724238</v>
      </c>
      <c r="D483" s="19">
        <v>2489.6003914391149</v>
      </c>
      <c r="E483" s="19">
        <v>1328.0175043680788</v>
      </c>
      <c r="F483" s="19">
        <v>1485.7328230712121</v>
      </c>
      <c r="H483" s="1" t="s">
        <v>19</v>
      </c>
      <c r="I483" s="19">
        <v>3407.0774529381479</v>
      </c>
      <c r="J483" s="19">
        <v>2560.8617962942544</v>
      </c>
      <c r="K483" s="19">
        <v>1366.9850104303337</v>
      </c>
      <c r="L483" s="19">
        <v>1527.7955178670331</v>
      </c>
      <c r="N483" s="1" t="s">
        <v>19</v>
      </c>
      <c r="O483" s="19">
        <v>3516.950108758725</v>
      </c>
      <c r="P483" s="19">
        <v>2641.6808712847937</v>
      </c>
      <c r="Q483" s="19">
        <v>1411.4742744040452</v>
      </c>
      <c r="R483" s="19">
        <v>1575.1938664944378</v>
      </c>
      <c r="T483" s="1" t="s">
        <v>19</v>
      </c>
      <c r="U483" s="19">
        <v>3634.3747452500138</v>
      </c>
      <c r="V483" s="19">
        <v>2727.9316718467421</v>
      </c>
      <c r="W483" s="19">
        <v>1459.006489354947</v>
      </c>
      <c r="X483" s="19">
        <v>1625.7418230011915</v>
      </c>
      <c r="Z483" s="1" t="s">
        <v>19</v>
      </c>
      <c r="AA483" s="19">
        <v>3780.0692372368367</v>
      </c>
      <c r="AB483" s="19">
        <v>2834.9912709607984</v>
      </c>
      <c r="AC483" s="19">
        <v>1517.8575809214449</v>
      </c>
      <c r="AD483" s="19">
        <v>1688.6312608488101</v>
      </c>
      <c r="AF483" s="1" t="s">
        <v>19</v>
      </c>
      <c r="AG483" s="19">
        <v>3968.1659099691688</v>
      </c>
      <c r="AH483" s="19">
        <v>2973.0417525215298</v>
      </c>
      <c r="AI483" s="19">
        <v>1593.6129075624008</v>
      </c>
      <c r="AJ483" s="19">
        <v>1769.985292660326</v>
      </c>
      <c r="AL483" s="1" t="s">
        <v>19</v>
      </c>
      <c r="AM483" s="19">
        <v>4199.8380423760809</v>
      </c>
      <c r="AN483" s="19">
        <v>3143.7933866861758</v>
      </c>
      <c r="AO483" s="19">
        <v>1687.0028974679776</v>
      </c>
      <c r="AP483" s="19">
        <v>1870.6461715754708</v>
      </c>
      <c r="AR483" s="1" t="s">
        <v>19</v>
      </c>
      <c r="AS483" s="19">
        <v>4470.4162163895899</v>
      </c>
      <c r="AT483" s="19">
        <v>3343.3662239419718</v>
      </c>
      <c r="AU483" s="19">
        <v>1796.0989647373481</v>
      </c>
      <c r="AV483" s="19">
        <v>1988.3001609707226</v>
      </c>
      <c r="AX483" s="1" t="s">
        <v>19</v>
      </c>
      <c r="AY483" s="19">
        <v>4769.5157549677897</v>
      </c>
      <c r="AZ483" s="19">
        <v>3563.803913017709</v>
      </c>
      <c r="BA483" s="19">
        <v>1916.7083315569232</v>
      </c>
      <c r="BB483" s="19">
        <v>2118.1615754647705</v>
      </c>
      <c r="BD483" s="1" t="s">
        <v>19</v>
      </c>
      <c r="BE483" s="19">
        <v>5081.8836338643805</v>
      </c>
      <c r="BF483" s="19">
        <v>3793.620158661774</v>
      </c>
      <c r="BG483" s="19">
        <v>2042.6989025125476</v>
      </c>
      <c r="BH483" s="19">
        <v>2253.3119822777508</v>
      </c>
      <c r="BL483" s="1" t="s">
        <v>19</v>
      </c>
      <c r="BM483" s="19">
        <v>1905.1019390053391</v>
      </c>
      <c r="BN483" s="19">
        <v>1416.4548628324187</v>
      </c>
      <c r="BO483" s="19">
        <v>764.85350038406193</v>
      </c>
      <c r="BP483" s="19">
        <v>822.0836429782662</v>
      </c>
      <c r="BR483" s="1" t="s">
        <v>19</v>
      </c>
      <c r="BS483" s="19">
        <v>1956.6128252078208</v>
      </c>
      <c r="BT483" s="19">
        <v>1453.8295854820512</v>
      </c>
      <c r="BU483" s="19">
        <v>785.63177264908404</v>
      </c>
      <c r="BV483" s="19">
        <v>843.66923588249176</v>
      </c>
      <c r="BX483" s="1" t="s">
        <v>19</v>
      </c>
      <c r="BY483" s="19">
        <v>2012.6364339607082</v>
      </c>
      <c r="BZ483" s="19">
        <v>1494.1863086620197</v>
      </c>
      <c r="CA483" s="19">
        <v>808.17213674937682</v>
      </c>
      <c r="CB483" s="19">
        <v>866.8215281375924</v>
      </c>
      <c r="CD483" s="1" t="s">
        <v>19</v>
      </c>
      <c r="CE483" s="19">
        <v>2073.1646405734409</v>
      </c>
      <c r="CF483" s="19">
        <v>1537.7564062406193</v>
      </c>
      <c r="CG483" s="19">
        <v>832.50724161109861</v>
      </c>
      <c r="CH483" s="19">
        <v>891.80800192388392</v>
      </c>
      <c r="CJ483" s="1" t="s">
        <v>19</v>
      </c>
      <c r="CK483" s="19">
        <v>2149.7449610077715</v>
      </c>
      <c r="CL483" s="19">
        <v>1593.0649756659554</v>
      </c>
      <c r="CM483" s="19">
        <v>863.26394884061665</v>
      </c>
      <c r="CN483" s="19">
        <v>923.56906740041052</v>
      </c>
      <c r="CP483" s="1" t="s">
        <v>19</v>
      </c>
      <c r="CQ483" s="19">
        <v>2249.8454475936401</v>
      </c>
      <c r="CR483" s="19">
        <v>1665.5612587701012</v>
      </c>
      <c r="CS483" s="19">
        <v>903.42383227744858</v>
      </c>
      <c r="CT483" s="19">
        <v>965.2551733541552</v>
      </c>
      <c r="CV483" s="1" t="s">
        <v>19</v>
      </c>
      <c r="CW483" s="19">
        <v>2374.2442257405341</v>
      </c>
      <c r="CX483" s="19">
        <v>1756.0907083077389</v>
      </c>
      <c r="CY483" s="19">
        <v>953.39560519757686</v>
      </c>
      <c r="CZ483" s="19">
        <v>1017.3314735247075</v>
      </c>
      <c r="DB483" s="1" t="s">
        <v>19</v>
      </c>
      <c r="DC483" s="19">
        <v>2520.1998476925878</v>
      </c>
      <c r="DD483" s="19">
        <v>1862.3837740434692</v>
      </c>
      <c r="DE483" s="19">
        <v>1012.0225785155704</v>
      </c>
      <c r="DF483" s="19">
        <v>1078.4749437732694</v>
      </c>
      <c r="DH483" s="1" t="s">
        <v>19</v>
      </c>
      <c r="DI483" s="19">
        <v>2681.7179821105328</v>
      </c>
      <c r="DJ483" s="19">
        <v>1979.9314654808684</v>
      </c>
      <c r="DK483" s="19">
        <v>1076.8857402521896</v>
      </c>
      <c r="DL483" s="19">
        <v>1146.0528358846452</v>
      </c>
      <c r="DN483" s="1" t="s">
        <v>19</v>
      </c>
      <c r="DO483" s="19">
        <v>2850.2413961842772</v>
      </c>
      <c r="DP483" s="19">
        <v>2102.4257496505093</v>
      </c>
      <c r="DQ483" s="19">
        <v>1144.5617045925028</v>
      </c>
      <c r="DR483" s="19">
        <v>1216.3877681070385</v>
      </c>
      <c r="DV483" s="1" t="s">
        <v>19</v>
      </c>
      <c r="DW483" s="19">
        <v>1405.7824374670847</v>
      </c>
      <c r="DX483" s="19">
        <v>1073.1455286066964</v>
      </c>
      <c r="DY483" s="19">
        <v>563.16400398401674</v>
      </c>
      <c r="DZ483" s="19">
        <v>663.64918009294593</v>
      </c>
      <c r="EB483" s="1" t="s">
        <v>19</v>
      </c>
      <c r="EC483" s="19">
        <v>1450.464627730327</v>
      </c>
      <c r="ED483" s="19">
        <v>1107.0322108122034</v>
      </c>
      <c r="EE483" s="19">
        <v>581.35323778124973</v>
      </c>
      <c r="EF483" s="19">
        <v>684.12628198454149</v>
      </c>
      <c r="EH483" s="1" t="s">
        <v>19</v>
      </c>
      <c r="EI483" s="19">
        <v>1504.3136747980166</v>
      </c>
      <c r="EJ483" s="19">
        <v>1147.4945626227741</v>
      </c>
      <c r="EK483" s="19">
        <v>603.3021376546684</v>
      </c>
      <c r="EL483" s="19">
        <v>708.37233835684538</v>
      </c>
      <c r="EN483" s="1" t="s">
        <v>19</v>
      </c>
      <c r="EO483" s="19">
        <v>1561.2101046765731</v>
      </c>
      <c r="EP483" s="19">
        <v>1190.1752656061228</v>
      </c>
      <c r="EQ483" s="19">
        <v>626.49924774384851</v>
      </c>
      <c r="ER483" s="19">
        <v>733.93382107730758</v>
      </c>
      <c r="ET483" s="1" t="s">
        <v>19</v>
      </c>
      <c r="EU483" s="19">
        <v>1630.3242762290649</v>
      </c>
      <c r="EV483" s="19">
        <v>1241.9262952948429</v>
      </c>
      <c r="EW483" s="19">
        <v>654.59363208082812</v>
      </c>
      <c r="EX483" s="19">
        <v>765.06219344839963</v>
      </c>
      <c r="EZ483" s="1" t="s">
        <v>19</v>
      </c>
      <c r="FA483" s="19">
        <v>1718.3204623755289</v>
      </c>
      <c r="FB483" s="19">
        <v>1307.4804937514284</v>
      </c>
      <c r="FC483" s="19">
        <v>690.18907528495208</v>
      </c>
      <c r="FD483" s="19">
        <v>804.73011930617076</v>
      </c>
      <c r="FF483" s="1" t="s">
        <v>19</v>
      </c>
      <c r="FG483" s="19">
        <v>1825.5938166355465</v>
      </c>
      <c r="FH483" s="19">
        <v>1387.702678378437</v>
      </c>
      <c r="FI483" s="19">
        <v>733.60729227040065</v>
      </c>
      <c r="FJ483" s="19">
        <v>853.31469805076324</v>
      </c>
      <c r="FL483" s="1" t="s">
        <v>19</v>
      </c>
      <c r="FM483" s="19">
        <v>1950.2163686970021</v>
      </c>
      <c r="FN483" s="19">
        <v>1480.9824498985029</v>
      </c>
      <c r="FO483" s="19">
        <v>784.07638622177751</v>
      </c>
      <c r="FP483" s="19">
        <v>909.8252171974533</v>
      </c>
      <c r="FR483" s="1" t="s">
        <v>19</v>
      </c>
      <c r="FS483" s="19">
        <v>2087.7977728572564</v>
      </c>
      <c r="FT483" s="19">
        <v>1583.8724475368406</v>
      </c>
      <c r="FU483" s="19">
        <v>839.82259130473358</v>
      </c>
      <c r="FV483" s="19">
        <v>972.10873958012519</v>
      </c>
      <c r="FX483" s="1" t="s">
        <v>19</v>
      </c>
      <c r="FY483" s="19">
        <v>2231.6422376801033</v>
      </c>
      <c r="FZ483" s="19">
        <v>1691.1944090112647</v>
      </c>
      <c r="GA483" s="19">
        <v>898.13719792004497</v>
      </c>
      <c r="GB483" s="19">
        <v>1036.924214170712</v>
      </c>
    </row>
    <row r="484" spans="2:195" s="1" customFormat="1" ht="12.5" x14ac:dyDescent="0.25">
      <c r="B484" s="1" t="s">
        <v>20</v>
      </c>
      <c r="C484" s="19">
        <v>2392.2800208473077</v>
      </c>
      <c r="D484" s="19">
        <v>1742.3134286648256</v>
      </c>
      <c r="E484" s="19">
        <v>1005.5099096571234</v>
      </c>
      <c r="F484" s="19">
        <v>1105.5794704944865</v>
      </c>
      <c r="H484" s="1" t="s">
        <v>20</v>
      </c>
      <c r="I484" s="19">
        <v>2508.7351868344222</v>
      </c>
      <c r="J484" s="19">
        <v>1826.5380852308267</v>
      </c>
      <c r="K484" s="19">
        <v>1054.9680852211673</v>
      </c>
      <c r="L484" s="19">
        <v>1158.8768180354898</v>
      </c>
      <c r="N484" s="1" t="s">
        <v>20</v>
      </c>
      <c r="O484" s="19">
        <v>2658.4585039181175</v>
      </c>
      <c r="P484" s="19">
        <v>1934.4480492965545</v>
      </c>
      <c r="Q484" s="19">
        <v>1118.5357994104725</v>
      </c>
      <c r="R484" s="19">
        <v>1226.9175741321321</v>
      </c>
      <c r="T484" s="1" t="s">
        <v>20</v>
      </c>
      <c r="U484" s="19">
        <v>2805.0128801859191</v>
      </c>
      <c r="V484" s="19">
        <v>2039.7984328942237</v>
      </c>
      <c r="W484" s="19">
        <v>1180.7852227259302</v>
      </c>
      <c r="X484" s="19">
        <v>1293.2085118958582</v>
      </c>
      <c r="Z484" s="1" t="s">
        <v>20</v>
      </c>
      <c r="AA484" s="19">
        <v>2944.5112844707955</v>
      </c>
      <c r="AB484" s="19">
        <v>2139.6542607905676</v>
      </c>
      <c r="AC484" s="19">
        <v>1240.0457474249756</v>
      </c>
      <c r="AD484" s="19">
        <v>1355.9294616474783</v>
      </c>
      <c r="AF484" s="1" t="s">
        <v>20</v>
      </c>
      <c r="AG484" s="19">
        <v>3076.2235931929995</v>
      </c>
      <c r="AH484" s="19">
        <v>2233.2225459519432</v>
      </c>
      <c r="AI484" s="19">
        <v>1295.93113554404</v>
      </c>
      <c r="AJ484" s="19">
        <v>1414.6550010307906</v>
      </c>
      <c r="AL484" s="1" t="s">
        <v>20</v>
      </c>
      <c r="AM484" s="19">
        <v>3193.9796948563903</v>
      </c>
      <c r="AN484" s="19">
        <v>2316.7379604336979</v>
      </c>
      <c r="AO484" s="19">
        <v>1346.0359909917115</v>
      </c>
      <c r="AP484" s="19">
        <v>1466.8843994253612</v>
      </c>
      <c r="AR484" s="1" t="s">
        <v>20</v>
      </c>
      <c r="AS484" s="19">
        <v>3304.3294275006792</v>
      </c>
      <c r="AT484" s="19">
        <v>2394.7445325766607</v>
      </c>
      <c r="AU484" s="19">
        <v>1393.0598347494379</v>
      </c>
      <c r="AV484" s="19">
        <v>1515.5225927096567</v>
      </c>
      <c r="AX484" s="1" t="s">
        <v>20</v>
      </c>
      <c r="AY484" s="19">
        <v>3422.419844331831</v>
      </c>
      <c r="AZ484" s="19">
        <v>2478.1449227222479</v>
      </c>
      <c r="BA484" s="19">
        <v>1443.367921484981</v>
      </c>
      <c r="BB484" s="19">
        <v>1567.4599426928585</v>
      </c>
      <c r="BD484" s="1" t="s">
        <v>20</v>
      </c>
      <c r="BE484" s="19">
        <v>3567.6557318158093</v>
      </c>
      <c r="BF484" s="19">
        <v>2580.9411266590751</v>
      </c>
      <c r="BG484" s="19">
        <v>1505.1449793975762</v>
      </c>
      <c r="BH484" s="19">
        <v>1631.4965992603293</v>
      </c>
      <c r="BL484" s="1" t="s">
        <v>20</v>
      </c>
      <c r="BM484" s="19">
        <v>1372.8058292983344</v>
      </c>
      <c r="BN484" s="19">
        <v>983.31031712156323</v>
      </c>
      <c r="BO484" s="19">
        <v>561.85088895713761</v>
      </c>
      <c r="BP484" s="19">
        <v>602.12224953484667</v>
      </c>
      <c r="BR484" s="1" t="s">
        <v>20</v>
      </c>
      <c r="BS484" s="19">
        <v>1431.759718068251</v>
      </c>
      <c r="BT484" s="19">
        <v>1024.8863447388774</v>
      </c>
      <c r="BU484" s="19">
        <v>586.05206526770871</v>
      </c>
      <c r="BV484" s="19">
        <v>627.50216626291751</v>
      </c>
      <c r="BX484" s="1" t="s">
        <v>20</v>
      </c>
      <c r="BY484" s="19">
        <v>1506.9534084591999</v>
      </c>
      <c r="BZ484" s="19">
        <v>1077.7951080322282</v>
      </c>
      <c r="CA484" s="19">
        <v>616.86522232763286</v>
      </c>
      <c r="CB484" s="19">
        <v>659.69312245659103</v>
      </c>
      <c r="CD484" s="1" t="s">
        <v>20</v>
      </c>
      <c r="CE484" s="19">
        <v>1580.8659660109174</v>
      </c>
      <c r="CF484" s="19">
        <v>1129.6548267724131</v>
      </c>
      <c r="CG484" s="19">
        <v>647.14439618666449</v>
      </c>
      <c r="CH484" s="19">
        <v>691.21060756822169</v>
      </c>
      <c r="CJ484" s="1" t="s">
        <v>20</v>
      </c>
      <c r="CK484" s="19">
        <v>1651.0433517695487</v>
      </c>
      <c r="CL484" s="19">
        <v>1178.6964818789472</v>
      </c>
      <c r="CM484" s="19">
        <v>675.87605393014644</v>
      </c>
      <c r="CN484" s="19">
        <v>720.97248179455789</v>
      </c>
      <c r="CP484" s="1" t="s">
        <v>20</v>
      </c>
      <c r="CQ484" s="19">
        <v>1716.7545015260107</v>
      </c>
      <c r="CR484" s="19">
        <v>1224.3711297629798</v>
      </c>
      <c r="CS484" s="19">
        <v>702.74695197504002</v>
      </c>
      <c r="CT484" s="19">
        <v>748.64412385086484</v>
      </c>
      <c r="CV484" s="1" t="s">
        <v>20</v>
      </c>
      <c r="CW484" s="19">
        <v>1774.9280032145821</v>
      </c>
      <c r="CX484" s="19">
        <v>1264.7341822926508</v>
      </c>
      <c r="CY484" s="19">
        <v>726.57494002185285</v>
      </c>
      <c r="CZ484" s="19">
        <v>773.02867539216629</v>
      </c>
      <c r="DB484" s="1" t="s">
        <v>20</v>
      </c>
      <c r="DC484" s="19">
        <v>1829.408754970008</v>
      </c>
      <c r="DD484" s="19">
        <v>1302.3925760495747</v>
      </c>
      <c r="DE484" s="19">
        <v>748.88975982268516</v>
      </c>
      <c r="DF484" s="19">
        <v>795.72610233677096</v>
      </c>
      <c r="DH484" s="1" t="s">
        <v>20</v>
      </c>
      <c r="DI484" s="19">
        <v>1888.3795187488761</v>
      </c>
      <c r="DJ484" s="19">
        <v>1343.1462240433477</v>
      </c>
      <c r="DK484" s="19">
        <v>773.03244424914203</v>
      </c>
      <c r="DL484" s="19">
        <v>820.2733279429965</v>
      </c>
      <c r="DN484" s="1" t="s">
        <v>20</v>
      </c>
      <c r="DO484" s="19">
        <v>1962.3702073292404</v>
      </c>
      <c r="DP484" s="19">
        <v>1394.4948862027611</v>
      </c>
      <c r="DQ484" s="19">
        <v>803.32341814224912</v>
      </c>
      <c r="DR484" s="19">
        <v>851.23430101021575</v>
      </c>
      <c r="DV484" s="1" t="s">
        <v>20</v>
      </c>
      <c r="DW484" s="19">
        <v>1019.4741915489733</v>
      </c>
      <c r="DX484" s="19">
        <v>759.00311154326221</v>
      </c>
      <c r="DY484" s="19">
        <v>443.65902069998577</v>
      </c>
      <c r="DZ484" s="19">
        <v>503.45722095963993</v>
      </c>
      <c r="EB484" s="1" t="s">
        <v>20</v>
      </c>
      <c r="EC484" s="19">
        <v>1076.9754687661712</v>
      </c>
      <c r="ED484" s="19">
        <v>801.65174049194945</v>
      </c>
      <c r="EE484" s="19">
        <v>468.91601995345854</v>
      </c>
      <c r="EF484" s="19">
        <v>531.37465177257229</v>
      </c>
      <c r="EH484" s="1" t="s">
        <v>20</v>
      </c>
      <c r="EI484" s="19">
        <v>1151.5050954589174</v>
      </c>
      <c r="EJ484" s="19">
        <v>856.65294126432616</v>
      </c>
      <c r="EK484" s="19">
        <v>501.67057708283954</v>
      </c>
      <c r="EL484" s="19">
        <v>567.2244516755411</v>
      </c>
      <c r="EN484" s="1" t="s">
        <v>20</v>
      </c>
      <c r="EO484" s="19">
        <v>1224.1469141750019</v>
      </c>
      <c r="EP484" s="19">
        <v>910.14360612181054</v>
      </c>
      <c r="EQ484" s="19">
        <v>533.64082653926573</v>
      </c>
      <c r="ER484" s="19">
        <v>601.99790432763655</v>
      </c>
      <c r="ET484" s="1" t="s">
        <v>20</v>
      </c>
      <c r="EU484" s="19">
        <v>1293.4679327012468</v>
      </c>
      <c r="EV484" s="19">
        <v>960.95777891162027</v>
      </c>
      <c r="EW484" s="19">
        <v>564.16969349482929</v>
      </c>
      <c r="EX484" s="19">
        <v>634.95697985292043</v>
      </c>
      <c r="EZ484" s="1" t="s">
        <v>20</v>
      </c>
      <c r="FA484" s="19">
        <v>1359.4690916669888</v>
      </c>
      <c r="FB484" s="19">
        <v>1008.8514161889633</v>
      </c>
      <c r="FC484" s="19">
        <v>593.18418356899997</v>
      </c>
      <c r="FD484" s="19">
        <v>666.01087717992573</v>
      </c>
      <c r="FF484" s="1" t="s">
        <v>20</v>
      </c>
      <c r="FG484" s="19">
        <v>1419.0516916418082</v>
      </c>
      <c r="FH484" s="19">
        <v>1052.0037781410472</v>
      </c>
      <c r="FI484" s="19">
        <v>619.46105096985866</v>
      </c>
      <c r="FJ484" s="19">
        <v>693.85572403319497</v>
      </c>
      <c r="FL484" s="1" t="s">
        <v>20</v>
      </c>
      <c r="FM484" s="19">
        <v>1474.920672530671</v>
      </c>
      <c r="FN484" s="19">
        <v>1092.351956527086</v>
      </c>
      <c r="FO484" s="19">
        <v>644.17007492675282</v>
      </c>
      <c r="FP484" s="19">
        <v>719.79649037288561</v>
      </c>
      <c r="FR484" s="1" t="s">
        <v>20</v>
      </c>
      <c r="FS484" s="19">
        <v>1534.0403255829547</v>
      </c>
      <c r="FT484" s="19">
        <v>1134.9986986789002</v>
      </c>
      <c r="FU484" s="19">
        <v>670.33547723583899</v>
      </c>
      <c r="FV484" s="19">
        <v>747.18661474986197</v>
      </c>
      <c r="FX484" s="1" t="s">
        <v>20</v>
      </c>
      <c r="FY484" s="19">
        <v>1605.2855244865691</v>
      </c>
      <c r="FZ484" s="19">
        <v>1186.4462404563142</v>
      </c>
      <c r="GA484" s="19">
        <v>701.82156125532697</v>
      </c>
      <c r="GB484" s="19">
        <v>780.26229825011342</v>
      </c>
    </row>
    <row r="485" spans="2:195" s="1" customFormat="1" ht="12.5" x14ac:dyDescent="0.25">
      <c r="B485" s="1" t="s">
        <v>21</v>
      </c>
      <c r="C485" s="19">
        <v>1058.8446563550501</v>
      </c>
      <c r="D485" s="19">
        <v>882.11691332449413</v>
      </c>
      <c r="E485" s="19">
        <v>533.53809505973743</v>
      </c>
      <c r="F485" s="19">
        <v>509.67923090415707</v>
      </c>
      <c r="H485" s="1" t="s">
        <v>21</v>
      </c>
      <c r="I485" s="19">
        <v>1118.9962895666856</v>
      </c>
      <c r="J485" s="19">
        <v>932.41469531064001</v>
      </c>
      <c r="K485" s="19">
        <v>564.06591479762903</v>
      </c>
      <c r="L485" s="19">
        <v>538.57595467585497</v>
      </c>
      <c r="N485" s="1" t="s">
        <v>21</v>
      </c>
      <c r="O485" s="19">
        <v>1217.1896891292508</v>
      </c>
      <c r="P485" s="19">
        <v>1014.5543540728909</v>
      </c>
      <c r="Q485" s="19">
        <v>613.84812379845425</v>
      </c>
      <c r="R485" s="19">
        <v>585.70495934910036</v>
      </c>
      <c r="T485" s="1" t="s">
        <v>21</v>
      </c>
      <c r="U485" s="19">
        <v>1318.7962202575227</v>
      </c>
      <c r="V485" s="19">
        <v>1099.4652463505311</v>
      </c>
      <c r="W485" s="19">
        <v>665.3872730146802</v>
      </c>
      <c r="X485" s="19">
        <v>634.36383030149329</v>
      </c>
      <c r="Z485" s="1" t="s">
        <v>21</v>
      </c>
      <c r="AA485" s="19">
        <v>1421.4474403194113</v>
      </c>
      <c r="AB485" s="19">
        <v>1185.0319169000418</v>
      </c>
      <c r="AC485" s="19">
        <v>717.46057392125897</v>
      </c>
      <c r="AD485" s="19">
        <v>683.33920868384189</v>
      </c>
      <c r="AF485" s="1" t="s">
        <v>21</v>
      </c>
      <c r="AG485" s="19">
        <v>1523.8748118792607</v>
      </c>
      <c r="AH485" s="19">
        <v>1269.9943888625801</v>
      </c>
      <c r="AI485" s="19">
        <v>769.37386102263679</v>
      </c>
      <c r="AJ485" s="19">
        <v>731.93664822922119</v>
      </c>
      <c r="AL485" s="1" t="s">
        <v>21</v>
      </c>
      <c r="AM485" s="19">
        <v>1625.6384169512951</v>
      </c>
      <c r="AN485" s="19">
        <v>1354.3536176046623</v>
      </c>
      <c r="AO485" s="19">
        <v>821.01995466374808</v>
      </c>
      <c r="AP485" s="19">
        <v>780.09698030113054</v>
      </c>
      <c r="AR485" s="1" t="s">
        <v>21</v>
      </c>
      <c r="AS485" s="19">
        <v>1728.1246274570904</v>
      </c>
      <c r="AT485" s="19">
        <v>1439.1434811514205</v>
      </c>
      <c r="AU485" s="19">
        <v>873.0698100440859</v>
      </c>
      <c r="AV485" s="19">
        <v>828.42729456640132</v>
      </c>
      <c r="AX485" s="1" t="s">
        <v>21</v>
      </c>
      <c r="AY485" s="19">
        <v>1829.081207188869</v>
      </c>
      <c r="AZ485" s="19">
        <v>1522.4301888745572</v>
      </c>
      <c r="BA485" s="19">
        <v>924.3700008673037</v>
      </c>
      <c r="BB485" s="19">
        <v>875.80362277272945</v>
      </c>
      <c r="BD485" s="1" t="s">
        <v>21</v>
      </c>
      <c r="BE485" s="19">
        <v>1925.4134558399121</v>
      </c>
      <c r="BF485" s="19">
        <v>1601.6374700573058</v>
      </c>
      <c r="BG485" s="19">
        <v>973.35211024029718</v>
      </c>
      <c r="BH485" s="19">
        <v>920.71909651107785</v>
      </c>
      <c r="BL485" s="1" t="s">
        <v>21</v>
      </c>
      <c r="BM485" s="19">
        <v>630.21121730796028</v>
      </c>
      <c r="BN485" s="19">
        <v>496.66724137111527</v>
      </c>
      <c r="BO485" s="19">
        <v>314.68980956861338</v>
      </c>
      <c r="BP485" s="19">
        <v>285.08846017460189</v>
      </c>
      <c r="BR485" s="1" t="s">
        <v>21</v>
      </c>
      <c r="BS485" s="19">
        <v>660.62005911165079</v>
      </c>
      <c r="BT485" s="19">
        <v>520.30168171503851</v>
      </c>
      <c r="BU485" s="19">
        <v>329.91526498738079</v>
      </c>
      <c r="BV485" s="19">
        <v>298.61718334637715</v>
      </c>
      <c r="BX485" s="1" t="s">
        <v>21</v>
      </c>
      <c r="BY485" s="19">
        <v>709.19895116303087</v>
      </c>
      <c r="BZ485" s="19">
        <v>558.08760044475241</v>
      </c>
      <c r="CA485" s="19">
        <v>354.19558106605189</v>
      </c>
      <c r="CB485" s="19">
        <v>320.20504068286317</v>
      </c>
      <c r="CD485" s="1" t="s">
        <v>21</v>
      </c>
      <c r="CE485" s="19">
        <v>758.96048056363088</v>
      </c>
      <c r="CF485" s="19">
        <v>596.71613479633731</v>
      </c>
      <c r="CG485" s="19">
        <v>379.06169523474989</v>
      </c>
      <c r="CH485" s="19">
        <v>342.25709161634836</v>
      </c>
      <c r="CJ485" s="1" t="s">
        <v>21</v>
      </c>
      <c r="CK485" s="19">
        <v>809.10443594475953</v>
      </c>
      <c r="CL485" s="19">
        <v>635.54454967842844</v>
      </c>
      <c r="CM485" s="19">
        <v>404.10828845991404</v>
      </c>
      <c r="CN485" s="19">
        <v>364.40367035549656</v>
      </c>
      <c r="CP485" s="1" t="s">
        <v>21</v>
      </c>
      <c r="CQ485" s="19">
        <v>859.13118182052051</v>
      </c>
      <c r="CR485" s="19">
        <v>674.15890185119292</v>
      </c>
      <c r="CS485" s="19">
        <v>429.0766196666616</v>
      </c>
      <c r="CT485" s="19">
        <v>386.40670658016859</v>
      </c>
      <c r="CV485" s="1" t="s">
        <v>21</v>
      </c>
      <c r="CW485" s="19">
        <v>909.04577122380977</v>
      </c>
      <c r="CX485" s="19">
        <v>712.69247274052145</v>
      </c>
      <c r="CY485" s="19">
        <v>454.01480716872845</v>
      </c>
      <c r="CZ485" s="19">
        <v>408.33683869445758</v>
      </c>
      <c r="DB485" s="1" t="s">
        <v>21</v>
      </c>
      <c r="DC485" s="19">
        <v>959.62029171059862</v>
      </c>
      <c r="DD485" s="19">
        <v>751.67219831715249</v>
      </c>
      <c r="DE485" s="19">
        <v>479.28203954289017</v>
      </c>
      <c r="DF485" s="19">
        <v>430.49709240277537</v>
      </c>
      <c r="DH485" s="1" t="s">
        <v>21</v>
      </c>
      <c r="DI485" s="19">
        <v>1009.6621943430321</v>
      </c>
      <c r="DJ485" s="19">
        <v>790.14721711198376</v>
      </c>
      <c r="DK485" s="19">
        <v>504.2769622687274</v>
      </c>
      <c r="DL485" s="19">
        <v>452.33829015764428</v>
      </c>
      <c r="DN485" s="1" t="s">
        <v>21</v>
      </c>
      <c r="DO485" s="19">
        <v>1057.3489820046836</v>
      </c>
      <c r="DP485" s="19">
        <v>826.70819286649419</v>
      </c>
      <c r="DQ485" s="19">
        <v>528.09545536107271</v>
      </c>
      <c r="DR485" s="19">
        <v>473.04719709991747</v>
      </c>
      <c r="DV485" s="1" t="s">
        <v>21</v>
      </c>
      <c r="DW485" s="19">
        <v>428.63343904708989</v>
      </c>
      <c r="DX485" s="19">
        <v>385.44967195337887</v>
      </c>
      <c r="DY485" s="19">
        <v>218.84828549112402</v>
      </c>
      <c r="DZ485" s="19">
        <v>224.59077072955515</v>
      </c>
      <c r="EB485" s="1" t="s">
        <v>21</v>
      </c>
      <c r="EC485" s="19">
        <v>458.37623045503483</v>
      </c>
      <c r="ED485" s="19">
        <v>412.1130135956015</v>
      </c>
      <c r="EE485" s="19">
        <v>234.15064981024827</v>
      </c>
      <c r="EF485" s="19">
        <v>239.95877132947777</v>
      </c>
      <c r="EH485" s="1" t="s">
        <v>21</v>
      </c>
      <c r="EI485" s="19">
        <v>507.99073796621985</v>
      </c>
      <c r="EJ485" s="19">
        <v>456.46675362813846</v>
      </c>
      <c r="EK485" s="19">
        <v>259.65254273240242</v>
      </c>
      <c r="EL485" s="19">
        <v>265.49991866623725</v>
      </c>
      <c r="EN485" s="1" t="s">
        <v>21</v>
      </c>
      <c r="EO485" s="19">
        <v>559.83573969389192</v>
      </c>
      <c r="EP485" s="19">
        <v>502.7491115541938</v>
      </c>
      <c r="EQ485" s="19">
        <v>286.32557777993037</v>
      </c>
      <c r="ER485" s="19">
        <v>292.10673868514493</v>
      </c>
      <c r="ET485" s="1" t="s">
        <v>21</v>
      </c>
      <c r="EU485" s="19">
        <v>612.34300437465163</v>
      </c>
      <c r="EV485" s="19">
        <v>549.48736722161345</v>
      </c>
      <c r="EW485" s="19">
        <v>313.35228546134493</v>
      </c>
      <c r="EX485" s="19">
        <v>318.93553832834533</v>
      </c>
      <c r="EZ485" s="1" t="s">
        <v>21</v>
      </c>
      <c r="FA485" s="19">
        <v>664.74363005874022</v>
      </c>
      <c r="FB485" s="19">
        <v>595.83548701138716</v>
      </c>
      <c r="FC485" s="19">
        <v>340.29724135597519</v>
      </c>
      <c r="FD485" s="19">
        <v>345.52994164905255</v>
      </c>
      <c r="FF485" s="1" t="s">
        <v>21</v>
      </c>
      <c r="FG485" s="19">
        <v>716.59264572748532</v>
      </c>
      <c r="FH485" s="19">
        <v>641.66114486414085</v>
      </c>
      <c r="FI485" s="19">
        <v>367.00514749501963</v>
      </c>
      <c r="FJ485" s="19">
        <v>371.7601416066729</v>
      </c>
      <c r="FL485" s="1" t="s">
        <v>21</v>
      </c>
      <c r="FM485" s="19">
        <v>768.50433574649162</v>
      </c>
      <c r="FN485" s="19">
        <v>687.47128283426787</v>
      </c>
      <c r="FO485" s="19">
        <v>393.78777050119567</v>
      </c>
      <c r="FP485" s="19">
        <v>397.93020216362595</v>
      </c>
      <c r="FR485" s="1" t="s">
        <v>21</v>
      </c>
      <c r="FS485" s="19">
        <v>819.41901284583685</v>
      </c>
      <c r="FT485" s="19">
        <v>732.28297176257331</v>
      </c>
      <c r="FU485" s="19">
        <v>420.0930385985763</v>
      </c>
      <c r="FV485" s="19">
        <v>423.46533261508517</v>
      </c>
      <c r="FX485" s="1" t="s">
        <v>21</v>
      </c>
      <c r="FY485" s="19">
        <v>868.06447383522845</v>
      </c>
      <c r="FZ485" s="19">
        <v>774.9292771908116</v>
      </c>
      <c r="GA485" s="19">
        <v>445.25665487922453</v>
      </c>
      <c r="GB485" s="19">
        <v>447.67189941116038</v>
      </c>
    </row>
    <row r="486" spans="2:195" s="1" customFormat="1" ht="12.5" x14ac:dyDescent="0.25">
      <c r="B486" s="1" t="s">
        <v>22</v>
      </c>
      <c r="C486" s="19">
        <v>534.19282786758049</v>
      </c>
      <c r="D486" s="19">
        <v>367.48641638458105</v>
      </c>
      <c r="E486" s="19">
        <v>311.32123378457663</v>
      </c>
      <c r="F486" s="19">
        <v>271.94547814643693</v>
      </c>
      <c r="H486" s="1" t="s">
        <v>22</v>
      </c>
      <c r="I486" s="19">
        <v>541.12473295465134</v>
      </c>
      <c r="J486" s="19">
        <v>371.82210450542601</v>
      </c>
      <c r="K486" s="19">
        <v>315.5672448321784</v>
      </c>
      <c r="L486" s="19">
        <v>274.46532453087656</v>
      </c>
      <c r="N486" s="1" t="s">
        <v>22</v>
      </c>
      <c r="O486" s="19">
        <v>587.47113404623826</v>
      </c>
      <c r="P486" s="19">
        <v>403.42125222610787</v>
      </c>
      <c r="Q486" s="19">
        <v>342.667167501699</v>
      </c>
      <c r="R486" s="19">
        <v>297.69145785779165</v>
      </c>
      <c r="T486" s="1" t="s">
        <v>22</v>
      </c>
      <c r="U486" s="19">
        <v>641.45090453727107</v>
      </c>
      <c r="V486" s="19">
        <v>440.33550338203054</v>
      </c>
      <c r="W486" s="19">
        <v>374.16850430145416</v>
      </c>
      <c r="X486" s="19">
        <v>325.10883620120535</v>
      </c>
      <c r="Z486" s="1" t="s">
        <v>22</v>
      </c>
      <c r="AA486" s="19">
        <v>702.52057154381532</v>
      </c>
      <c r="AB486" s="19">
        <v>482.14645048910546</v>
      </c>
      <c r="AC486" s="19">
        <v>409.74943960849475</v>
      </c>
      <c r="AD486" s="19">
        <v>356.39079170203451</v>
      </c>
      <c r="AF486" s="1" t="s">
        <v>22</v>
      </c>
      <c r="AG486" s="19">
        <v>770.010740213502</v>
      </c>
      <c r="AH486" s="19">
        <v>528.30040979385615</v>
      </c>
      <c r="AI486" s="19">
        <v>448.99937876647425</v>
      </c>
      <c r="AJ486" s="19">
        <v>391.10900236579562</v>
      </c>
      <c r="AL486" s="1" t="s">
        <v>22</v>
      </c>
      <c r="AM486" s="19">
        <v>843.8166871014364</v>
      </c>
      <c r="AN486" s="19">
        <v>578.86196997213551</v>
      </c>
      <c r="AO486" s="19">
        <v>491.92996635376585</v>
      </c>
      <c r="AP486" s="19">
        <v>429.2588974413361</v>
      </c>
      <c r="AR486" s="1" t="s">
        <v>22</v>
      </c>
      <c r="AS486" s="19">
        <v>922.44440857630502</v>
      </c>
      <c r="AT486" s="19">
        <v>632.7128819601985</v>
      </c>
      <c r="AU486" s="19">
        <v>537.67058375090141</v>
      </c>
      <c r="AV486" s="19">
        <v>469.94150081243532</v>
      </c>
      <c r="AX486" s="1" t="s">
        <v>22</v>
      </c>
      <c r="AY486" s="19">
        <v>1004.1116082640494</v>
      </c>
      <c r="AZ486" s="19">
        <v>688.57394326389726</v>
      </c>
      <c r="BA486" s="19">
        <v>585.18765310100355</v>
      </c>
      <c r="BB486" s="19">
        <v>512.1377769557746</v>
      </c>
      <c r="BD486" s="1" t="s">
        <v>22</v>
      </c>
      <c r="BE486" s="19">
        <v>1086.9555311897975</v>
      </c>
      <c r="BF486" s="19">
        <v>745.12014888568797</v>
      </c>
      <c r="BG486" s="19">
        <v>633.40841487501893</v>
      </c>
      <c r="BH486" s="19">
        <v>554.76734278381446</v>
      </c>
      <c r="BL486" s="1" t="s">
        <v>22</v>
      </c>
      <c r="BM486" s="19">
        <v>316.20138885946324</v>
      </c>
      <c r="BN486" s="19">
        <v>208.58461248670557</v>
      </c>
      <c r="BO486" s="19">
        <v>188.36104347268179</v>
      </c>
      <c r="BP486" s="19">
        <v>134.66083196019807</v>
      </c>
      <c r="BR486" s="1" t="s">
        <v>22</v>
      </c>
      <c r="BS486" s="19">
        <v>324.13462997745864</v>
      </c>
      <c r="BT486" s="19">
        <v>213.68203569152567</v>
      </c>
      <c r="BU486" s="19">
        <v>193.11092794900674</v>
      </c>
      <c r="BV486" s="19">
        <v>137.93436564325938</v>
      </c>
      <c r="BX486" s="1" t="s">
        <v>22</v>
      </c>
      <c r="BY486" s="19">
        <v>351.24283458549826</v>
      </c>
      <c r="BZ486" s="19">
        <v>231.35605418467424</v>
      </c>
      <c r="CA486" s="19">
        <v>209.27304390667445</v>
      </c>
      <c r="CB486" s="19">
        <v>149.29716599467028</v>
      </c>
      <c r="CD486" s="1" t="s">
        <v>22</v>
      </c>
      <c r="CE486" s="19">
        <v>380.88652479761095</v>
      </c>
      <c r="CF486" s="19">
        <v>250.65901761668508</v>
      </c>
      <c r="CG486" s="19">
        <v>226.9431664502786</v>
      </c>
      <c r="CH486" s="19">
        <v>161.70107685367628</v>
      </c>
      <c r="CJ486" s="1" t="s">
        <v>22</v>
      </c>
      <c r="CK486" s="19">
        <v>412.82169815161382</v>
      </c>
      <c r="CL486" s="19">
        <v>271.42074546408884</v>
      </c>
      <c r="CM486" s="19">
        <v>245.97244371054489</v>
      </c>
      <c r="CN486" s="19">
        <v>175.03491472313229</v>
      </c>
      <c r="CP486" s="1" t="s">
        <v>22</v>
      </c>
      <c r="CQ486" s="19">
        <v>446.80447625658906</v>
      </c>
      <c r="CR486" s="19">
        <v>293.46709534865124</v>
      </c>
      <c r="CS486" s="19">
        <v>266.20956021953344</v>
      </c>
      <c r="CT486" s="19">
        <v>189.18500028166338</v>
      </c>
      <c r="CV486" s="1" t="s">
        <v>22</v>
      </c>
      <c r="CW486" s="19">
        <v>482.885855136521</v>
      </c>
      <c r="CX486" s="19">
        <v>316.88378124191649</v>
      </c>
      <c r="CY486" s="19">
        <v>287.71301906078708</v>
      </c>
      <c r="CZ486" s="19">
        <v>204.20261828109173</v>
      </c>
      <c r="DB486" s="1" t="s">
        <v>22</v>
      </c>
      <c r="DC486" s="19">
        <v>520.67147437723361</v>
      </c>
      <c r="DD486" s="19">
        <v>341.37519109736752</v>
      </c>
      <c r="DE486" s="19">
        <v>310.23177721690206</v>
      </c>
      <c r="DF486" s="19">
        <v>219.89664111351016</v>
      </c>
      <c r="DH486" s="1" t="s">
        <v>22</v>
      </c>
      <c r="DI486" s="19">
        <v>559.52787323271116</v>
      </c>
      <c r="DJ486" s="19">
        <v>366.51584332655602</v>
      </c>
      <c r="DK486" s="19">
        <v>333.38459113130426</v>
      </c>
      <c r="DL486" s="19">
        <v>235.98967062322185</v>
      </c>
      <c r="DN486" s="1" t="s">
        <v>22</v>
      </c>
      <c r="DO486" s="19">
        <v>598.89255472394609</v>
      </c>
      <c r="DP486" s="19">
        <v>391.94209596272793</v>
      </c>
      <c r="DQ486" s="19">
        <v>356.84018561115607</v>
      </c>
      <c r="DR486" s="19">
        <v>252.24295589790989</v>
      </c>
      <c r="DV486" s="1" t="s">
        <v>22</v>
      </c>
      <c r="DW486" s="19">
        <v>217.99143900811725</v>
      </c>
      <c r="DX486" s="19">
        <v>158.90180389787551</v>
      </c>
      <c r="DY486" s="19">
        <v>122.96019031189482</v>
      </c>
      <c r="DZ486" s="19">
        <v>137.28464618623889</v>
      </c>
      <c r="EB486" s="1" t="s">
        <v>22</v>
      </c>
      <c r="EC486" s="19">
        <v>216.99010297719266</v>
      </c>
      <c r="ED486" s="19">
        <v>158.14006881390034</v>
      </c>
      <c r="EE486" s="19">
        <v>122.45631688317164</v>
      </c>
      <c r="EF486" s="19">
        <v>136.53095888761717</v>
      </c>
      <c r="EH486" s="1" t="s">
        <v>22</v>
      </c>
      <c r="EI486" s="19">
        <v>236.22829946074003</v>
      </c>
      <c r="EJ486" s="19">
        <v>172.0651980414336</v>
      </c>
      <c r="EK486" s="19">
        <v>133.39412359502455</v>
      </c>
      <c r="EL486" s="19">
        <v>148.39429186312134</v>
      </c>
      <c r="EN486" s="1" t="s">
        <v>22</v>
      </c>
      <c r="EO486" s="19">
        <v>260.56437973966018</v>
      </c>
      <c r="EP486" s="19">
        <v>189.67648576534543</v>
      </c>
      <c r="EQ486" s="19">
        <v>147.2253378511756</v>
      </c>
      <c r="ER486" s="19">
        <v>163.40775934752907</v>
      </c>
      <c r="ET486" s="1" t="s">
        <v>22</v>
      </c>
      <c r="EU486" s="19">
        <v>289.69887339220145</v>
      </c>
      <c r="EV486" s="19">
        <v>210.72570502501662</v>
      </c>
      <c r="EW486" s="19">
        <v>163.77699589794983</v>
      </c>
      <c r="EX486" s="19">
        <v>181.35587697890222</v>
      </c>
      <c r="EZ486" s="1" t="s">
        <v>22</v>
      </c>
      <c r="FA486" s="19">
        <v>323.20626395691289</v>
      </c>
      <c r="FB486" s="19">
        <v>234.83331444520491</v>
      </c>
      <c r="FC486" s="19">
        <v>182.78981854694084</v>
      </c>
      <c r="FD486" s="19">
        <v>201.92400208413227</v>
      </c>
      <c r="FF486" s="1" t="s">
        <v>22</v>
      </c>
      <c r="FG486" s="19">
        <v>360.93083196491534</v>
      </c>
      <c r="FH486" s="19">
        <v>261.97818873021907</v>
      </c>
      <c r="FI486" s="19">
        <v>204.21694729297877</v>
      </c>
      <c r="FJ486" s="19">
        <v>225.05627916024437</v>
      </c>
      <c r="FL486" s="1" t="s">
        <v>22</v>
      </c>
      <c r="FM486" s="19">
        <v>401.77293419907141</v>
      </c>
      <c r="FN486" s="19">
        <v>291.33769086283104</v>
      </c>
      <c r="FO486" s="19">
        <v>227.43880653399938</v>
      </c>
      <c r="FP486" s="19">
        <v>250.04485969892517</v>
      </c>
      <c r="FR486" s="1" t="s">
        <v>22</v>
      </c>
      <c r="FS486" s="19">
        <v>444.58373503133822</v>
      </c>
      <c r="FT486" s="19">
        <v>322.05809993734124</v>
      </c>
      <c r="FU486" s="19">
        <v>251.80306196969931</v>
      </c>
      <c r="FV486" s="19">
        <v>276.14810633255274</v>
      </c>
      <c r="FX486" s="1" t="s">
        <v>22</v>
      </c>
      <c r="FY486" s="19">
        <v>488.06297646585136</v>
      </c>
      <c r="FZ486" s="19">
        <v>353.17805292295998</v>
      </c>
      <c r="GA486" s="19">
        <v>276.5682292638628</v>
      </c>
      <c r="GB486" s="19">
        <v>302.52438688590451</v>
      </c>
    </row>
    <row r="487" spans="2:195" s="1" customFormat="1" ht="12.5" x14ac:dyDescent="0.25">
      <c r="B487" s="1" t="s">
        <v>23</v>
      </c>
      <c r="C487" s="19">
        <v>573.64305874054321</v>
      </c>
      <c r="D487" s="19">
        <v>451.68920304492946</v>
      </c>
      <c r="E487" s="19">
        <v>305.31224650420273</v>
      </c>
      <c r="F487" s="19">
        <v>307.38794693409773</v>
      </c>
      <c r="H487" s="1" t="s">
        <v>23</v>
      </c>
      <c r="I487" s="19">
        <v>520.96961860349859</v>
      </c>
      <c r="J487" s="19">
        <v>410.03416118636642</v>
      </c>
      <c r="K487" s="19">
        <v>277.41360566669078</v>
      </c>
      <c r="L487" s="19">
        <v>278.93097342279839</v>
      </c>
      <c r="N487" s="1" t="s">
        <v>23</v>
      </c>
      <c r="O487" s="19">
        <v>527.91302136178103</v>
      </c>
      <c r="P487" s="19">
        <v>415.23033155081544</v>
      </c>
      <c r="Q487" s="19">
        <v>281.12788255078777</v>
      </c>
      <c r="R487" s="19">
        <v>282.25127018043793</v>
      </c>
      <c r="T487" s="1" t="s">
        <v>23</v>
      </c>
      <c r="U487" s="19">
        <v>539.31227205260575</v>
      </c>
      <c r="V487" s="19">
        <v>423.86163031410791</v>
      </c>
      <c r="W487" s="19">
        <v>287.36445395044251</v>
      </c>
      <c r="X487" s="19">
        <v>287.92851194413129</v>
      </c>
      <c r="Z487" s="1" t="s">
        <v>23</v>
      </c>
      <c r="AA487" s="19">
        <v>555.75702784663349</v>
      </c>
      <c r="AB487" s="19">
        <v>436.38212714484951</v>
      </c>
      <c r="AC487" s="19">
        <v>296.33568404495372</v>
      </c>
      <c r="AD487" s="19">
        <v>296.25455931538744</v>
      </c>
      <c r="AF487" s="1" t="s">
        <v>23</v>
      </c>
      <c r="AG487" s="19">
        <v>577.60375044184116</v>
      </c>
      <c r="AH487" s="19">
        <v>453.02202963631657</v>
      </c>
      <c r="AI487" s="19">
        <v>308.12784512031874</v>
      </c>
      <c r="AJ487" s="19">
        <v>307.37809568833023</v>
      </c>
      <c r="AL487" s="1" t="s">
        <v>23</v>
      </c>
      <c r="AM487" s="19">
        <v>609.08331506088916</v>
      </c>
      <c r="AN487" s="19">
        <v>477.25487815413169</v>
      </c>
      <c r="AO487" s="19">
        <v>324.993280431622</v>
      </c>
      <c r="AP487" s="19">
        <v>323.60681577543363</v>
      </c>
      <c r="AR487" s="1" t="s">
        <v>23</v>
      </c>
      <c r="AS487" s="19">
        <v>648.69926914864868</v>
      </c>
      <c r="AT487" s="19">
        <v>507.85040661690493</v>
      </c>
      <c r="AU487" s="19">
        <v>346.09781358023963</v>
      </c>
      <c r="AV487" s="19">
        <v>344.09593885554273</v>
      </c>
      <c r="AX487" s="1" t="s">
        <v>23</v>
      </c>
      <c r="AY487" s="19">
        <v>696.39466491584994</v>
      </c>
      <c r="AZ487" s="19">
        <v>544.73685005907339</v>
      </c>
      <c r="BA487" s="19">
        <v>371.36995995995619</v>
      </c>
      <c r="BB487" s="19">
        <v>368.77490665823655</v>
      </c>
      <c r="BD487" s="1" t="s">
        <v>23</v>
      </c>
      <c r="BE487" s="19">
        <v>752.17770100617327</v>
      </c>
      <c r="BF487" s="19">
        <v>587.90479357818595</v>
      </c>
      <c r="BG487" s="19">
        <v>400.77066223650002</v>
      </c>
      <c r="BH487" s="19">
        <v>397.6055515960249</v>
      </c>
      <c r="BL487" s="1" t="s">
        <v>23</v>
      </c>
      <c r="BM487" s="19">
        <v>273.09588287022035</v>
      </c>
      <c r="BN487" s="19">
        <v>208.11182737327368</v>
      </c>
      <c r="BO487" s="19">
        <v>171.02396158949571</v>
      </c>
      <c r="BP487" s="19">
        <v>146.77560486339189</v>
      </c>
      <c r="BR487" s="1" t="s">
        <v>23</v>
      </c>
      <c r="BS487" s="19">
        <v>248.3311373209352</v>
      </c>
      <c r="BT487" s="19">
        <v>189.11974484639367</v>
      </c>
      <c r="BU487" s="19">
        <v>155.5346264018462</v>
      </c>
      <c r="BV487" s="19">
        <v>133.36425168871406</v>
      </c>
      <c r="BX487" s="1" t="s">
        <v>23</v>
      </c>
      <c r="BY487" s="19">
        <v>251.26742544467461</v>
      </c>
      <c r="BZ487" s="19">
        <v>191.19331414679851</v>
      </c>
      <c r="CA487" s="19">
        <v>157.38252278549157</v>
      </c>
      <c r="CB487" s="19">
        <v>134.78497618408161</v>
      </c>
      <c r="CD487" s="1" t="s">
        <v>23</v>
      </c>
      <c r="CE487" s="19">
        <v>257.16203729566087</v>
      </c>
      <c r="CF487" s="19">
        <v>195.50492342046886</v>
      </c>
      <c r="CG487" s="19">
        <v>161.08045748690742</v>
      </c>
      <c r="CH487" s="19">
        <v>137.77974205400048</v>
      </c>
      <c r="CJ487" s="1" t="s">
        <v>23</v>
      </c>
      <c r="CK487" s="19">
        <v>265.76760886486426</v>
      </c>
      <c r="CL487" s="19">
        <v>201.85787083032557</v>
      </c>
      <c r="CM487" s="19">
        <v>166.47172650353198</v>
      </c>
      <c r="CN487" s="19">
        <v>142.20845762306521</v>
      </c>
      <c r="CP487" s="1" t="s">
        <v>23</v>
      </c>
      <c r="CQ487" s="19">
        <v>276.76828450087419</v>
      </c>
      <c r="CR487" s="19">
        <v>210.00098708004765</v>
      </c>
      <c r="CS487" s="19">
        <v>173.35523028799841</v>
      </c>
      <c r="CT487" s="19">
        <v>147.89269132145239</v>
      </c>
      <c r="CV487" s="1" t="s">
        <v>23</v>
      </c>
      <c r="CW487" s="19">
        <v>291.87819882558711</v>
      </c>
      <c r="CX487" s="19">
        <v>221.2688614759613</v>
      </c>
      <c r="CY487" s="19">
        <v>182.82314792899331</v>
      </c>
      <c r="CZ487" s="19">
        <v>155.768517132266</v>
      </c>
      <c r="DB487" s="1" t="s">
        <v>23</v>
      </c>
      <c r="DC487" s="19">
        <v>310.23111696251073</v>
      </c>
      <c r="DD487" s="19">
        <v>234.97228695484787</v>
      </c>
      <c r="DE487" s="19">
        <v>194.32216799988313</v>
      </c>
      <c r="DF487" s="19">
        <v>165.34892393474476</v>
      </c>
      <c r="DH487" s="1" t="s">
        <v>23</v>
      </c>
      <c r="DI487" s="19">
        <v>331.5829654594362</v>
      </c>
      <c r="DJ487" s="19">
        <v>250.91484348881929</v>
      </c>
      <c r="DK487" s="19">
        <v>207.69713368920694</v>
      </c>
      <c r="DL487" s="19">
        <v>176.49186206269187</v>
      </c>
      <c r="DN487" s="1" t="s">
        <v>23</v>
      </c>
      <c r="DO487" s="19">
        <v>355.68338351949808</v>
      </c>
      <c r="DP487" s="19">
        <v>268.90550269645735</v>
      </c>
      <c r="DQ487" s="19">
        <v>222.79370412000713</v>
      </c>
      <c r="DR487" s="19">
        <v>189.05793737976387</v>
      </c>
      <c r="DV487" s="1" t="s">
        <v>23</v>
      </c>
      <c r="DW487" s="19">
        <v>300.54717587032286</v>
      </c>
      <c r="DX487" s="19">
        <v>243.57737567165577</v>
      </c>
      <c r="DY487" s="19">
        <v>134.28828491470702</v>
      </c>
      <c r="DZ487" s="19">
        <v>160.61234207070584</v>
      </c>
      <c r="EB487" s="1" t="s">
        <v>23</v>
      </c>
      <c r="EC487" s="19">
        <v>272.63848128256336</v>
      </c>
      <c r="ED487" s="19">
        <v>220.91441633997272</v>
      </c>
      <c r="EE487" s="19">
        <v>121.87897926484459</v>
      </c>
      <c r="EF487" s="19">
        <v>145.5667217340843</v>
      </c>
      <c r="EH487" s="1" t="s">
        <v>23</v>
      </c>
      <c r="EI487" s="19">
        <v>276.64559591710645</v>
      </c>
      <c r="EJ487" s="19">
        <v>224.03701740401692</v>
      </c>
      <c r="EK487" s="19">
        <v>123.7453597652962</v>
      </c>
      <c r="EL487" s="19">
        <v>147.46629399635628</v>
      </c>
      <c r="EN487" s="1" t="s">
        <v>23</v>
      </c>
      <c r="EO487" s="19">
        <v>282.15023475694488</v>
      </c>
      <c r="EP487" s="19">
        <v>228.35670689363906</v>
      </c>
      <c r="EQ487" s="19">
        <v>126.28399646353509</v>
      </c>
      <c r="ER487" s="19">
        <v>150.14876989013084</v>
      </c>
      <c r="ET487" s="1" t="s">
        <v>23</v>
      </c>
      <c r="EU487" s="19">
        <v>289.98941898176929</v>
      </c>
      <c r="EV487" s="19">
        <v>234.52425631452394</v>
      </c>
      <c r="EW487" s="19">
        <v>129.86395754142174</v>
      </c>
      <c r="EX487" s="19">
        <v>154.04610169232222</v>
      </c>
      <c r="EZ487" s="1" t="s">
        <v>23</v>
      </c>
      <c r="FA487" s="19">
        <v>300.83546594096691</v>
      </c>
      <c r="FB487" s="19">
        <v>243.0210425562689</v>
      </c>
      <c r="FC487" s="19">
        <v>134.7726148323203</v>
      </c>
      <c r="FD487" s="19">
        <v>159.48540436687784</v>
      </c>
      <c r="FF487" s="1" t="s">
        <v>23</v>
      </c>
      <c r="FG487" s="19">
        <v>317.205116235302</v>
      </c>
      <c r="FH487" s="19">
        <v>255.98601667817042</v>
      </c>
      <c r="FI487" s="19">
        <v>142.17013250262872</v>
      </c>
      <c r="FJ487" s="19">
        <v>167.83829864316763</v>
      </c>
      <c r="FL487" s="1" t="s">
        <v>23</v>
      </c>
      <c r="FM487" s="19">
        <v>338.46815218613801</v>
      </c>
      <c r="FN487" s="19">
        <v>272.87811966205703</v>
      </c>
      <c r="FO487" s="19">
        <v>151.77564558035647</v>
      </c>
      <c r="FP487" s="19">
        <v>178.74701492079797</v>
      </c>
      <c r="FR487" s="1" t="s">
        <v>23</v>
      </c>
      <c r="FS487" s="19">
        <v>364.81169945641375</v>
      </c>
      <c r="FT487" s="19">
        <v>293.82200657025408</v>
      </c>
      <c r="FU487" s="19">
        <v>163.67282627074928</v>
      </c>
      <c r="FV487" s="19">
        <v>192.28304459554468</v>
      </c>
      <c r="FX487" s="1" t="s">
        <v>23</v>
      </c>
      <c r="FY487" s="19">
        <v>396.49431748667519</v>
      </c>
      <c r="FZ487" s="19">
        <v>318.99929088172865</v>
      </c>
      <c r="GA487" s="19">
        <v>177.97695811649291</v>
      </c>
      <c r="GB487" s="19">
        <v>208.54761421626102</v>
      </c>
    </row>
    <row r="488" spans="2:195" s="1" customFormat="1" ht="12.5" x14ac:dyDescent="0.25">
      <c r="C488" s="19"/>
      <c r="D488" s="19"/>
      <c r="E488" s="19"/>
      <c r="F488" s="19"/>
      <c r="I488" s="19"/>
      <c r="J488" s="19"/>
      <c r="K488" s="19"/>
      <c r="L488" s="19"/>
      <c r="O488" s="19"/>
      <c r="P488" s="19"/>
      <c r="Q488" s="19"/>
      <c r="R488" s="19"/>
      <c r="U488" s="19"/>
      <c r="V488" s="19"/>
      <c r="W488" s="19"/>
      <c r="X488" s="19"/>
      <c r="AA488" s="19"/>
      <c r="AB488" s="19"/>
      <c r="AC488" s="19"/>
      <c r="AD488" s="19"/>
      <c r="AG488" s="19"/>
      <c r="AH488" s="19"/>
      <c r="AI488" s="19"/>
      <c r="AJ488" s="19"/>
      <c r="AM488" s="19"/>
      <c r="AN488" s="19"/>
      <c r="AO488" s="19"/>
      <c r="AP488" s="19"/>
      <c r="AS488" s="19"/>
      <c r="AT488" s="19"/>
      <c r="AU488" s="19"/>
      <c r="AV488" s="19"/>
      <c r="AY488" s="19"/>
      <c r="AZ488" s="19"/>
      <c r="BA488" s="19"/>
      <c r="BB488" s="19"/>
      <c r="BE488" s="19"/>
      <c r="BF488" s="19"/>
      <c r="BG488" s="19"/>
      <c r="BH488" s="19"/>
      <c r="BM488" s="19"/>
      <c r="BN488" s="19"/>
      <c r="BO488" s="19"/>
      <c r="BP488" s="19"/>
      <c r="BS488" s="19"/>
      <c r="BT488" s="19"/>
      <c r="BU488" s="19"/>
      <c r="BV488" s="19"/>
      <c r="BY488" s="19"/>
      <c r="BZ488" s="19"/>
      <c r="CA488" s="19"/>
      <c r="CB488" s="19"/>
      <c r="CE488" s="19"/>
      <c r="CF488" s="19"/>
      <c r="CG488" s="19"/>
      <c r="CH488" s="19"/>
      <c r="CK488" s="19"/>
      <c r="CL488" s="19"/>
      <c r="CM488" s="19"/>
      <c r="CN488" s="19"/>
      <c r="CQ488" s="19"/>
      <c r="CR488" s="19"/>
      <c r="CS488" s="19"/>
      <c r="CT488" s="19"/>
      <c r="CW488" s="19"/>
      <c r="CX488" s="19"/>
      <c r="CY488" s="19"/>
      <c r="CZ488" s="19"/>
      <c r="DC488" s="19"/>
      <c r="DD488" s="19"/>
      <c r="DE488" s="19"/>
      <c r="DF488" s="19"/>
      <c r="DI488" s="19"/>
      <c r="DJ488" s="19"/>
      <c r="DK488" s="19"/>
      <c r="DL488" s="19"/>
      <c r="DO488" s="19"/>
      <c r="DP488" s="19"/>
      <c r="DQ488" s="19"/>
      <c r="DR488" s="19"/>
      <c r="DW488" s="19"/>
      <c r="DX488" s="19"/>
      <c r="DY488" s="19"/>
      <c r="DZ488" s="19"/>
      <c r="EC488" s="19"/>
      <c r="ED488" s="19"/>
      <c r="EE488" s="19"/>
      <c r="EF488" s="19"/>
      <c r="EI488" s="19"/>
      <c r="EJ488" s="19"/>
      <c r="EK488" s="19"/>
      <c r="EL488" s="19"/>
      <c r="EO488" s="19"/>
      <c r="EP488" s="19"/>
      <c r="EQ488" s="19"/>
      <c r="ER488" s="19"/>
      <c r="EU488" s="19"/>
      <c r="EV488" s="19"/>
      <c r="EW488" s="19"/>
      <c r="EX488" s="19"/>
      <c r="FA488" s="19"/>
      <c r="FB488" s="19"/>
      <c r="FC488" s="19"/>
      <c r="FD488" s="19"/>
      <c r="FG488" s="19"/>
      <c r="FH488" s="19"/>
      <c r="FI488" s="19"/>
      <c r="FJ488" s="19"/>
      <c r="FM488" s="19"/>
      <c r="FN488" s="19"/>
      <c r="FO488" s="19"/>
      <c r="FP488" s="19"/>
      <c r="FS488" s="19"/>
      <c r="FT488" s="19"/>
      <c r="FU488" s="19"/>
      <c r="FV488" s="19"/>
      <c r="FY488" s="19"/>
      <c r="FZ488" s="19"/>
      <c r="GA488" s="19"/>
      <c r="GB488" s="19"/>
    </row>
    <row r="489" spans="2:195" s="1" customFormat="1" ht="12.5" x14ac:dyDescent="0.25">
      <c r="B489" s="1" t="s">
        <v>1</v>
      </c>
      <c r="C489" s="19">
        <v>192058.49267599714</v>
      </c>
      <c r="D489" s="19">
        <v>121866.24551262814</v>
      </c>
      <c r="E489" s="19">
        <v>95477.198163089633</v>
      </c>
      <c r="F489" s="19">
        <v>66554.008580803871</v>
      </c>
      <c r="G489" s="19">
        <v>475955.94493251882</v>
      </c>
      <c r="H489" s="1" t="s">
        <v>1</v>
      </c>
      <c r="I489" s="19">
        <v>197037.09944892235</v>
      </c>
      <c r="J489" s="19">
        <v>125028.5397626023</v>
      </c>
      <c r="K489" s="19">
        <v>97950.073859177355</v>
      </c>
      <c r="L489" s="19">
        <v>68280.889210291527</v>
      </c>
      <c r="M489" s="19">
        <v>488296.60228099348</v>
      </c>
      <c r="N489" s="1" t="s">
        <v>1</v>
      </c>
      <c r="O489" s="19">
        <v>202108.69387207367</v>
      </c>
      <c r="P489" s="19">
        <v>128248.39968123636</v>
      </c>
      <c r="Q489" s="19">
        <v>100470.11686480526</v>
      </c>
      <c r="R489" s="19">
        <v>70039.262123275039</v>
      </c>
      <c r="S489" s="19">
        <v>500866.47254139028</v>
      </c>
      <c r="T489" s="1" t="s">
        <v>1</v>
      </c>
      <c r="U489" s="19">
        <v>207230.0475901376</v>
      </c>
      <c r="V489" s="19">
        <v>131499.8404053596</v>
      </c>
      <c r="W489" s="19">
        <v>103014.89177678886</v>
      </c>
      <c r="X489" s="19">
        <v>71814.881780964963</v>
      </c>
      <c r="Y489" s="19">
        <v>513559.66155325103</v>
      </c>
      <c r="Z489" s="1" t="s">
        <v>1</v>
      </c>
      <c r="AA489" s="19">
        <v>212393.38843615452</v>
      </c>
      <c r="AB489" s="19">
        <v>134777.92976944594</v>
      </c>
      <c r="AC489" s="19">
        <v>105580.53519072343</v>
      </c>
      <c r="AD489" s="19">
        <v>73605.054631918145</v>
      </c>
      <c r="AE489" s="19">
        <v>526356.90802824206</v>
      </c>
      <c r="AF489" s="1" t="s">
        <v>1</v>
      </c>
      <c r="AG489" s="19">
        <v>217593.46220629534</v>
      </c>
      <c r="AH489" s="19">
        <v>138079.3328553125</v>
      </c>
      <c r="AI489" s="19">
        <v>108164.43575218569</v>
      </c>
      <c r="AJ489" s="19">
        <v>75407.959436513382</v>
      </c>
      <c r="AK489" s="19">
        <v>539245.19025030697</v>
      </c>
      <c r="AL489" s="1" t="s">
        <v>1</v>
      </c>
      <c r="AM489" s="19">
        <v>222825.09301445191</v>
      </c>
      <c r="AN489" s="19">
        <v>141400.76407635678</v>
      </c>
      <c r="AO489" s="19">
        <v>110764.02127813495</v>
      </c>
      <c r="AP489" s="19">
        <v>77221.801909982343</v>
      </c>
      <c r="AQ489" s="19">
        <v>552211.68027892592</v>
      </c>
      <c r="AR489" s="1" t="s">
        <v>1</v>
      </c>
      <c r="AS489" s="19">
        <v>228081.74464979389</v>
      </c>
      <c r="AT489" s="19">
        <v>144738.07402568078</v>
      </c>
      <c r="AU489" s="19">
        <v>113376.04376382566</v>
      </c>
      <c r="AV489" s="19">
        <v>79044.316039941856</v>
      </c>
      <c r="AW489" s="19">
        <v>565240.17847924214</v>
      </c>
      <c r="AX489" s="1" t="s">
        <v>1</v>
      </c>
      <c r="AY489" s="19">
        <v>233357.25626630924</v>
      </c>
      <c r="AZ489" s="19">
        <v>148087.35135845939</v>
      </c>
      <c r="BA489" s="19">
        <v>115997.44188451066</v>
      </c>
      <c r="BB489" s="19">
        <v>80873.365829696937</v>
      </c>
      <c r="BC489" s="19">
        <v>578315.41533897631</v>
      </c>
      <c r="BD489" s="1" t="s">
        <v>1</v>
      </c>
      <c r="BE489" s="19">
        <v>238645.27938075713</v>
      </c>
      <c r="BF489" s="19">
        <v>151444.56559637235</v>
      </c>
      <c r="BG489" s="19">
        <v>118625.06108372056</v>
      </c>
      <c r="BH489" s="19">
        <v>82706.750223708834</v>
      </c>
      <c r="BI489" s="19">
        <v>591421.65628455882</v>
      </c>
      <c r="BL489" s="1" t="s">
        <v>1</v>
      </c>
      <c r="BM489" s="19">
        <v>100740.38227475835</v>
      </c>
      <c r="BN489" s="19">
        <v>63118.988305549996</v>
      </c>
      <c r="BO489" s="19">
        <v>50606.464304539411</v>
      </c>
      <c r="BP489" s="19">
        <v>34501.121278284736</v>
      </c>
      <c r="BQ489" s="19">
        <v>248966.95616313248</v>
      </c>
      <c r="BR489" s="1" t="s">
        <v>1</v>
      </c>
      <c r="BS489" s="19">
        <v>103158.94230463543</v>
      </c>
      <c r="BT489" s="19">
        <v>64634.339536059815</v>
      </c>
      <c r="BU489" s="19">
        <v>51821.416730335681</v>
      </c>
      <c r="BV489" s="19">
        <v>35329.419037588646</v>
      </c>
      <c r="BW489" s="19">
        <v>254944.11760861956</v>
      </c>
      <c r="BX489" s="1" t="s">
        <v>1</v>
      </c>
      <c r="BY489" s="19">
        <v>105711.97219592771</v>
      </c>
      <c r="BZ489" s="19">
        <v>66233.942994111931</v>
      </c>
      <c r="CA489" s="19">
        <v>53103.919468013672</v>
      </c>
      <c r="CB489" s="19">
        <v>36203.769441246302</v>
      </c>
      <c r="CC489" s="19">
        <v>261253.60409929958</v>
      </c>
      <c r="CD489" s="1" t="s">
        <v>1</v>
      </c>
      <c r="CE489" s="19">
        <v>108290.67289341659</v>
      </c>
      <c r="CF489" s="19">
        <v>67849.630521725179</v>
      </c>
      <c r="CG489" s="19">
        <v>54399.317816251445</v>
      </c>
      <c r="CH489" s="19">
        <v>37086.911469254592</v>
      </c>
      <c r="CI489" s="19">
        <v>267626.53270064783</v>
      </c>
      <c r="CJ489" s="1" t="s">
        <v>1</v>
      </c>
      <c r="CK489" s="19">
        <v>110890.99854004741</v>
      </c>
      <c r="CL489" s="19">
        <v>69478.867183073758</v>
      </c>
      <c r="CM489" s="19">
        <v>55705.579357502051</v>
      </c>
      <c r="CN489" s="19">
        <v>37977.459514354901</v>
      </c>
      <c r="CO489" s="19">
        <v>274052.90459497808</v>
      </c>
      <c r="CP489" s="1" t="s">
        <v>1</v>
      </c>
      <c r="CQ489" s="19">
        <v>113510.25189778347</v>
      </c>
      <c r="CR489" s="19">
        <v>71119.963020940559</v>
      </c>
      <c r="CS489" s="19">
        <v>57021.349146734101</v>
      </c>
      <c r="CT489" s="19">
        <v>38874.489838374728</v>
      </c>
      <c r="CU489" s="19">
        <v>280526.05390383286</v>
      </c>
      <c r="CV489" s="1" t="s">
        <v>1</v>
      </c>
      <c r="CW489" s="19">
        <v>116145.79845505438</v>
      </c>
      <c r="CX489" s="19">
        <v>72771.267379439116</v>
      </c>
      <c r="CY489" s="19">
        <v>58345.30374926595</v>
      </c>
      <c r="CZ489" s="19">
        <v>39777.100185424715</v>
      </c>
      <c r="DA489" s="19">
        <v>287039.46976918419</v>
      </c>
      <c r="DB489" s="1" t="s">
        <v>1</v>
      </c>
      <c r="DC489" s="19">
        <v>118794.3293907802</v>
      </c>
      <c r="DD489" s="19">
        <v>74430.707113378405</v>
      </c>
      <c r="DE489" s="19">
        <v>59675.780994157816</v>
      </c>
      <c r="DF489" s="19">
        <v>40684.157365072337</v>
      </c>
      <c r="DG489" s="19">
        <v>293584.97486338875</v>
      </c>
      <c r="DH489" s="1" t="s">
        <v>1</v>
      </c>
      <c r="DI489" s="19">
        <v>121452.73974489576</v>
      </c>
      <c r="DJ489" s="19">
        <v>76096.336806892228</v>
      </c>
      <c r="DK489" s="19">
        <v>61011.221119106369</v>
      </c>
      <c r="DL489" s="19">
        <v>41594.598004305153</v>
      </c>
      <c r="DM489" s="19">
        <v>300154.89567519951</v>
      </c>
      <c r="DN489" s="1" t="s">
        <v>1</v>
      </c>
      <c r="DO489" s="19">
        <v>124117.8304676367</v>
      </c>
      <c r="DP489" s="19">
        <v>77766.152092118369</v>
      </c>
      <c r="DQ489" s="19">
        <v>62350.017096283656</v>
      </c>
      <c r="DR489" s="19">
        <v>42507.32650668604</v>
      </c>
      <c r="DS489" s="19">
        <v>306741.32616272476</v>
      </c>
      <c r="DV489" s="1" t="s">
        <v>1</v>
      </c>
      <c r="DW489" s="19">
        <v>91318.11040123881</v>
      </c>
      <c r="DX489" s="19">
        <v>58747.257207078153</v>
      </c>
      <c r="DY489" s="19">
        <v>44870.733858550215</v>
      </c>
      <c r="DZ489" s="19">
        <v>32052.887302519128</v>
      </c>
      <c r="EA489" s="19">
        <v>226988.98876938631</v>
      </c>
      <c r="EB489" s="1" t="s">
        <v>1</v>
      </c>
      <c r="EC489" s="19">
        <v>93878.157144286917</v>
      </c>
      <c r="ED489" s="19">
        <v>60394.200226542482</v>
      </c>
      <c r="EE489" s="19">
        <v>46128.657128841682</v>
      </c>
      <c r="EF489" s="19">
        <v>32951.470172702888</v>
      </c>
      <c r="EG489" s="19">
        <v>233352.48467237395</v>
      </c>
      <c r="EH489" s="1" t="s">
        <v>1</v>
      </c>
      <c r="EI489" s="19">
        <v>96396.721676145942</v>
      </c>
      <c r="EJ489" s="19">
        <v>62014.456687124439</v>
      </c>
      <c r="EK489" s="19">
        <v>47366.197396791576</v>
      </c>
      <c r="EL489" s="19">
        <v>33835.492682028736</v>
      </c>
      <c r="EM489" s="19">
        <v>239612.86844209069</v>
      </c>
      <c r="EN489" s="1" t="s">
        <v>1</v>
      </c>
      <c r="EO489" s="19">
        <v>98939.374696721017</v>
      </c>
      <c r="EP489" s="19">
        <v>63650.209883634423</v>
      </c>
      <c r="EQ489" s="19">
        <v>48615.573960537411</v>
      </c>
      <c r="ER489" s="19">
        <v>34727.970311710371</v>
      </c>
      <c r="ES489" s="19">
        <v>245933.12885260323</v>
      </c>
      <c r="ET489" s="1" t="s">
        <v>1</v>
      </c>
      <c r="EU489" s="19">
        <v>101502.38989610712</v>
      </c>
      <c r="EV489" s="19">
        <v>65299.062586372173</v>
      </c>
      <c r="EW489" s="19">
        <v>49874.955833221371</v>
      </c>
      <c r="EX489" s="19">
        <v>35627.595117563251</v>
      </c>
      <c r="EY489" s="19">
        <v>252304.00343326392</v>
      </c>
      <c r="EZ489" s="1" t="s">
        <v>1</v>
      </c>
      <c r="FA489" s="19">
        <v>104083.21030851186</v>
      </c>
      <c r="FB489" s="19">
        <v>66959.36983437193</v>
      </c>
      <c r="FC489" s="19">
        <v>51143.086605451586</v>
      </c>
      <c r="FD489" s="19">
        <v>36533.469598138654</v>
      </c>
      <c r="FE489" s="19">
        <v>258719.13634647403</v>
      </c>
      <c r="FF489" s="1" t="s">
        <v>1</v>
      </c>
      <c r="FG489" s="19">
        <v>106679.29455939752</v>
      </c>
      <c r="FH489" s="19">
        <v>68629.496696917646</v>
      </c>
      <c r="FI489" s="19">
        <v>52418.717528868998</v>
      </c>
      <c r="FJ489" s="19">
        <v>37444.701724557628</v>
      </c>
      <c r="FK489" s="19">
        <v>265172.2105097418</v>
      </c>
      <c r="FL489" s="1" t="s">
        <v>1</v>
      </c>
      <c r="FM489" s="19">
        <v>109287.41525901368</v>
      </c>
      <c r="FN489" s="19">
        <v>70307.366912302372</v>
      </c>
      <c r="FO489" s="19">
        <v>53700.262769667839</v>
      </c>
      <c r="FP489" s="19">
        <v>38360.158674869519</v>
      </c>
      <c r="FQ489" s="19">
        <v>271655.20361585339</v>
      </c>
      <c r="FR489" s="1" t="s">
        <v>1</v>
      </c>
      <c r="FS489" s="19">
        <v>111904.51652141346</v>
      </c>
      <c r="FT489" s="19">
        <v>71991.014551567176</v>
      </c>
      <c r="FU489" s="19">
        <v>54986.220765404294</v>
      </c>
      <c r="FV489" s="19">
        <v>39278.767825391791</v>
      </c>
      <c r="FW489" s="19">
        <v>278160.51966377674</v>
      </c>
      <c r="FX489" s="1" t="s">
        <v>1</v>
      </c>
      <c r="FY489" s="19">
        <v>114527.44891312042</v>
      </c>
      <c r="FZ489" s="19">
        <v>73678.413504253971</v>
      </c>
      <c r="GA489" s="19">
        <v>56275.043987436897</v>
      </c>
      <c r="GB489" s="19">
        <v>40199.423717022786</v>
      </c>
      <c r="GC489" s="19">
        <v>284680.33012183406</v>
      </c>
      <c r="GD489" s="20"/>
      <c r="GE489" s="20"/>
      <c r="GF489" s="20"/>
      <c r="GG489" s="20"/>
      <c r="GH489" s="20"/>
      <c r="GI489" s="20"/>
      <c r="GJ489" s="20"/>
      <c r="GK489" s="20"/>
      <c r="GL489" s="20"/>
      <c r="GM489" s="20"/>
    </row>
    <row r="490" spans="2:195" s="1" customFormat="1" ht="13" x14ac:dyDescent="0.3">
      <c r="C490" s="52"/>
      <c r="D490" s="52"/>
      <c r="E490" s="52"/>
      <c r="F490" s="52"/>
      <c r="BE490" s="52"/>
      <c r="BF490" s="52"/>
      <c r="BG490" s="52"/>
      <c r="BH490" s="52"/>
      <c r="GD490" s="20"/>
      <c r="GE490" s="20"/>
      <c r="GF490" s="20"/>
      <c r="GG490" s="20"/>
      <c r="GI490" s="20"/>
      <c r="GJ490" s="20"/>
      <c r="GK490" s="20"/>
      <c r="GL490" s="20"/>
    </row>
    <row r="491" spans="2:195" s="1" customFormat="1" ht="12.5" x14ac:dyDescent="0.25">
      <c r="C491" s="21"/>
      <c r="D491" s="21"/>
      <c r="E491" s="21"/>
      <c r="F491" s="21"/>
      <c r="BE491" s="21"/>
      <c r="BF491" s="21"/>
      <c r="BG491" s="21"/>
      <c r="BH491" s="21"/>
    </row>
    <row r="492" spans="2:195" s="1" customFormat="1" ht="13" x14ac:dyDescent="0.3">
      <c r="BE492" s="18"/>
      <c r="BF492" s="18"/>
      <c r="BG492" s="18"/>
      <c r="BH492" s="18"/>
    </row>
    <row r="493" spans="2:195" s="1" customFormat="1" ht="13" x14ac:dyDescent="0.3">
      <c r="B493" s="2" t="s">
        <v>135</v>
      </c>
      <c r="BF493" s="21"/>
      <c r="BG493" s="21"/>
      <c r="BH493" s="21"/>
    </row>
    <row r="494" spans="2:195" s="1" customFormat="1" ht="12.5" x14ac:dyDescent="0.25"/>
    <row r="495" spans="2:195" s="1" customFormat="1" ht="12.5" x14ac:dyDescent="0.25">
      <c r="B495" s="68" t="s">
        <v>1</v>
      </c>
      <c r="C495" s="64">
        <v>2021</v>
      </c>
      <c r="D495" s="64"/>
      <c r="F495" s="68" t="s">
        <v>1</v>
      </c>
      <c r="G495" s="64">
        <v>2022</v>
      </c>
      <c r="H495" s="64"/>
      <c r="J495" s="68" t="s">
        <v>1</v>
      </c>
      <c r="K495" s="64">
        <v>2023</v>
      </c>
      <c r="L495" s="64"/>
      <c r="N495" s="68" t="s">
        <v>1</v>
      </c>
      <c r="O495" s="64">
        <v>2024</v>
      </c>
      <c r="P495" s="64"/>
      <c r="R495" s="68" t="s">
        <v>1</v>
      </c>
      <c r="S495" s="64">
        <v>2025</v>
      </c>
      <c r="T495" s="64"/>
      <c r="V495" s="68" t="s">
        <v>1</v>
      </c>
      <c r="W495" s="64">
        <v>2026</v>
      </c>
      <c r="X495" s="64"/>
      <c r="Z495" s="68" t="s">
        <v>1</v>
      </c>
      <c r="AA495" s="64">
        <v>2027</v>
      </c>
      <c r="AB495" s="64"/>
      <c r="AD495" s="68" t="s">
        <v>1</v>
      </c>
      <c r="AE495" s="64">
        <v>2028</v>
      </c>
      <c r="AF495" s="64"/>
      <c r="AH495" s="68" t="s">
        <v>1</v>
      </c>
      <c r="AI495" s="64">
        <v>2029</v>
      </c>
      <c r="AJ495" s="64"/>
      <c r="AL495" s="68" t="s">
        <v>1</v>
      </c>
      <c r="AM495" s="64">
        <v>2030</v>
      </c>
      <c r="AN495" s="64"/>
      <c r="AR495" s="68" t="s">
        <v>2</v>
      </c>
      <c r="AS495" s="64">
        <v>2021</v>
      </c>
      <c r="AT495" s="64"/>
      <c r="AV495" s="68" t="s">
        <v>2</v>
      </c>
      <c r="AW495" s="64">
        <v>2022</v>
      </c>
      <c r="AX495" s="64"/>
      <c r="AZ495" s="68" t="s">
        <v>2</v>
      </c>
      <c r="BA495" s="64">
        <v>2023</v>
      </c>
      <c r="BB495" s="64"/>
      <c r="BD495" s="68" t="s">
        <v>2</v>
      </c>
      <c r="BE495" s="64">
        <v>2024</v>
      </c>
      <c r="BF495" s="64"/>
      <c r="BH495" s="68" t="s">
        <v>2</v>
      </c>
      <c r="BI495" s="64">
        <v>2025</v>
      </c>
      <c r="BJ495" s="64"/>
      <c r="BL495" s="68" t="s">
        <v>2</v>
      </c>
      <c r="BM495" s="64">
        <v>2026</v>
      </c>
      <c r="BN495" s="64"/>
      <c r="BP495" s="68" t="s">
        <v>2</v>
      </c>
      <c r="BQ495" s="64">
        <v>2027</v>
      </c>
      <c r="BR495" s="64"/>
      <c r="BT495" s="68" t="s">
        <v>2</v>
      </c>
      <c r="BU495" s="64">
        <v>2028</v>
      </c>
      <c r="BV495" s="64"/>
      <c r="BX495" s="68" t="s">
        <v>2</v>
      </c>
      <c r="BY495" s="64">
        <v>2029</v>
      </c>
      <c r="BZ495" s="64"/>
      <c r="CB495" s="68" t="s">
        <v>2</v>
      </c>
      <c r="CC495" s="64">
        <v>2030</v>
      </c>
      <c r="CD495" s="64"/>
      <c r="CH495" s="68" t="s">
        <v>3</v>
      </c>
      <c r="CI495" s="64">
        <v>2021</v>
      </c>
      <c r="CJ495" s="64"/>
      <c r="CL495" s="68" t="s">
        <v>3</v>
      </c>
      <c r="CM495" s="64">
        <v>2022</v>
      </c>
      <c r="CN495" s="64"/>
      <c r="CP495" s="68" t="s">
        <v>3</v>
      </c>
      <c r="CQ495" s="64">
        <v>2023</v>
      </c>
      <c r="CR495" s="64"/>
      <c r="CT495" s="68" t="s">
        <v>3</v>
      </c>
      <c r="CU495" s="64">
        <v>2024</v>
      </c>
      <c r="CV495" s="64"/>
      <c r="CX495" s="68" t="s">
        <v>3</v>
      </c>
      <c r="CY495" s="64">
        <v>2025</v>
      </c>
      <c r="CZ495" s="64"/>
      <c r="DB495" s="68" t="s">
        <v>3</v>
      </c>
      <c r="DC495" s="64">
        <v>2026</v>
      </c>
      <c r="DD495" s="64"/>
      <c r="DF495" s="68" t="s">
        <v>3</v>
      </c>
      <c r="DG495" s="64">
        <v>2027</v>
      </c>
      <c r="DH495" s="64"/>
      <c r="DJ495" s="68" t="s">
        <v>3</v>
      </c>
      <c r="DK495" s="64">
        <v>2028</v>
      </c>
      <c r="DL495" s="64"/>
      <c r="DN495" s="68" t="s">
        <v>3</v>
      </c>
      <c r="DO495" s="64">
        <v>2029</v>
      </c>
      <c r="DP495" s="64"/>
      <c r="DR495" s="68" t="s">
        <v>3</v>
      </c>
      <c r="DS495" s="64">
        <v>2030</v>
      </c>
      <c r="DT495" s="64"/>
    </row>
    <row r="496" spans="2:195" s="1" customFormat="1" x14ac:dyDescent="0.35">
      <c r="B496" s="68"/>
      <c r="C496" s="66" t="s">
        <v>136</v>
      </c>
      <c r="D496" s="67" t="s">
        <v>137</v>
      </c>
      <c r="E496" s="54"/>
      <c r="F496" s="68"/>
      <c r="G496" s="66" t="s">
        <v>136</v>
      </c>
      <c r="H496" s="67" t="s">
        <v>137</v>
      </c>
      <c r="I496" s="54"/>
      <c r="J496" s="68"/>
      <c r="K496" s="66" t="s">
        <v>136</v>
      </c>
      <c r="L496" s="67" t="s">
        <v>137</v>
      </c>
      <c r="M496" s="54"/>
      <c r="N496" s="68"/>
      <c r="O496" s="66" t="s">
        <v>136</v>
      </c>
      <c r="P496" s="67" t="s">
        <v>137</v>
      </c>
      <c r="Q496" s="54"/>
      <c r="R496" s="68"/>
      <c r="S496" s="66" t="s">
        <v>136</v>
      </c>
      <c r="T496" s="67" t="s">
        <v>137</v>
      </c>
      <c r="U496" s="54"/>
      <c r="V496" s="68"/>
      <c r="W496" s="66" t="s">
        <v>136</v>
      </c>
      <c r="X496" s="67" t="s">
        <v>137</v>
      </c>
      <c r="Y496" s="54"/>
      <c r="Z496" s="68"/>
      <c r="AA496" s="66" t="s">
        <v>136</v>
      </c>
      <c r="AB496" s="67" t="s">
        <v>137</v>
      </c>
      <c r="AC496" s="54"/>
      <c r="AD496" s="68"/>
      <c r="AE496" s="66" t="s">
        <v>136</v>
      </c>
      <c r="AF496" s="67" t="s">
        <v>137</v>
      </c>
      <c r="AG496" s="54"/>
      <c r="AH496" s="68"/>
      <c r="AI496" s="66" t="s">
        <v>136</v>
      </c>
      <c r="AJ496" s="67" t="s">
        <v>137</v>
      </c>
      <c r="AK496" s="54"/>
      <c r="AL496" s="68"/>
      <c r="AM496" s="66" t="s">
        <v>136</v>
      </c>
      <c r="AN496" s="67" t="s">
        <v>137</v>
      </c>
      <c r="AO496" s="54"/>
      <c r="AR496" s="68"/>
      <c r="AS496" s="66" t="s">
        <v>136</v>
      </c>
      <c r="AT496" s="67" t="s">
        <v>137</v>
      </c>
      <c r="AU496" s="54"/>
      <c r="AV496" s="68"/>
      <c r="AW496" s="66" t="s">
        <v>136</v>
      </c>
      <c r="AX496" s="67" t="s">
        <v>137</v>
      </c>
      <c r="AY496" s="54"/>
      <c r="AZ496" s="68"/>
      <c r="BA496" s="66" t="s">
        <v>136</v>
      </c>
      <c r="BB496" s="67" t="s">
        <v>137</v>
      </c>
      <c r="BC496" s="54"/>
      <c r="BD496" s="68"/>
      <c r="BE496" s="66" t="s">
        <v>136</v>
      </c>
      <c r="BF496" s="67" t="s">
        <v>137</v>
      </c>
      <c r="BG496" s="54"/>
      <c r="BH496" s="68"/>
      <c r="BI496" s="66" t="s">
        <v>136</v>
      </c>
      <c r="BJ496" s="67" t="s">
        <v>137</v>
      </c>
      <c r="BK496" s="54"/>
      <c r="BL496" s="68"/>
      <c r="BM496" s="66" t="s">
        <v>136</v>
      </c>
      <c r="BN496" s="67" t="s">
        <v>137</v>
      </c>
      <c r="BO496" s="54"/>
      <c r="BP496" s="68"/>
      <c r="BQ496" s="66" t="s">
        <v>136</v>
      </c>
      <c r="BR496" s="67" t="s">
        <v>137</v>
      </c>
      <c r="BS496" s="54"/>
      <c r="BT496" s="68"/>
      <c r="BU496" s="66" t="s">
        <v>136</v>
      </c>
      <c r="BV496" s="67" t="s">
        <v>137</v>
      </c>
      <c r="BW496" s="54"/>
      <c r="BX496" s="68"/>
      <c r="BY496" s="66" t="s">
        <v>136</v>
      </c>
      <c r="BZ496" s="67" t="s">
        <v>137</v>
      </c>
      <c r="CA496" s="54"/>
      <c r="CB496" s="68"/>
      <c r="CC496" s="66" t="s">
        <v>136</v>
      </c>
      <c r="CD496" s="67" t="s">
        <v>137</v>
      </c>
      <c r="CE496" s="50"/>
      <c r="CH496" s="68"/>
      <c r="CI496" s="66" t="s">
        <v>136</v>
      </c>
      <c r="CJ496" s="67" t="s">
        <v>137</v>
      </c>
      <c r="CK496" s="39"/>
      <c r="CL496" s="68"/>
      <c r="CM496" s="66" t="s">
        <v>136</v>
      </c>
      <c r="CN496" s="67" t="s">
        <v>137</v>
      </c>
      <c r="CO496" s="39"/>
      <c r="CP496" s="68"/>
      <c r="CQ496" s="66" t="s">
        <v>136</v>
      </c>
      <c r="CR496" s="67" t="s">
        <v>137</v>
      </c>
      <c r="CS496" s="39"/>
      <c r="CT496" s="68"/>
      <c r="CU496" s="66" t="s">
        <v>136</v>
      </c>
      <c r="CV496" s="67" t="s">
        <v>137</v>
      </c>
      <c r="CW496" s="39"/>
      <c r="CX496" s="68"/>
      <c r="CY496" s="66" t="s">
        <v>136</v>
      </c>
      <c r="CZ496" s="67" t="s">
        <v>137</v>
      </c>
      <c r="DA496" s="39"/>
      <c r="DB496" s="68"/>
      <c r="DC496" s="66" t="s">
        <v>136</v>
      </c>
      <c r="DD496" s="67" t="s">
        <v>137</v>
      </c>
      <c r="DE496" s="39"/>
      <c r="DF496" s="68"/>
      <c r="DG496" s="66" t="s">
        <v>136</v>
      </c>
      <c r="DH496" s="67" t="s">
        <v>137</v>
      </c>
      <c r="DI496" s="39"/>
      <c r="DJ496" s="68"/>
      <c r="DK496" s="66" t="s">
        <v>136</v>
      </c>
      <c r="DL496" s="67" t="s">
        <v>137</v>
      </c>
      <c r="DM496" s="39"/>
      <c r="DN496" s="68"/>
      <c r="DO496" s="66" t="s">
        <v>136</v>
      </c>
      <c r="DP496" s="67" t="s">
        <v>137</v>
      </c>
      <c r="DQ496" s="39"/>
      <c r="DR496" s="68"/>
      <c r="DS496" s="66" t="s">
        <v>136</v>
      </c>
      <c r="DT496" s="67" t="s">
        <v>137</v>
      </c>
      <c r="DU496" s="39"/>
    </row>
    <row r="497" spans="2:125" s="1" customFormat="1" x14ac:dyDescent="0.35">
      <c r="B497" s="68"/>
      <c r="C497" s="66"/>
      <c r="D497" s="67"/>
      <c r="E497" s="35"/>
      <c r="F497" s="68"/>
      <c r="G497" s="66"/>
      <c r="H497" s="67"/>
      <c r="I497" s="35"/>
      <c r="J497" s="68"/>
      <c r="K497" s="66"/>
      <c r="L497" s="67"/>
      <c r="M497" s="35"/>
      <c r="N497" s="68"/>
      <c r="O497" s="66"/>
      <c r="P497" s="67"/>
      <c r="Q497" s="35"/>
      <c r="R497" s="68"/>
      <c r="S497" s="66"/>
      <c r="T497" s="67"/>
      <c r="U497" s="35"/>
      <c r="V497" s="68"/>
      <c r="W497" s="66"/>
      <c r="X497" s="67"/>
      <c r="Y497" s="35"/>
      <c r="Z497" s="68"/>
      <c r="AA497" s="66"/>
      <c r="AB497" s="67"/>
      <c r="AC497" s="35"/>
      <c r="AD497" s="68"/>
      <c r="AE497" s="66"/>
      <c r="AF497" s="67"/>
      <c r="AG497" s="35"/>
      <c r="AH497" s="68"/>
      <c r="AI497" s="66"/>
      <c r="AJ497" s="67"/>
      <c r="AK497" s="35"/>
      <c r="AL497" s="68"/>
      <c r="AM497" s="66"/>
      <c r="AN497" s="67"/>
      <c r="AO497" s="35"/>
      <c r="AR497" s="68"/>
      <c r="AS497" s="66"/>
      <c r="AT497" s="67"/>
      <c r="AU497" s="35"/>
      <c r="AV497" s="68"/>
      <c r="AW497" s="66"/>
      <c r="AX497" s="67"/>
      <c r="AY497" s="35"/>
      <c r="AZ497" s="68"/>
      <c r="BA497" s="66"/>
      <c r="BB497" s="67"/>
      <c r="BC497" s="35"/>
      <c r="BD497" s="68"/>
      <c r="BE497" s="66"/>
      <c r="BF497" s="67"/>
      <c r="BG497" s="35"/>
      <c r="BH497" s="68"/>
      <c r="BI497" s="66"/>
      <c r="BJ497" s="67"/>
      <c r="BK497" s="35"/>
      <c r="BL497" s="68"/>
      <c r="BM497" s="66"/>
      <c r="BN497" s="67"/>
      <c r="BO497" s="35"/>
      <c r="BP497" s="68"/>
      <c r="BQ497" s="66"/>
      <c r="BR497" s="67"/>
      <c r="BS497" s="35"/>
      <c r="BT497" s="68"/>
      <c r="BU497" s="66"/>
      <c r="BV497" s="67"/>
      <c r="BW497" s="35"/>
      <c r="BX497" s="68"/>
      <c r="BY497" s="66"/>
      <c r="BZ497" s="67"/>
      <c r="CA497" s="35"/>
      <c r="CB497" s="68"/>
      <c r="CC497" s="66"/>
      <c r="CD497" s="67"/>
      <c r="CE497"/>
      <c r="CH497" s="68"/>
      <c r="CI497" s="66"/>
      <c r="CJ497" s="67"/>
      <c r="CL497" s="68"/>
      <c r="CM497" s="66"/>
      <c r="CN497" s="67"/>
      <c r="CP497" s="68"/>
      <c r="CQ497" s="66"/>
      <c r="CR497" s="67"/>
      <c r="CT497" s="68"/>
      <c r="CU497" s="66"/>
      <c r="CV497" s="67"/>
      <c r="CX497" s="68"/>
      <c r="CY497" s="66"/>
      <c r="CZ497" s="67"/>
      <c r="DB497" s="68"/>
      <c r="DC497" s="66"/>
      <c r="DD497" s="67"/>
      <c r="DF497" s="68"/>
      <c r="DG497" s="66"/>
      <c r="DH497" s="67"/>
      <c r="DJ497" s="68"/>
      <c r="DK497" s="66"/>
      <c r="DL497" s="67"/>
      <c r="DN497" s="68"/>
      <c r="DO497" s="66"/>
      <c r="DP497" s="67"/>
      <c r="DR497" s="68"/>
      <c r="DS497" s="66"/>
      <c r="DT497" s="67"/>
    </row>
    <row r="498" spans="2:125" s="1" customFormat="1" ht="12.5" x14ac:dyDescent="0.25"/>
    <row r="499" spans="2:125" s="1" customFormat="1" x14ac:dyDescent="0.35">
      <c r="B499" s="8" t="s">
        <v>7</v>
      </c>
      <c r="C499" s="40">
        <v>38185.061333158301</v>
      </c>
      <c r="D499" s="40">
        <v>20526.782833641748</v>
      </c>
      <c r="E499" s="55"/>
      <c r="F499" s="8" t="s">
        <v>7</v>
      </c>
      <c r="G499" s="40">
        <v>38607.801898283768</v>
      </c>
      <c r="H499" s="40">
        <v>20744.762476786607</v>
      </c>
      <c r="I499" s="55"/>
      <c r="J499" s="8" t="s">
        <v>7</v>
      </c>
      <c r="K499" s="40">
        <v>39499.244767240889</v>
      </c>
      <c r="L499" s="40">
        <v>21216.405501029796</v>
      </c>
      <c r="M499" s="55"/>
      <c r="N499" s="8" t="s">
        <v>7</v>
      </c>
      <c r="O499" s="40">
        <v>40318.683395661486</v>
      </c>
      <c r="P499" s="40">
        <v>21648.285978663887</v>
      </c>
      <c r="Q499" s="55"/>
      <c r="R499" s="8" t="s">
        <v>7</v>
      </c>
      <c r="S499" s="40">
        <v>40952.20780599209</v>
      </c>
      <c r="T499" s="40">
        <v>21976.773060735439</v>
      </c>
      <c r="U499" s="55"/>
      <c r="V499" s="8" t="s">
        <v>7</v>
      </c>
      <c r="W499" s="40">
        <v>41140.926309206996</v>
      </c>
      <c r="X499" s="40">
        <v>22057.582654208796</v>
      </c>
      <c r="Y499" s="55"/>
      <c r="Z499" s="8" t="s">
        <v>7</v>
      </c>
      <c r="AA499" s="40">
        <v>41552.816264629153</v>
      </c>
      <c r="AB499" s="40">
        <v>22259.834615471358</v>
      </c>
      <c r="AC499" s="55"/>
      <c r="AD499" s="8" t="s">
        <v>7</v>
      </c>
      <c r="AE499" s="40">
        <v>41995.859940799477</v>
      </c>
      <c r="AF499" s="40">
        <v>22478.719830821443</v>
      </c>
      <c r="AG499" s="55"/>
      <c r="AH499" s="8" t="s">
        <v>7</v>
      </c>
      <c r="AI499" s="40">
        <v>42404.863916414026</v>
      </c>
      <c r="AJ499" s="40">
        <v>22678.518638170994</v>
      </c>
      <c r="AK499" s="55"/>
      <c r="AL499" s="8" t="s">
        <v>7</v>
      </c>
      <c r="AM499" s="40">
        <v>42781.045203085421</v>
      </c>
      <c r="AN499" s="40">
        <v>22859.671429829301</v>
      </c>
      <c r="AO499" s="55"/>
      <c r="AR499" s="1" t="s">
        <v>7</v>
      </c>
      <c r="AS499" s="6">
        <v>20006.013820527001</v>
      </c>
      <c r="AT499" s="6">
        <v>10516.520693545441</v>
      </c>
      <c r="AU499" s="6"/>
      <c r="AV499" s="1" t="s">
        <v>7</v>
      </c>
      <c r="AW499" s="6">
        <v>20318.839369291996</v>
      </c>
      <c r="AX499" s="6">
        <v>10675.116565836162</v>
      </c>
      <c r="AY499" s="6"/>
      <c r="AZ499" s="1" t="s">
        <v>7</v>
      </c>
      <c r="BA499" s="6">
        <v>20573.174796625521</v>
      </c>
      <c r="BB499" s="6">
        <v>10800.500638873866</v>
      </c>
      <c r="BC499" s="6"/>
      <c r="BD499" s="1" t="s">
        <v>7</v>
      </c>
      <c r="BE499" s="6">
        <v>20778.867650599725</v>
      </c>
      <c r="BF499" s="6">
        <v>10899.803817428137</v>
      </c>
      <c r="BG499" s="6"/>
      <c r="BH499" s="1" t="s">
        <v>7</v>
      </c>
      <c r="BI499" s="6">
        <v>20929.913568951248</v>
      </c>
      <c r="BJ499" s="6">
        <v>10969.817049509302</v>
      </c>
      <c r="BK499" s="6"/>
      <c r="BL499" s="1" t="s">
        <v>7</v>
      </c>
      <c r="BM499" s="6">
        <v>21006.766709480453</v>
      </c>
      <c r="BN499" s="6">
        <v>11000.139336709783</v>
      </c>
      <c r="BO499" s="6"/>
      <c r="BP499" s="1" t="s">
        <v>7</v>
      </c>
      <c r="BQ499" s="6">
        <v>21213.985255715408</v>
      </c>
      <c r="BR499" s="6">
        <v>11099.799076742853</v>
      </c>
      <c r="BS499" s="6"/>
      <c r="BT499" s="1" t="s">
        <v>7</v>
      </c>
      <c r="BU499" s="6">
        <v>21437.092295376191</v>
      </c>
      <c r="BV499" s="6">
        <v>11207.55748996675</v>
      </c>
      <c r="BW499" s="6"/>
      <c r="BX499" s="1" t="s">
        <v>7</v>
      </c>
      <c r="BY499" s="6">
        <v>21642.823724898321</v>
      </c>
      <c r="BZ499" s="6">
        <v>11305.815873662588</v>
      </c>
      <c r="CA499" s="6"/>
      <c r="CB499" s="1" t="s">
        <v>7</v>
      </c>
      <c r="CC499" s="6">
        <v>21831.691392219262</v>
      </c>
      <c r="CD499" s="6">
        <v>11395.087646998405</v>
      </c>
      <c r="CE499" s="6"/>
      <c r="CH499" s="1" t="s">
        <v>7</v>
      </c>
      <c r="CI499" s="19">
        <v>18179.047512631296</v>
      </c>
      <c r="CJ499" s="19">
        <v>10010.262140096307</v>
      </c>
      <c r="CK499" s="19"/>
      <c r="CL499" s="1" t="s">
        <v>7</v>
      </c>
      <c r="CM499" s="19">
        <v>18288.962528991775</v>
      </c>
      <c r="CN499" s="19">
        <v>10069.645910950443</v>
      </c>
      <c r="CO499" s="19"/>
      <c r="CP499" s="1" t="s">
        <v>7</v>
      </c>
      <c r="CQ499" s="19">
        <v>18926.069970615372</v>
      </c>
      <c r="CR499" s="19">
        <v>10415.904862155929</v>
      </c>
      <c r="CS499" s="19"/>
      <c r="CT499" s="1" t="s">
        <v>7</v>
      </c>
      <c r="CU499" s="19">
        <v>19539.815745061762</v>
      </c>
      <c r="CV499" s="19">
        <v>10748.48216123575</v>
      </c>
      <c r="CW499" s="19"/>
      <c r="CX499" s="1" t="s">
        <v>7</v>
      </c>
      <c r="CY499" s="19">
        <v>20022.294237040842</v>
      </c>
      <c r="CZ499" s="19">
        <v>11006.956011226135</v>
      </c>
      <c r="DA499" s="19"/>
      <c r="DB499" s="1" t="s">
        <v>7</v>
      </c>
      <c r="DC499" s="19">
        <v>20134.159599726543</v>
      </c>
      <c r="DD499" s="19">
        <v>11057.443317499012</v>
      </c>
      <c r="DE499" s="19"/>
      <c r="DF499" s="1" t="s">
        <v>7</v>
      </c>
      <c r="DG499" s="19">
        <v>20338.831008913745</v>
      </c>
      <c r="DH499" s="19">
        <v>11160.035538728504</v>
      </c>
      <c r="DI499" s="19"/>
      <c r="DJ499" s="1" t="s">
        <v>7</v>
      </c>
      <c r="DK499" s="19">
        <v>20558.767645423286</v>
      </c>
      <c r="DL499" s="19">
        <v>11271.162340854693</v>
      </c>
      <c r="DM499" s="19"/>
      <c r="DN499" s="1" t="s">
        <v>7</v>
      </c>
      <c r="DO499" s="19">
        <v>20762.040191515705</v>
      </c>
      <c r="DP499" s="19">
        <v>11372.702764508405</v>
      </c>
      <c r="DQ499" s="19"/>
      <c r="DR499" s="1" t="s">
        <v>7</v>
      </c>
      <c r="DS499" s="19">
        <v>20949.35381086616</v>
      </c>
      <c r="DT499" s="19">
        <v>11464.583782830896</v>
      </c>
      <c r="DU499" s="19"/>
    </row>
    <row r="500" spans="2:125" s="1" customFormat="1" x14ac:dyDescent="0.35">
      <c r="B500" s="8" t="s">
        <v>8</v>
      </c>
      <c r="C500" s="6">
        <v>30176.07812472152</v>
      </c>
      <c r="D500" s="6">
        <v>18371.04820101901</v>
      </c>
      <c r="E500" s="6"/>
      <c r="F500" s="8" t="s">
        <v>8</v>
      </c>
      <c r="G500" s="6">
        <v>30060.452735402461</v>
      </c>
      <c r="H500" s="6">
        <v>18286.911982570447</v>
      </c>
      <c r="I500" s="6"/>
      <c r="J500" s="8" t="s">
        <v>8</v>
      </c>
      <c r="K500" s="6">
        <v>30412.275086147947</v>
      </c>
      <c r="L500" s="6">
        <v>18487.438337337102</v>
      </c>
      <c r="M500" s="6"/>
      <c r="N500" s="8" t="s">
        <v>8</v>
      </c>
      <c r="O500" s="6">
        <v>30848.677572811841</v>
      </c>
      <c r="P500" s="6">
        <v>18737.707368976087</v>
      </c>
      <c r="Q500" s="6"/>
      <c r="R500" s="8" t="s">
        <v>8</v>
      </c>
      <c r="S500" s="6">
        <v>31469.322734373374</v>
      </c>
      <c r="T500" s="6">
        <v>19099.09809380044</v>
      </c>
      <c r="U500" s="6"/>
      <c r="V500" s="8" t="s">
        <v>8</v>
      </c>
      <c r="W500" s="6">
        <v>32505.575999954592</v>
      </c>
      <c r="X500" s="6">
        <v>19713.086116233226</v>
      </c>
      <c r="Y500" s="6"/>
      <c r="Z500" s="8" t="s">
        <v>8</v>
      </c>
      <c r="AA500" s="6">
        <v>33349.087011216448</v>
      </c>
      <c r="AB500" s="6">
        <v>20212.709325521977</v>
      </c>
      <c r="AC500" s="6"/>
      <c r="AD500" s="8" t="s">
        <v>8</v>
      </c>
      <c r="AE500" s="6">
        <v>34135.987283630442</v>
      </c>
      <c r="AF500" s="6">
        <v>20678.39933780174</v>
      </c>
      <c r="AG500" s="6"/>
      <c r="AH500" s="8" t="s">
        <v>8</v>
      </c>
      <c r="AI500" s="6">
        <v>34860.372696834282</v>
      </c>
      <c r="AJ500" s="6">
        <v>21105.296161640566</v>
      </c>
      <c r="AK500" s="6"/>
      <c r="AL500" s="8" t="s">
        <v>8</v>
      </c>
      <c r="AM500" s="6">
        <v>35420.425010046718</v>
      </c>
      <c r="AN500" s="6">
        <v>21430.222564537224</v>
      </c>
      <c r="AO500" s="55"/>
      <c r="AR500" s="1" t="s">
        <v>8</v>
      </c>
      <c r="AS500" s="6">
        <v>15598.373021100237</v>
      </c>
      <c r="AT500" s="6">
        <v>9269.5771418031745</v>
      </c>
      <c r="AU500" s="6"/>
      <c r="AV500" s="1" t="s">
        <v>8</v>
      </c>
      <c r="AW500" s="6">
        <v>15791.237862084021</v>
      </c>
      <c r="AX500" s="6">
        <v>9379.0534129025618</v>
      </c>
      <c r="AY500" s="6"/>
      <c r="AZ500" s="1" t="s">
        <v>8</v>
      </c>
      <c r="BA500" s="6">
        <v>16053.261418632939</v>
      </c>
      <c r="BB500" s="6">
        <v>9527.4121688620417</v>
      </c>
      <c r="BC500" s="6"/>
      <c r="BD500" s="1" t="s">
        <v>8</v>
      </c>
      <c r="BE500" s="6">
        <v>16379.273159347729</v>
      </c>
      <c r="BF500" s="6">
        <v>9713.1598278485635</v>
      </c>
      <c r="BG500" s="6"/>
      <c r="BH500" s="1" t="s">
        <v>8</v>
      </c>
      <c r="BI500" s="6">
        <v>16756.928469831266</v>
      </c>
      <c r="BJ500" s="6">
        <v>9928.7704577142977</v>
      </c>
      <c r="BK500" s="6"/>
      <c r="BL500" s="1" t="s">
        <v>8</v>
      </c>
      <c r="BM500" s="6">
        <v>17185.900775859067</v>
      </c>
      <c r="BN500" s="6">
        <v>10173.734007681524</v>
      </c>
      <c r="BO500" s="6"/>
      <c r="BP500" s="1" t="s">
        <v>8</v>
      </c>
      <c r="BQ500" s="6">
        <v>17469.108038584392</v>
      </c>
      <c r="BR500" s="6">
        <v>10333.148967409446</v>
      </c>
      <c r="BS500" s="6"/>
      <c r="BT500" s="1" t="s">
        <v>8</v>
      </c>
      <c r="BU500" s="6">
        <v>17692.128333063018</v>
      </c>
      <c r="BV500" s="6">
        <v>10456.691210120294</v>
      </c>
      <c r="BW500" s="6"/>
      <c r="BX500" s="1" t="s">
        <v>8</v>
      </c>
      <c r="BY500" s="6">
        <v>17872.712188912021</v>
      </c>
      <c r="BZ500" s="6">
        <v>10554.740318823722</v>
      </c>
      <c r="CA500" s="6"/>
      <c r="CB500" s="1" t="s">
        <v>8</v>
      </c>
      <c r="CC500" s="6">
        <v>18005.258710951999</v>
      </c>
      <c r="CD500" s="6">
        <v>10624.26163558693</v>
      </c>
      <c r="CE500" s="6"/>
      <c r="CH500" s="1" t="s">
        <v>8</v>
      </c>
      <c r="CI500" s="19">
        <v>14577.705103621283</v>
      </c>
      <c r="CJ500" s="19">
        <v>9101.4710592158335</v>
      </c>
      <c r="CK500" s="19"/>
      <c r="CL500" s="1" t="s">
        <v>8</v>
      </c>
      <c r="CM500" s="19">
        <v>14269.214873318442</v>
      </c>
      <c r="CN500" s="19">
        <v>8907.8585696678874</v>
      </c>
      <c r="CO500" s="19"/>
      <c r="CP500" s="1" t="s">
        <v>8</v>
      </c>
      <c r="CQ500" s="19">
        <v>14359.013667515008</v>
      </c>
      <c r="CR500" s="19">
        <v>8960.0261684750621</v>
      </c>
      <c r="CS500" s="19"/>
      <c r="CT500" s="1" t="s">
        <v>8</v>
      </c>
      <c r="CU500" s="19">
        <v>14469.404413464112</v>
      </c>
      <c r="CV500" s="19">
        <v>9024.5475411275238</v>
      </c>
      <c r="CW500" s="19"/>
      <c r="CX500" s="1" t="s">
        <v>8</v>
      </c>
      <c r="CY500" s="19">
        <v>14712.39426454211</v>
      </c>
      <c r="CZ500" s="19">
        <v>9170.3276360861419</v>
      </c>
      <c r="DA500" s="19"/>
      <c r="DB500" s="1" t="s">
        <v>8</v>
      </c>
      <c r="DC500" s="19">
        <v>15319.675224095525</v>
      </c>
      <c r="DD500" s="19">
        <v>9539.3521085517023</v>
      </c>
      <c r="DE500" s="19"/>
      <c r="DF500" s="1" t="s">
        <v>8</v>
      </c>
      <c r="DG500" s="19">
        <v>15879.978972632054</v>
      </c>
      <c r="DH500" s="19">
        <v>9879.5603581125306</v>
      </c>
      <c r="DI500" s="19"/>
      <c r="DJ500" s="1" t="s">
        <v>8</v>
      </c>
      <c r="DK500" s="19">
        <v>16443.858950567421</v>
      </c>
      <c r="DL500" s="19">
        <v>10221.708127681448</v>
      </c>
      <c r="DM500" s="19"/>
      <c r="DN500" s="1" t="s">
        <v>8</v>
      </c>
      <c r="DO500" s="19">
        <v>16987.660507922257</v>
      </c>
      <c r="DP500" s="19">
        <v>10550.555842816842</v>
      </c>
      <c r="DQ500" s="19"/>
      <c r="DR500" s="1" t="s">
        <v>8</v>
      </c>
      <c r="DS500" s="19">
        <v>17415.166299094722</v>
      </c>
      <c r="DT500" s="19">
        <v>10805.960928950293</v>
      </c>
      <c r="DU500" s="19"/>
    </row>
    <row r="501" spans="2:125" s="1" customFormat="1" x14ac:dyDescent="0.35">
      <c r="B501" s="8" t="s">
        <v>9</v>
      </c>
      <c r="C501" s="6">
        <v>28296.886748507717</v>
      </c>
      <c r="D501" s="6">
        <v>18428.458231844445</v>
      </c>
      <c r="E501" s="6"/>
      <c r="F501" s="8" t="s">
        <v>9</v>
      </c>
      <c r="G501" s="6">
        <v>28226.448639512782</v>
      </c>
      <c r="H501" s="6">
        <v>18372.949490107036</v>
      </c>
      <c r="I501" s="6"/>
      <c r="J501" s="8" t="s">
        <v>9</v>
      </c>
      <c r="K501" s="6">
        <v>28526.949014777332</v>
      </c>
      <c r="L501" s="6">
        <v>18558.558069965271</v>
      </c>
      <c r="M501" s="6"/>
      <c r="N501" s="8" t="s">
        <v>9</v>
      </c>
      <c r="O501" s="6">
        <v>28809.72701939207</v>
      </c>
      <c r="P501" s="6">
        <v>18731.863051861656</v>
      </c>
      <c r="Q501" s="6"/>
      <c r="R501" s="8" t="s">
        <v>9</v>
      </c>
      <c r="S501" s="6">
        <v>29098.230375861698</v>
      </c>
      <c r="T501" s="6">
        <v>18906.64933187612</v>
      </c>
      <c r="U501" s="6"/>
      <c r="V501" s="8" t="s">
        <v>9</v>
      </c>
      <c r="W501" s="6">
        <v>29411.044994387812</v>
      </c>
      <c r="X501" s="6">
        <v>19092.252943881656</v>
      </c>
      <c r="Y501" s="6"/>
      <c r="Z501" s="8" t="s">
        <v>9</v>
      </c>
      <c r="AA501" s="6">
        <v>29742.676436851161</v>
      </c>
      <c r="AB501" s="6">
        <v>19290.906348723747</v>
      </c>
      <c r="AC501" s="6"/>
      <c r="AD501" s="8" t="s">
        <v>9</v>
      </c>
      <c r="AE501" s="6">
        <v>30099.730755657853</v>
      </c>
      <c r="AF501" s="6">
        <v>19504.94738878659</v>
      </c>
      <c r="AG501" s="6"/>
      <c r="AH501" s="8" t="s">
        <v>9</v>
      </c>
      <c r="AI501" s="6">
        <v>30539.491976275393</v>
      </c>
      <c r="AJ501" s="6">
        <v>19771.355069090205</v>
      </c>
      <c r="AK501" s="6"/>
      <c r="AL501" s="8" t="s">
        <v>9</v>
      </c>
      <c r="AM501" s="6">
        <v>31159.678743630859</v>
      </c>
      <c r="AN501" s="6">
        <v>20154.275272415191</v>
      </c>
      <c r="AO501" s="55"/>
      <c r="AR501" s="1" t="s">
        <v>9</v>
      </c>
      <c r="AS501" s="6">
        <v>14763.332989573857</v>
      </c>
      <c r="AT501" s="6">
        <v>9477.1680490522594</v>
      </c>
      <c r="AU501" s="6"/>
      <c r="AV501" s="1" t="s">
        <v>9</v>
      </c>
      <c r="AW501" s="6">
        <v>14901.232223336914</v>
      </c>
      <c r="AX501" s="6">
        <v>9560.4550013332682</v>
      </c>
      <c r="AY501" s="6"/>
      <c r="AZ501" s="1" t="s">
        <v>9</v>
      </c>
      <c r="BA501" s="6">
        <v>14997.719885487772</v>
      </c>
      <c r="BB501" s="6">
        <v>9615.025907626241</v>
      </c>
      <c r="BC501" s="6"/>
      <c r="BD501" s="1" t="s">
        <v>9</v>
      </c>
      <c r="BE501" s="6">
        <v>15075.290427620996</v>
      </c>
      <c r="BF501" s="6">
        <v>9657.0647184973514</v>
      </c>
      <c r="BG501" s="6"/>
      <c r="BH501" s="1" t="s">
        <v>9</v>
      </c>
      <c r="BI501" s="6">
        <v>15169.009473753687</v>
      </c>
      <c r="BJ501" s="6">
        <v>9708.940111502372</v>
      </c>
      <c r="BK501" s="6"/>
      <c r="BL501" s="1" t="s">
        <v>9</v>
      </c>
      <c r="BM501" s="6">
        <v>15308.610717915686</v>
      </c>
      <c r="BN501" s="6">
        <v>9789.429956266642</v>
      </c>
      <c r="BO501" s="6"/>
      <c r="BP501" s="1" t="s">
        <v>9</v>
      </c>
      <c r="BQ501" s="6">
        <v>15504.891770078442</v>
      </c>
      <c r="BR501" s="6">
        <v>9907.0474655303624</v>
      </c>
      <c r="BS501" s="6"/>
      <c r="BT501" s="1" t="s">
        <v>9</v>
      </c>
      <c r="BU501" s="6">
        <v>15764.480856201484</v>
      </c>
      <c r="BV501" s="6">
        <v>10064.852643184922</v>
      </c>
      <c r="BW501" s="6"/>
      <c r="BX501" s="1" t="s">
        <v>9</v>
      </c>
      <c r="BY501" s="6">
        <v>16086.522849188063</v>
      </c>
      <c r="BZ501" s="6">
        <v>10262.019039698465</v>
      </c>
      <c r="CA501" s="6"/>
      <c r="CB501" s="1" t="s">
        <v>9</v>
      </c>
      <c r="CC501" s="6">
        <v>16458.560054802256</v>
      </c>
      <c r="CD501" s="6">
        <v>10490.70736615942</v>
      </c>
      <c r="CE501" s="6"/>
      <c r="CH501" s="1" t="s">
        <v>9</v>
      </c>
      <c r="CI501" s="19">
        <v>13533.55375893386</v>
      </c>
      <c r="CJ501" s="19">
        <v>8951.2901827921869</v>
      </c>
      <c r="CK501" s="19"/>
      <c r="CL501" s="1" t="s">
        <v>9</v>
      </c>
      <c r="CM501" s="19">
        <v>13325.216416175866</v>
      </c>
      <c r="CN501" s="19">
        <v>8812.4944887737656</v>
      </c>
      <c r="CO501" s="19"/>
      <c r="CP501" s="1" t="s">
        <v>9</v>
      </c>
      <c r="CQ501" s="19">
        <v>13529.229129289559</v>
      </c>
      <c r="CR501" s="19">
        <v>8943.5321623390282</v>
      </c>
      <c r="CS501" s="19"/>
      <c r="CT501" s="1" t="s">
        <v>9</v>
      </c>
      <c r="CU501" s="19">
        <v>13734.436591771077</v>
      </c>
      <c r="CV501" s="19">
        <v>9074.798333364306</v>
      </c>
      <c r="CW501" s="19"/>
      <c r="CX501" s="1" t="s">
        <v>9</v>
      </c>
      <c r="CY501" s="19">
        <v>13929.220902108009</v>
      </c>
      <c r="CZ501" s="19">
        <v>9197.7092203737466</v>
      </c>
      <c r="DA501" s="19"/>
      <c r="DB501" s="1" t="s">
        <v>9</v>
      </c>
      <c r="DC501" s="19">
        <v>14102.434276472128</v>
      </c>
      <c r="DD501" s="19">
        <v>9302.8229876150126</v>
      </c>
      <c r="DE501" s="19"/>
      <c r="DF501" s="1" t="s">
        <v>9</v>
      </c>
      <c r="DG501" s="19">
        <v>14237.784666772719</v>
      </c>
      <c r="DH501" s="19">
        <v>9383.8588831933848</v>
      </c>
      <c r="DI501" s="19"/>
      <c r="DJ501" s="1" t="s">
        <v>9</v>
      </c>
      <c r="DK501" s="19">
        <v>14335.24989945637</v>
      </c>
      <c r="DL501" s="19">
        <v>9440.0947456016656</v>
      </c>
      <c r="DM501" s="19"/>
      <c r="DN501" s="1" t="s">
        <v>9</v>
      </c>
      <c r="DO501" s="19">
        <v>14452.96912708733</v>
      </c>
      <c r="DP501" s="19">
        <v>9509.3360293917394</v>
      </c>
      <c r="DQ501" s="19"/>
      <c r="DR501" s="1" t="s">
        <v>9</v>
      </c>
      <c r="DS501" s="19">
        <v>14701.118688828605</v>
      </c>
      <c r="DT501" s="19">
        <v>9663.5679062557701</v>
      </c>
      <c r="DU501" s="19"/>
    </row>
    <row r="502" spans="2:125" s="1" customFormat="1" x14ac:dyDescent="0.35">
      <c r="B502" s="8" t="s">
        <v>10</v>
      </c>
      <c r="C502" s="6">
        <v>26093.802468594156</v>
      </c>
      <c r="D502" s="6">
        <v>16440.212106727369</v>
      </c>
      <c r="E502" s="6"/>
      <c r="F502" s="8" t="s">
        <v>10</v>
      </c>
      <c r="G502" s="6">
        <v>26280.308341408192</v>
      </c>
      <c r="H502" s="6">
        <v>16550.050214464602</v>
      </c>
      <c r="I502" s="6"/>
      <c r="J502" s="8" t="s">
        <v>10</v>
      </c>
      <c r="K502" s="6">
        <v>26842.761260626135</v>
      </c>
      <c r="L502" s="6">
        <v>16893.698588131509</v>
      </c>
      <c r="M502" s="6"/>
      <c r="N502" s="8" t="s">
        <v>10</v>
      </c>
      <c r="O502" s="6">
        <v>27376.866190838977</v>
      </c>
      <c r="P502" s="6">
        <v>17218.499946416112</v>
      </c>
      <c r="Q502" s="6"/>
      <c r="R502" s="8" t="s">
        <v>10</v>
      </c>
      <c r="S502" s="6">
        <v>27862.938934337493</v>
      </c>
      <c r="T502" s="6">
        <v>17511.228791924168</v>
      </c>
      <c r="U502" s="6"/>
      <c r="V502" s="8" t="s">
        <v>10</v>
      </c>
      <c r="W502" s="6">
        <v>28292.877802776889</v>
      </c>
      <c r="X502" s="6">
        <v>17764.770795381002</v>
      </c>
      <c r="Y502" s="6"/>
      <c r="Z502" s="8" t="s">
        <v>10</v>
      </c>
      <c r="AA502" s="6">
        <v>28648.352051296191</v>
      </c>
      <c r="AB502" s="6">
        <v>17973.304718306114</v>
      </c>
      <c r="AC502" s="6"/>
      <c r="AD502" s="8" t="s">
        <v>10</v>
      </c>
      <c r="AE502" s="6">
        <v>28963.06951333359</v>
      </c>
      <c r="AF502" s="6">
        <v>18156.38245621205</v>
      </c>
      <c r="AG502" s="6"/>
      <c r="AH502" s="8" t="s">
        <v>10</v>
      </c>
      <c r="AI502" s="6">
        <v>29259.454255894303</v>
      </c>
      <c r="AJ502" s="6">
        <v>18327.338264571259</v>
      </c>
      <c r="AK502" s="6"/>
      <c r="AL502" s="8" t="s">
        <v>10</v>
      </c>
      <c r="AM502" s="6">
        <v>29558.758239590396</v>
      </c>
      <c r="AN502" s="6">
        <v>18499.101511940062</v>
      </c>
      <c r="AO502" s="55"/>
      <c r="AR502" s="1" t="s">
        <v>10</v>
      </c>
      <c r="AS502" s="6">
        <v>13484.149038289837</v>
      </c>
      <c r="AT502" s="6">
        <v>8442.4622602877025</v>
      </c>
      <c r="AU502" s="6"/>
      <c r="AV502" s="1" t="s">
        <v>10</v>
      </c>
      <c r="AW502" s="6">
        <v>13830.036925723756</v>
      </c>
      <c r="AX502" s="6">
        <v>8654.2838653360723</v>
      </c>
      <c r="AY502" s="6"/>
      <c r="AZ502" s="1" t="s">
        <v>10</v>
      </c>
      <c r="BA502" s="6">
        <v>14162.930230148939</v>
      </c>
      <c r="BB502" s="6">
        <v>8855.8398527060926</v>
      </c>
      <c r="BC502" s="6"/>
      <c r="BD502" s="1" t="s">
        <v>10</v>
      </c>
      <c r="BE502" s="6">
        <v>14466.595924734704</v>
      </c>
      <c r="BF502" s="6">
        <v>9038.5179130809247</v>
      </c>
      <c r="BG502" s="6"/>
      <c r="BH502" s="1" t="s">
        <v>10</v>
      </c>
      <c r="BI502" s="6">
        <v>14725.843166660641</v>
      </c>
      <c r="BJ502" s="6">
        <v>9192.7656357171727</v>
      </c>
      <c r="BK502" s="6"/>
      <c r="BL502" s="1" t="s">
        <v>10</v>
      </c>
      <c r="BM502" s="6">
        <v>14932.877838062746</v>
      </c>
      <c r="BN502" s="6">
        <v>9313.5779505841474</v>
      </c>
      <c r="BO502" s="6"/>
      <c r="BP502" s="1" t="s">
        <v>10</v>
      </c>
      <c r="BQ502" s="6">
        <v>15079.119251647391</v>
      </c>
      <c r="BR502" s="6">
        <v>9397.2958167687793</v>
      </c>
      <c r="BS502" s="6"/>
      <c r="BT502" s="1" t="s">
        <v>10</v>
      </c>
      <c r="BU502" s="6">
        <v>15178.886955428667</v>
      </c>
      <c r="BV502" s="6">
        <v>9451.8994231784909</v>
      </c>
      <c r="BW502" s="6"/>
      <c r="BX502" s="1" t="s">
        <v>10</v>
      </c>
      <c r="BY502" s="6">
        <v>15259.193843970725</v>
      </c>
      <c r="BZ502" s="6">
        <v>9494.0965446205337</v>
      </c>
      <c r="CA502" s="6"/>
      <c r="CB502" s="1" t="s">
        <v>10</v>
      </c>
      <c r="CC502" s="6">
        <v>15355.067020666987</v>
      </c>
      <c r="CD502" s="6">
        <v>9545.8821915506742</v>
      </c>
      <c r="CE502" s="6"/>
      <c r="CH502" s="1" t="s">
        <v>10</v>
      </c>
      <c r="CI502" s="19">
        <v>12609.653430304317</v>
      </c>
      <c r="CJ502" s="19">
        <v>7997.7498464396676</v>
      </c>
      <c r="CK502" s="19"/>
      <c r="CL502" s="1" t="s">
        <v>10</v>
      </c>
      <c r="CM502" s="19">
        <v>12450.271415684436</v>
      </c>
      <c r="CN502" s="19">
        <v>7895.7663491285275</v>
      </c>
      <c r="CO502" s="19"/>
      <c r="CP502" s="1" t="s">
        <v>10</v>
      </c>
      <c r="CQ502" s="19">
        <v>12679.831030477197</v>
      </c>
      <c r="CR502" s="19">
        <v>8037.858735425415</v>
      </c>
      <c r="CS502" s="19"/>
      <c r="CT502" s="1" t="s">
        <v>10</v>
      </c>
      <c r="CU502" s="19">
        <v>12910.270266104271</v>
      </c>
      <c r="CV502" s="19">
        <v>8179.9820333351872</v>
      </c>
      <c r="CW502" s="19"/>
      <c r="CX502" s="1" t="s">
        <v>10</v>
      </c>
      <c r="CY502" s="19">
        <v>13137.09576767685</v>
      </c>
      <c r="CZ502" s="19">
        <v>8318.4631562069953</v>
      </c>
      <c r="DA502" s="19"/>
      <c r="DB502" s="1" t="s">
        <v>10</v>
      </c>
      <c r="DC502" s="19">
        <v>13359.999964714143</v>
      </c>
      <c r="DD502" s="19">
        <v>8451.1928447968548</v>
      </c>
      <c r="DE502" s="19"/>
      <c r="DF502" s="1" t="s">
        <v>10</v>
      </c>
      <c r="DG502" s="19">
        <v>13569.232799648802</v>
      </c>
      <c r="DH502" s="19">
        <v>8576.0089015373342</v>
      </c>
      <c r="DI502" s="19"/>
      <c r="DJ502" s="1" t="s">
        <v>10</v>
      </c>
      <c r="DK502" s="19">
        <v>13784.182557904924</v>
      </c>
      <c r="DL502" s="19">
        <v>8704.4830330335571</v>
      </c>
      <c r="DM502" s="19"/>
      <c r="DN502" s="1" t="s">
        <v>10</v>
      </c>
      <c r="DO502" s="19">
        <v>14000.260411923578</v>
      </c>
      <c r="DP502" s="19">
        <v>8833.2417199507254</v>
      </c>
      <c r="DQ502" s="19"/>
      <c r="DR502" s="1" t="s">
        <v>10</v>
      </c>
      <c r="DS502" s="19">
        <v>14203.691218923406</v>
      </c>
      <c r="DT502" s="19">
        <v>8953.2193203893894</v>
      </c>
      <c r="DU502" s="19"/>
    </row>
    <row r="503" spans="2:125" s="1" customFormat="1" x14ac:dyDescent="0.35">
      <c r="B503" s="8" t="s">
        <v>11</v>
      </c>
      <c r="C503" s="6">
        <v>21164.056414817518</v>
      </c>
      <c r="D503" s="6">
        <v>14666.062092493405</v>
      </c>
      <c r="E503" s="6"/>
      <c r="F503" s="8" t="s">
        <v>11</v>
      </c>
      <c r="G503" s="6">
        <v>21395.438421020699</v>
      </c>
      <c r="H503" s="6">
        <v>14827.906133635399</v>
      </c>
      <c r="I503" s="6"/>
      <c r="J503" s="8" t="s">
        <v>11</v>
      </c>
      <c r="K503" s="6">
        <v>21952.793165954856</v>
      </c>
      <c r="L503" s="6">
        <v>15207.134086679038</v>
      </c>
      <c r="M503" s="6"/>
      <c r="N503" s="8" t="s">
        <v>11</v>
      </c>
      <c r="O503" s="6">
        <v>22517.365580290701</v>
      </c>
      <c r="P503" s="6">
        <v>15590.148160063687</v>
      </c>
      <c r="Q503" s="6"/>
      <c r="R503" s="8" t="s">
        <v>11</v>
      </c>
      <c r="S503" s="6">
        <v>23079.697742358898</v>
      </c>
      <c r="T503" s="6">
        <v>15969.427237143982</v>
      </c>
      <c r="U503" s="6"/>
      <c r="V503" s="8" t="s">
        <v>11</v>
      </c>
      <c r="W503" s="6">
        <v>23633.779686105921</v>
      </c>
      <c r="X503" s="6">
        <v>16338.775844604264</v>
      </c>
      <c r="Y503" s="6"/>
      <c r="Z503" s="8" t="s">
        <v>11</v>
      </c>
      <c r="AA503" s="6">
        <v>24173.667443072096</v>
      </c>
      <c r="AB503" s="6">
        <v>16699.213472798026</v>
      </c>
      <c r="AC503" s="6"/>
      <c r="AD503" s="8" t="s">
        <v>11</v>
      </c>
      <c r="AE503" s="6">
        <v>24701.692084973027</v>
      </c>
      <c r="AF503" s="6">
        <v>17050.798760284313</v>
      </c>
      <c r="AG503" s="6"/>
      <c r="AH503" s="8" t="s">
        <v>11</v>
      </c>
      <c r="AI503" s="6">
        <v>25202.951752737481</v>
      </c>
      <c r="AJ503" s="6">
        <v>17382.601729043687</v>
      </c>
      <c r="AK503" s="6"/>
      <c r="AL503" s="8" t="s">
        <v>11</v>
      </c>
      <c r="AM503" s="6">
        <v>25657.288698887569</v>
      </c>
      <c r="AN503" s="6">
        <v>17680.513930801979</v>
      </c>
      <c r="AO503" s="55"/>
      <c r="AR503" s="1" t="s">
        <v>11</v>
      </c>
      <c r="AS503" s="6">
        <v>10730.750159113764</v>
      </c>
      <c r="AT503" s="6">
        <v>7581.044943342722</v>
      </c>
      <c r="AU503" s="6"/>
      <c r="AV503" s="1" t="s">
        <v>11</v>
      </c>
      <c r="AW503" s="6">
        <v>11088.34386763162</v>
      </c>
      <c r="AX503" s="6">
        <v>7829.3892681227489</v>
      </c>
      <c r="AY503" s="6"/>
      <c r="AZ503" s="1" t="s">
        <v>11</v>
      </c>
      <c r="BA503" s="6">
        <v>11459.09882143978</v>
      </c>
      <c r="BB503" s="6">
        <v>8085.0089923669038</v>
      </c>
      <c r="BC503" s="6"/>
      <c r="BD503" s="1" t="s">
        <v>11</v>
      </c>
      <c r="BE503" s="6">
        <v>11830.940612499284</v>
      </c>
      <c r="BF503" s="6">
        <v>8340.7201591214998</v>
      </c>
      <c r="BG503" s="6"/>
      <c r="BH503" s="1" t="s">
        <v>11</v>
      </c>
      <c r="BI503" s="6">
        <v>12194.280810410763</v>
      </c>
      <c r="BJ503" s="6">
        <v>8589.6528676867965</v>
      </c>
      <c r="BK503" s="6"/>
      <c r="BL503" s="1" t="s">
        <v>11</v>
      </c>
      <c r="BM503" s="6">
        <v>12541.288848172606</v>
      </c>
      <c r="BN503" s="6">
        <v>8826.0953737473828</v>
      </c>
      <c r="BO503" s="6"/>
      <c r="BP503" s="1" t="s">
        <v>11</v>
      </c>
      <c r="BQ503" s="6">
        <v>12870.674572938156</v>
      </c>
      <c r="BR503" s="6">
        <v>9050.6888768186473</v>
      </c>
      <c r="BS503" s="6"/>
      <c r="BT503" s="1" t="s">
        <v>11</v>
      </c>
      <c r="BU503" s="6">
        <v>13183.716901392012</v>
      </c>
      <c r="BV503" s="6">
        <v>9263.4004318786265</v>
      </c>
      <c r="BW503" s="6"/>
      <c r="BX503" s="1" t="s">
        <v>11</v>
      </c>
      <c r="BY503" s="6">
        <v>13469.317147937278</v>
      </c>
      <c r="BZ503" s="6">
        <v>9456.2955334695725</v>
      </c>
      <c r="CA503" s="6"/>
      <c r="CB503" s="1" t="s">
        <v>11</v>
      </c>
      <c r="CC503" s="6">
        <v>13712.85865923826</v>
      </c>
      <c r="CD503" s="6">
        <v>9619.3506830346414</v>
      </c>
      <c r="CE503" s="6"/>
      <c r="CH503" s="1" t="s">
        <v>11</v>
      </c>
      <c r="CI503" s="19">
        <v>10433.306255703752</v>
      </c>
      <c r="CJ503" s="19">
        <v>7085.0171491506826</v>
      </c>
      <c r="CK503" s="19"/>
      <c r="CL503" s="1" t="s">
        <v>11</v>
      </c>
      <c r="CM503" s="19">
        <v>10307.094553389077</v>
      </c>
      <c r="CN503" s="19">
        <v>6998.5168655126499</v>
      </c>
      <c r="CO503" s="19"/>
      <c r="CP503" s="1" t="s">
        <v>11</v>
      </c>
      <c r="CQ503" s="19">
        <v>10493.694344515074</v>
      </c>
      <c r="CR503" s="19">
        <v>7122.125094312134</v>
      </c>
      <c r="CS503" s="19"/>
      <c r="CT503" s="1" t="s">
        <v>11</v>
      </c>
      <c r="CU503" s="19">
        <v>10686.424967791419</v>
      </c>
      <c r="CV503" s="19">
        <v>7249.4280009421864</v>
      </c>
      <c r="CW503" s="19"/>
      <c r="CX503" s="1" t="s">
        <v>11</v>
      </c>
      <c r="CY503" s="19">
        <v>10885.416931948137</v>
      </c>
      <c r="CZ503" s="19">
        <v>7379.7743694571855</v>
      </c>
      <c r="DA503" s="19"/>
      <c r="DB503" s="1" t="s">
        <v>11</v>
      </c>
      <c r="DC503" s="19">
        <v>11092.490837933316</v>
      </c>
      <c r="DD503" s="19">
        <v>7512.6804708568825</v>
      </c>
      <c r="DE503" s="19"/>
      <c r="DF503" s="1" t="s">
        <v>11</v>
      </c>
      <c r="DG503" s="19">
        <v>11302.99287013394</v>
      </c>
      <c r="DH503" s="19">
        <v>7648.5245959793801</v>
      </c>
      <c r="DI503" s="19"/>
      <c r="DJ503" s="1" t="s">
        <v>11</v>
      </c>
      <c r="DK503" s="19">
        <v>11517.975183581015</v>
      </c>
      <c r="DL503" s="19">
        <v>7787.3983284056849</v>
      </c>
      <c r="DM503" s="19"/>
      <c r="DN503" s="1" t="s">
        <v>11</v>
      </c>
      <c r="DO503" s="19">
        <v>11733.634604800203</v>
      </c>
      <c r="DP503" s="19">
        <v>7926.3061955741159</v>
      </c>
      <c r="DQ503" s="19"/>
      <c r="DR503" s="1" t="s">
        <v>11</v>
      </c>
      <c r="DS503" s="19">
        <v>11944.430039649311</v>
      </c>
      <c r="DT503" s="19">
        <v>8061.1632477673365</v>
      </c>
      <c r="DU503" s="19"/>
    </row>
    <row r="504" spans="2:125" s="1" customFormat="1" ht="12.5" x14ac:dyDescent="0.25">
      <c r="B504" s="8" t="s">
        <v>12</v>
      </c>
      <c r="C504" s="6">
        <v>18772.831142042356</v>
      </c>
      <c r="D504" s="6">
        <v>11887.547165813778</v>
      </c>
      <c r="E504" s="6"/>
      <c r="F504" s="8" t="s">
        <v>12</v>
      </c>
      <c r="G504" s="6">
        <v>18984.381650612318</v>
      </c>
      <c r="H504" s="6">
        <v>12019.034656836309</v>
      </c>
      <c r="I504" s="6"/>
      <c r="J504" s="8" t="s">
        <v>12</v>
      </c>
      <c r="K504" s="6">
        <v>19480.083443818388</v>
      </c>
      <c r="L504" s="6">
        <v>12325.970277257329</v>
      </c>
      <c r="M504" s="6"/>
      <c r="N504" s="8" t="s">
        <v>12</v>
      </c>
      <c r="O504" s="6">
        <v>19984.527703066669</v>
      </c>
      <c r="P504" s="6">
        <v>12637.583284020744</v>
      </c>
      <c r="Q504" s="6"/>
      <c r="R504" s="8" t="s">
        <v>12</v>
      </c>
      <c r="S504" s="6">
        <v>20504.922260738422</v>
      </c>
      <c r="T504" s="6">
        <v>12957.67641235546</v>
      </c>
      <c r="U504" s="6"/>
      <c r="V504" s="8" t="s">
        <v>12</v>
      </c>
      <c r="W504" s="6">
        <v>21047.53687236648</v>
      </c>
      <c r="X504" s="6">
        <v>13288.544161438171</v>
      </c>
      <c r="Y504" s="6"/>
      <c r="Z504" s="8" t="s">
        <v>12</v>
      </c>
      <c r="AA504" s="6">
        <v>21606.201600370478</v>
      </c>
      <c r="AB504" s="6">
        <v>13630.445228791359</v>
      </c>
      <c r="AC504" s="6"/>
      <c r="AD504" s="8" t="s">
        <v>12</v>
      </c>
      <c r="AE504" s="6">
        <v>22179.396186892493</v>
      </c>
      <c r="AF504" s="6">
        <v>13981.117510023085</v>
      </c>
      <c r="AG504" s="6"/>
      <c r="AH504" s="8" t="s">
        <v>12</v>
      </c>
      <c r="AI504" s="6">
        <v>22759.481729734252</v>
      </c>
      <c r="AJ504" s="6">
        <v>14335.210308848138</v>
      </c>
      <c r="AK504" s="6"/>
      <c r="AL504" s="8" t="s">
        <v>12</v>
      </c>
      <c r="AM504" s="6">
        <v>23335.036025239984</v>
      </c>
      <c r="AN504" s="6">
        <v>14685.349580726281</v>
      </c>
      <c r="AO504" s="6"/>
      <c r="AR504" s="1" t="s">
        <v>12</v>
      </c>
      <c r="AS504" s="6">
        <v>9294.3893920501778</v>
      </c>
      <c r="AT504" s="6">
        <v>5922.2581974957166</v>
      </c>
      <c r="AU504" s="6"/>
      <c r="AV504" s="1" t="s">
        <v>12</v>
      </c>
      <c r="AW504" s="6">
        <v>9596.1496333524756</v>
      </c>
      <c r="AX504" s="6">
        <v>6111.188760918867</v>
      </c>
      <c r="AY504" s="6"/>
      <c r="AZ504" s="1" t="s">
        <v>12</v>
      </c>
      <c r="BA504" s="6">
        <v>9917.1886643072448</v>
      </c>
      <c r="BB504" s="6">
        <v>6310.8245202714188</v>
      </c>
      <c r="BC504" s="6"/>
      <c r="BD504" s="1" t="s">
        <v>12</v>
      </c>
      <c r="BE504" s="6">
        <v>10252.603336357677</v>
      </c>
      <c r="BF504" s="6">
        <v>6519.0741020724709</v>
      </c>
      <c r="BG504" s="6"/>
      <c r="BH504" s="1" t="s">
        <v>12</v>
      </c>
      <c r="BI504" s="6">
        <v>10602.153081014732</v>
      </c>
      <c r="BJ504" s="6">
        <v>6735.6727402355773</v>
      </c>
      <c r="BK504" s="6"/>
      <c r="BL504" s="1" t="s">
        <v>12</v>
      </c>
      <c r="BM504" s="6">
        <v>10964.800091181281</v>
      </c>
      <c r="BN504" s="6">
        <v>6959.7661915744757</v>
      </c>
      <c r="BO504" s="6"/>
      <c r="BP504" s="1" t="s">
        <v>12</v>
      </c>
      <c r="BQ504" s="6">
        <v>11337.731408679763</v>
      </c>
      <c r="BR504" s="6">
        <v>7190.7464768942218</v>
      </c>
      <c r="BS504" s="6"/>
      <c r="BT504" s="1" t="s">
        <v>12</v>
      </c>
      <c r="BU504" s="6">
        <v>11719.209720930006</v>
      </c>
      <c r="BV504" s="6">
        <v>7426.7427647651175</v>
      </c>
      <c r="BW504" s="6"/>
      <c r="BX504" s="1" t="s">
        <v>12</v>
      </c>
      <c r="BY504" s="6">
        <v>12101.566638233851</v>
      </c>
      <c r="BZ504" s="6">
        <v>7662.7479518462424</v>
      </c>
      <c r="CA504" s="6"/>
      <c r="CB504" s="1" t="s">
        <v>12</v>
      </c>
      <c r="CC504" s="6">
        <v>12474.637546826229</v>
      </c>
      <c r="CD504" s="6">
        <v>7892.4743721792684</v>
      </c>
      <c r="CE504" s="6"/>
      <c r="CH504" s="1" t="s">
        <v>12</v>
      </c>
      <c r="CI504" s="19">
        <v>9478.4417499921765</v>
      </c>
      <c r="CJ504" s="19">
        <v>5965.2889683180611</v>
      </c>
      <c r="CK504" s="19"/>
      <c r="CL504" s="1" t="s">
        <v>12</v>
      </c>
      <c r="CM504" s="19">
        <v>9388.2320172598411</v>
      </c>
      <c r="CN504" s="19">
        <v>5907.8458959174432</v>
      </c>
      <c r="CO504" s="19"/>
      <c r="CP504" s="1" t="s">
        <v>12</v>
      </c>
      <c r="CQ504" s="19">
        <v>9562.8947795111417</v>
      </c>
      <c r="CR504" s="19">
        <v>6015.1457569859112</v>
      </c>
      <c r="CS504" s="19"/>
      <c r="CT504" s="1" t="s">
        <v>12</v>
      </c>
      <c r="CU504" s="19">
        <v>9731.9243667089941</v>
      </c>
      <c r="CV504" s="19">
        <v>6118.5091819482723</v>
      </c>
      <c r="CW504" s="19"/>
      <c r="CX504" s="1" t="s">
        <v>12</v>
      </c>
      <c r="CY504" s="19">
        <v>9902.7691797236894</v>
      </c>
      <c r="CZ504" s="19">
        <v>6222.0036721198821</v>
      </c>
      <c r="DA504" s="19"/>
      <c r="DB504" s="1" t="s">
        <v>12</v>
      </c>
      <c r="DC504" s="19">
        <v>10082.736781185198</v>
      </c>
      <c r="DD504" s="19">
        <v>6328.777969863695</v>
      </c>
      <c r="DE504" s="19"/>
      <c r="DF504" s="1" t="s">
        <v>12</v>
      </c>
      <c r="DG504" s="19">
        <v>10268.470191690712</v>
      </c>
      <c r="DH504" s="19">
        <v>6439.6987518971373</v>
      </c>
      <c r="DI504" s="19"/>
      <c r="DJ504" s="1" t="s">
        <v>12</v>
      </c>
      <c r="DK504" s="19">
        <v>10460.186465962486</v>
      </c>
      <c r="DL504" s="19">
        <v>6554.3747452579673</v>
      </c>
      <c r="DM504" s="19"/>
      <c r="DN504" s="1" t="s">
        <v>12</v>
      </c>
      <c r="DO504" s="19">
        <v>10657.915091500401</v>
      </c>
      <c r="DP504" s="19">
        <v>6672.4623570018966</v>
      </c>
      <c r="DQ504" s="19"/>
      <c r="DR504" s="1" t="s">
        <v>12</v>
      </c>
      <c r="DS504" s="19">
        <v>10860.398478413754</v>
      </c>
      <c r="DT504" s="19">
        <v>6792.8752085470114</v>
      </c>
      <c r="DU504" s="19"/>
    </row>
    <row r="505" spans="2:125" s="1" customFormat="1" ht="12.5" x14ac:dyDescent="0.25">
      <c r="B505" s="8" t="s">
        <v>13</v>
      </c>
      <c r="C505" s="6">
        <v>15706.879399955007</v>
      </c>
      <c r="D505" s="6">
        <v>10107.897818625064</v>
      </c>
      <c r="E505" s="6"/>
      <c r="F505" s="8" t="s">
        <v>13</v>
      </c>
      <c r="G505" s="6">
        <v>15946.535463416161</v>
      </c>
      <c r="H505" s="6">
        <v>10254.243873665155</v>
      </c>
      <c r="I505" s="6"/>
      <c r="J505" s="8" t="s">
        <v>13</v>
      </c>
      <c r="K505" s="6">
        <v>16422.253086930072</v>
      </c>
      <c r="L505" s="6">
        <v>10553.456086698852</v>
      </c>
      <c r="M505" s="6"/>
      <c r="N505" s="8" t="s">
        <v>13</v>
      </c>
      <c r="O505" s="6">
        <v>16892.624958305936</v>
      </c>
      <c r="P505" s="6">
        <v>10848.019220686956</v>
      </c>
      <c r="Q505" s="6"/>
      <c r="R505" s="8" t="s">
        <v>13</v>
      </c>
      <c r="S505" s="6">
        <v>17365.239972948861</v>
      </c>
      <c r="T505" s="6">
        <v>11142.11677074655</v>
      </c>
      <c r="U505" s="6"/>
      <c r="V505" s="8" t="s">
        <v>13</v>
      </c>
      <c r="W505" s="6">
        <v>17847.79739500142</v>
      </c>
      <c r="X505" s="6">
        <v>11439.225687032342</v>
      </c>
      <c r="Y505" s="6"/>
      <c r="Z505" s="8" t="s">
        <v>13</v>
      </c>
      <c r="AA505" s="6">
        <v>18332.92726445146</v>
      </c>
      <c r="AB505" s="6">
        <v>11738.234382500235</v>
      </c>
      <c r="AC505" s="6"/>
      <c r="AD505" s="8" t="s">
        <v>13</v>
      </c>
      <c r="AE505" s="6">
        <v>18821.573889844953</v>
      </c>
      <c r="AF505" s="6">
        <v>12038.707692710486</v>
      </c>
      <c r="AG505" s="6"/>
      <c r="AH505" s="8" t="s">
        <v>13</v>
      </c>
      <c r="AI505" s="6">
        <v>19318.79507210241</v>
      </c>
      <c r="AJ505" s="6">
        <v>12343.532260723106</v>
      </c>
      <c r="AK505" s="6"/>
      <c r="AL505" s="8" t="s">
        <v>13</v>
      </c>
      <c r="AM505" s="6">
        <v>19829.90255815566</v>
      </c>
      <c r="AN505" s="6">
        <v>12656.062975814533</v>
      </c>
      <c r="AO505" s="6"/>
      <c r="AR505" s="1" t="s">
        <v>13</v>
      </c>
      <c r="AS505" s="6">
        <v>7815.442144016868</v>
      </c>
      <c r="AT505" s="6">
        <v>4884.7336326600216</v>
      </c>
      <c r="AU505" s="6"/>
      <c r="AV505" s="1" t="s">
        <v>13</v>
      </c>
      <c r="AW505" s="6">
        <v>8057.631993017797</v>
      </c>
      <c r="AX505" s="6">
        <v>5033.348197207878</v>
      </c>
      <c r="AY505" s="6"/>
      <c r="AZ505" s="1" t="s">
        <v>13</v>
      </c>
      <c r="BA505" s="6">
        <v>8308.933016352943</v>
      </c>
      <c r="BB505" s="6">
        <v>5186.3717910793712</v>
      </c>
      <c r="BC505" s="6"/>
      <c r="BD505" s="1" t="s">
        <v>13</v>
      </c>
      <c r="BE505" s="6">
        <v>8568.2377643489726</v>
      </c>
      <c r="BF505" s="6">
        <v>5343.9714774853537</v>
      </c>
      <c r="BG505" s="6"/>
      <c r="BH505" s="1" t="s">
        <v>13</v>
      </c>
      <c r="BI505" s="6">
        <v>8840.7020209426919</v>
      </c>
      <c r="BJ505" s="6">
        <v>5509.2758764323671</v>
      </c>
      <c r="BK505" s="6"/>
      <c r="BL505" s="1" t="s">
        <v>13</v>
      </c>
      <c r="BM505" s="6">
        <v>9129.9943612516527</v>
      </c>
      <c r="BN505" s="6">
        <v>5684.4087710726008</v>
      </c>
      <c r="BO505" s="6"/>
      <c r="BP505" s="1" t="s">
        <v>13</v>
      </c>
      <c r="BQ505" s="6">
        <v>9433.8096207201415</v>
      </c>
      <c r="BR505" s="6">
        <v>5868.8874394933064</v>
      </c>
      <c r="BS505" s="6"/>
      <c r="BT505" s="1" t="s">
        <v>13</v>
      </c>
      <c r="BU505" s="6">
        <v>9751.4090100542599</v>
      </c>
      <c r="BV505" s="6">
        <v>6061.614148367019</v>
      </c>
      <c r="BW505" s="6"/>
      <c r="BX505" s="1" t="s">
        <v>13</v>
      </c>
      <c r="BY505" s="6">
        <v>10082.959479566958</v>
      </c>
      <c r="BZ505" s="6">
        <v>6262.5589304531541</v>
      </c>
      <c r="CA505" s="6"/>
      <c r="CB505" s="1" t="s">
        <v>13</v>
      </c>
      <c r="CC505" s="6">
        <v>10427.964156286622</v>
      </c>
      <c r="CD505" s="6">
        <v>6471.5101064146402</v>
      </c>
      <c r="CE505" s="6"/>
      <c r="CH505" s="1" t="s">
        <v>13</v>
      </c>
      <c r="CI505" s="19">
        <v>7891.4372559381382</v>
      </c>
      <c r="CJ505" s="19">
        <v>5223.1641859650435</v>
      </c>
      <c r="CK505" s="19"/>
      <c r="CL505" s="1" t="s">
        <v>13</v>
      </c>
      <c r="CM505" s="19">
        <v>7888.9034703983643</v>
      </c>
      <c r="CN505" s="19">
        <v>5220.8956764572767</v>
      </c>
      <c r="CO505" s="19"/>
      <c r="CP505" s="1" t="s">
        <v>13</v>
      </c>
      <c r="CQ505" s="19">
        <v>8113.3200705771287</v>
      </c>
      <c r="CR505" s="19">
        <v>5367.0842956194811</v>
      </c>
      <c r="CS505" s="19"/>
      <c r="CT505" s="1" t="s">
        <v>13</v>
      </c>
      <c r="CU505" s="19">
        <v>8324.3871939569635</v>
      </c>
      <c r="CV505" s="19">
        <v>5504.0477432016023</v>
      </c>
      <c r="CW505" s="19"/>
      <c r="CX505" s="1" t="s">
        <v>13</v>
      </c>
      <c r="CY505" s="19">
        <v>8524.537952006167</v>
      </c>
      <c r="CZ505" s="19">
        <v>5632.840894314184</v>
      </c>
      <c r="DA505" s="19"/>
      <c r="DB505" s="1" t="s">
        <v>13</v>
      </c>
      <c r="DC505" s="19">
        <v>8717.8030337497657</v>
      </c>
      <c r="DD505" s="19">
        <v>5754.816915959741</v>
      </c>
      <c r="DE505" s="19"/>
      <c r="DF505" s="1" t="s">
        <v>13</v>
      </c>
      <c r="DG505" s="19">
        <v>8899.1176437313188</v>
      </c>
      <c r="DH505" s="19">
        <v>5869.346943006929</v>
      </c>
      <c r="DI505" s="19"/>
      <c r="DJ505" s="1" t="s">
        <v>13</v>
      </c>
      <c r="DK505" s="19">
        <v>9070.1648797906928</v>
      </c>
      <c r="DL505" s="19">
        <v>5977.0935443434664</v>
      </c>
      <c r="DM505" s="19"/>
      <c r="DN505" s="1" t="s">
        <v>13</v>
      </c>
      <c r="DO505" s="19">
        <v>9235.8355925354499</v>
      </c>
      <c r="DP505" s="19">
        <v>6080.9733302699533</v>
      </c>
      <c r="DQ505" s="19"/>
      <c r="DR505" s="1" t="s">
        <v>13</v>
      </c>
      <c r="DS505" s="19">
        <v>9401.938401869038</v>
      </c>
      <c r="DT505" s="19">
        <v>6184.552869399894</v>
      </c>
      <c r="DU505" s="19"/>
    </row>
    <row r="506" spans="2:125" s="1" customFormat="1" ht="12.5" x14ac:dyDescent="0.25">
      <c r="B506" s="8" t="s">
        <v>14</v>
      </c>
      <c r="C506" s="6">
        <v>12851.809312220412</v>
      </c>
      <c r="D506" s="6">
        <v>8682.2753021254684</v>
      </c>
      <c r="E506" s="6"/>
      <c r="F506" s="8" t="s">
        <v>14</v>
      </c>
      <c r="G506" s="6">
        <v>13147.832909745861</v>
      </c>
      <c r="H506" s="6">
        <v>8878.4280199429704</v>
      </c>
      <c r="I506" s="6"/>
      <c r="J506" s="8" t="s">
        <v>14</v>
      </c>
      <c r="K506" s="6">
        <v>13650.89381909099</v>
      </c>
      <c r="L506" s="6">
        <v>9213.0574648527327</v>
      </c>
      <c r="M506" s="6"/>
      <c r="N506" s="8" t="s">
        <v>14</v>
      </c>
      <c r="O506" s="6">
        <v>14155.866071509521</v>
      </c>
      <c r="P506" s="6">
        <v>9548.1183513682008</v>
      </c>
      <c r="Q506" s="6"/>
      <c r="R506" s="8" t="s">
        <v>14</v>
      </c>
      <c r="S506" s="6">
        <v>14657.741858941719</v>
      </c>
      <c r="T506" s="6">
        <v>9879.6284151308791</v>
      </c>
      <c r="U506" s="6"/>
      <c r="V506" s="8" t="s">
        <v>14</v>
      </c>
      <c r="W506" s="6">
        <v>15154.734907219583</v>
      </c>
      <c r="X506" s="6">
        <v>10205.030379643562</v>
      </c>
      <c r="Y506" s="6"/>
      <c r="Z506" s="8" t="s">
        <v>14</v>
      </c>
      <c r="AA506" s="6">
        <v>15638.601898980352</v>
      </c>
      <c r="AB506" s="6">
        <v>10522.028097373417</v>
      </c>
      <c r="AC506" s="6"/>
      <c r="AD506" s="8" t="s">
        <v>14</v>
      </c>
      <c r="AE506" s="6">
        <v>16112.344079517981</v>
      </c>
      <c r="AF506" s="6">
        <v>10831.704259525328</v>
      </c>
      <c r="AG506" s="6"/>
      <c r="AH506" s="8" t="s">
        <v>14</v>
      </c>
      <c r="AI506" s="6">
        <v>16580.381057050108</v>
      </c>
      <c r="AJ506" s="6">
        <v>11136.629113541525</v>
      </c>
      <c r="AK506" s="6"/>
      <c r="AL506" s="8" t="s">
        <v>14</v>
      </c>
      <c r="AM506" s="6">
        <v>17048.728525672086</v>
      </c>
      <c r="AN506" s="6">
        <v>11440.679825321178</v>
      </c>
      <c r="AO506" s="6"/>
      <c r="AR506" s="1" t="s">
        <v>14</v>
      </c>
      <c r="AS506" s="6">
        <v>6370.0912087593906</v>
      </c>
      <c r="AT506" s="6">
        <v>4258.1510011784012</v>
      </c>
      <c r="AU506" s="6"/>
      <c r="AV506" s="1" t="s">
        <v>14</v>
      </c>
      <c r="AW506" s="6">
        <v>6581.7749752051495</v>
      </c>
      <c r="AX506" s="6">
        <v>4397.2448630687541</v>
      </c>
      <c r="AY506" s="6"/>
      <c r="AZ506" s="1" t="s">
        <v>14</v>
      </c>
      <c r="BA506" s="6">
        <v>6804.5796295013624</v>
      </c>
      <c r="BB506" s="6">
        <v>4542.634164349548</v>
      </c>
      <c r="BC506" s="6"/>
      <c r="BD506" s="1" t="s">
        <v>14</v>
      </c>
      <c r="BE506" s="6">
        <v>7033.2114080374549</v>
      </c>
      <c r="BF506" s="6">
        <v>4691.5285922528901</v>
      </c>
      <c r="BG506" s="6"/>
      <c r="BH506" s="1" t="s">
        <v>14</v>
      </c>
      <c r="BI506" s="6">
        <v>7266.6115627893114</v>
      </c>
      <c r="BJ506" s="6">
        <v>4843.1485109104542</v>
      </c>
      <c r="BK506" s="6"/>
      <c r="BL506" s="1" t="s">
        <v>14</v>
      </c>
      <c r="BM506" s="6">
        <v>7504.492948391412</v>
      </c>
      <c r="BN506" s="6">
        <v>4997.1710919649331</v>
      </c>
      <c r="BO506" s="6"/>
      <c r="BP506" s="1" t="s">
        <v>14</v>
      </c>
      <c r="BQ506" s="6">
        <v>7744.405711723738</v>
      </c>
      <c r="BR506" s="6">
        <v>5152.8184669136281</v>
      </c>
      <c r="BS506" s="6"/>
      <c r="BT506" s="1" t="s">
        <v>14</v>
      </c>
      <c r="BU506" s="6">
        <v>7988.1416883039037</v>
      </c>
      <c r="BV506" s="6">
        <v>5310.736431793569</v>
      </c>
      <c r="BW506" s="6"/>
      <c r="BX506" s="1" t="s">
        <v>14</v>
      </c>
      <c r="BY506" s="6">
        <v>8239.5084630162564</v>
      </c>
      <c r="BZ506" s="6">
        <v>5473.3495067884187</v>
      </c>
      <c r="CA506" s="6"/>
      <c r="CB506" s="1" t="s">
        <v>14</v>
      </c>
      <c r="CC506" s="6">
        <v>8503.1753223884407</v>
      </c>
      <c r="CD506" s="6">
        <v>5643.8480309387814</v>
      </c>
      <c r="CE506" s="6"/>
      <c r="CH506" s="1" t="s">
        <v>14</v>
      </c>
      <c r="CI506" s="19">
        <v>6481.7181034610212</v>
      </c>
      <c r="CJ506" s="19">
        <v>4424.1243009470663</v>
      </c>
      <c r="CK506" s="19"/>
      <c r="CL506" s="1" t="s">
        <v>14</v>
      </c>
      <c r="CM506" s="19">
        <v>6566.0579345407114</v>
      </c>
      <c r="CN506" s="19">
        <v>4481.1831568742173</v>
      </c>
      <c r="CO506" s="19"/>
      <c r="CP506" s="1" t="s">
        <v>14</v>
      </c>
      <c r="CQ506" s="19">
        <v>6846.3141895896269</v>
      </c>
      <c r="CR506" s="19">
        <v>4670.4233005031856</v>
      </c>
      <c r="CS506" s="19"/>
      <c r="CT506" s="1" t="s">
        <v>14</v>
      </c>
      <c r="CU506" s="19">
        <v>7122.6546634720653</v>
      </c>
      <c r="CV506" s="19">
        <v>4856.5897591153098</v>
      </c>
      <c r="CW506" s="19"/>
      <c r="CX506" s="1" t="s">
        <v>14</v>
      </c>
      <c r="CY506" s="19">
        <v>7391.1302961524079</v>
      </c>
      <c r="CZ506" s="19">
        <v>5036.479904220424</v>
      </c>
      <c r="DA506" s="19"/>
      <c r="DB506" s="1" t="s">
        <v>14</v>
      </c>
      <c r="DC506" s="19">
        <v>7650.2419588281709</v>
      </c>
      <c r="DD506" s="19">
        <v>5207.8592876786279</v>
      </c>
      <c r="DE506" s="19"/>
      <c r="DF506" s="1" t="s">
        <v>14</v>
      </c>
      <c r="DG506" s="19">
        <v>7894.1961872566135</v>
      </c>
      <c r="DH506" s="19">
        <v>5369.209630459789</v>
      </c>
      <c r="DI506" s="19"/>
      <c r="DJ506" s="1" t="s">
        <v>14</v>
      </c>
      <c r="DK506" s="19">
        <v>8124.2023912140767</v>
      </c>
      <c r="DL506" s="19">
        <v>5520.9678277317589</v>
      </c>
      <c r="DM506" s="19"/>
      <c r="DN506" s="1" t="s">
        <v>14</v>
      </c>
      <c r="DO506" s="19">
        <v>8340.8725940338536</v>
      </c>
      <c r="DP506" s="19">
        <v>5663.2796067531062</v>
      </c>
      <c r="DQ506" s="19"/>
      <c r="DR506" s="1" t="s">
        <v>14</v>
      </c>
      <c r="DS506" s="19">
        <v>8545.5532032836436</v>
      </c>
      <c r="DT506" s="19">
        <v>5796.8317943823959</v>
      </c>
      <c r="DU506" s="19"/>
    </row>
    <row r="507" spans="2:125" s="1" customFormat="1" ht="12.5" x14ac:dyDescent="0.25">
      <c r="B507" s="8" t="s">
        <v>15</v>
      </c>
      <c r="C507" s="6">
        <v>9956.8947815980282</v>
      </c>
      <c r="D507" s="6">
        <v>6562.7006260468479</v>
      </c>
      <c r="E507" s="6"/>
      <c r="F507" s="8" t="s">
        <v>15</v>
      </c>
      <c r="G507" s="6">
        <v>10204.143773564874</v>
      </c>
      <c r="H507" s="6">
        <v>6721.3603306417353</v>
      </c>
      <c r="I507" s="6"/>
      <c r="J507" s="8" t="s">
        <v>15</v>
      </c>
      <c r="K507" s="6">
        <v>10630.279350512852</v>
      </c>
      <c r="L507" s="6">
        <v>6999.6952239482089</v>
      </c>
      <c r="M507" s="6"/>
      <c r="N507" s="8" t="s">
        <v>15</v>
      </c>
      <c r="O507" s="6">
        <v>11076.118478416663</v>
      </c>
      <c r="P507" s="6">
        <v>7290.4521995916393</v>
      </c>
      <c r="Q507" s="6"/>
      <c r="R507" s="8" t="s">
        <v>15</v>
      </c>
      <c r="S507" s="6">
        <v>11535.87234722159</v>
      </c>
      <c r="T507" s="6">
        <v>7589.3029035922245</v>
      </c>
      <c r="U507" s="6"/>
      <c r="V507" s="8" t="s">
        <v>15</v>
      </c>
      <c r="W507" s="6">
        <v>12006.189539055173</v>
      </c>
      <c r="X507" s="6">
        <v>7892.9543930358559</v>
      </c>
      <c r="Y507" s="6"/>
      <c r="Z507" s="8" t="s">
        <v>15</v>
      </c>
      <c r="AA507" s="6">
        <v>12481.914164113172</v>
      </c>
      <c r="AB507" s="6">
        <v>8200.3980555754933</v>
      </c>
      <c r="AC507" s="6"/>
      <c r="AD507" s="8" t="s">
        <v>15</v>
      </c>
      <c r="AE507" s="6">
        <v>12964.113767855841</v>
      </c>
      <c r="AF507" s="6">
        <v>8511.5502423793223</v>
      </c>
      <c r="AG507" s="6"/>
      <c r="AH507" s="8" t="s">
        <v>15</v>
      </c>
      <c r="AI507" s="6">
        <v>13448.571741384934</v>
      </c>
      <c r="AJ507" s="6">
        <v>8823.2551986010258</v>
      </c>
      <c r="AK507" s="6"/>
      <c r="AL507" s="8" t="s">
        <v>15</v>
      </c>
      <c r="AM507" s="6">
        <v>13929.446655775591</v>
      </c>
      <c r="AN507" s="6">
        <v>9131.4775515282818</v>
      </c>
      <c r="AO507" s="6"/>
      <c r="AR507" s="1" t="s">
        <v>15</v>
      </c>
      <c r="AS507" s="6">
        <v>5274.3195359046031</v>
      </c>
      <c r="AT507" s="6">
        <v>3359.8001344384265</v>
      </c>
      <c r="AU507" s="6"/>
      <c r="AV507" s="1" t="s">
        <v>15</v>
      </c>
      <c r="AW507" s="6">
        <v>5448.6287495636107</v>
      </c>
      <c r="AX507" s="6">
        <v>3468.937188144123</v>
      </c>
      <c r="AY507" s="6"/>
      <c r="AZ507" s="1" t="s">
        <v>15</v>
      </c>
      <c r="BA507" s="6">
        <v>5636.7757491428174</v>
      </c>
      <c r="BB507" s="6">
        <v>3585.9878845210642</v>
      </c>
      <c r="BC507" s="6"/>
      <c r="BD507" s="1" t="s">
        <v>15</v>
      </c>
      <c r="BE507" s="6">
        <v>5833.7451688982674</v>
      </c>
      <c r="BF507" s="6">
        <v>3708.3417295777826</v>
      </c>
      <c r="BG507" s="6"/>
      <c r="BH507" s="1" t="s">
        <v>15</v>
      </c>
      <c r="BI507" s="6">
        <v>6037.6678075951968</v>
      </c>
      <c r="BJ507" s="6">
        <v>3834.7464477770081</v>
      </c>
      <c r="BK507" s="6"/>
      <c r="BL507" s="1" t="s">
        <v>15</v>
      </c>
      <c r="BM507" s="6">
        <v>6247.4536467674225</v>
      </c>
      <c r="BN507" s="6">
        <v>3964.4003524468435</v>
      </c>
      <c r="BO507" s="6"/>
      <c r="BP507" s="1" t="s">
        <v>15</v>
      </c>
      <c r="BQ507" s="6">
        <v>6461.9773423821034</v>
      </c>
      <c r="BR507" s="6">
        <v>4097.262372404206</v>
      </c>
      <c r="BS507" s="6"/>
      <c r="BT507" s="1" t="s">
        <v>15</v>
      </c>
      <c r="BU507" s="6">
        <v>6682.7312922535448</v>
      </c>
      <c r="BV507" s="6">
        <v>4233.8414064816261</v>
      </c>
      <c r="BW507" s="6"/>
      <c r="BX507" s="1" t="s">
        <v>15</v>
      </c>
      <c r="BY507" s="6">
        <v>6909.125430820739</v>
      </c>
      <c r="BZ507" s="6">
        <v>4373.6754480685186</v>
      </c>
      <c r="CA507" s="6"/>
      <c r="CB507" s="1" t="s">
        <v>15</v>
      </c>
      <c r="CC507" s="6">
        <v>7139.9082243630974</v>
      </c>
      <c r="CD507" s="6">
        <v>4516.0465038339671</v>
      </c>
      <c r="CE507" s="6"/>
      <c r="CH507" s="1" t="s">
        <v>15</v>
      </c>
      <c r="CI507" s="19">
        <v>4682.5752456934242</v>
      </c>
      <c r="CJ507" s="19">
        <v>3202.9004916084214</v>
      </c>
      <c r="CK507" s="19"/>
      <c r="CL507" s="1" t="s">
        <v>15</v>
      </c>
      <c r="CM507" s="19">
        <v>4755.5150240012636</v>
      </c>
      <c r="CN507" s="19">
        <v>3252.4231424976119</v>
      </c>
      <c r="CO507" s="19"/>
      <c r="CP507" s="1" t="s">
        <v>15</v>
      </c>
      <c r="CQ507" s="19">
        <v>4993.5036013700346</v>
      </c>
      <c r="CR507" s="19">
        <v>3413.7073394271442</v>
      </c>
      <c r="CS507" s="19"/>
      <c r="CT507" s="1" t="s">
        <v>15</v>
      </c>
      <c r="CU507" s="19">
        <v>5242.3733095183961</v>
      </c>
      <c r="CV507" s="19">
        <v>3582.1104700138567</v>
      </c>
      <c r="CW507" s="19"/>
      <c r="CX507" s="1" t="s">
        <v>15</v>
      </c>
      <c r="CY507" s="19">
        <v>5498.204539626392</v>
      </c>
      <c r="CZ507" s="19">
        <v>3754.5564558152169</v>
      </c>
      <c r="DA507" s="19"/>
      <c r="DB507" s="1" t="s">
        <v>15</v>
      </c>
      <c r="DC507" s="19">
        <v>5758.7358922877493</v>
      </c>
      <c r="DD507" s="19">
        <v>3928.5540405890119</v>
      </c>
      <c r="DE507" s="19"/>
      <c r="DF507" s="1" t="s">
        <v>15</v>
      </c>
      <c r="DG507" s="19">
        <v>6019.9368217310675</v>
      </c>
      <c r="DH507" s="19">
        <v>4103.1356831712883</v>
      </c>
      <c r="DI507" s="19"/>
      <c r="DJ507" s="1" t="s">
        <v>15</v>
      </c>
      <c r="DK507" s="19">
        <v>6281.3824756022968</v>
      </c>
      <c r="DL507" s="19">
        <v>4277.7088358976953</v>
      </c>
      <c r="DM507" s="19"/>
      <c r="DN507" s="1" t="s">
        <v>15</v>
      </c>
      <c r="DO507" s="19">
        <v>6539.4463105641944</v>
      </c>
      <c r="DP507" s="19">
        <v>4449.5797505325081</v>
      </c>
      <c r="DQ507" s="19"/>
      <c r="DR507" s="1" t="s">
        <v>15</v>
      </c>
      <c r="DS507" s="19">
        <v>6789.538431412494</v>
      </c>
      <c r="DT507" s="19">
        <v>4615.4310476943137</v>
      </c>
      <c r="DU507" s="19"/>
    </row>
    <row r="508" spans="2:125" s="1" customFormat="1" ht="12.5" x14ac:dyDescent="0.25">
      <c r="B508" s="8" t="s">
        <v>16</v>
      </c>
      <c r="C508" s="6">
        <v>7887.4349327463533</v>
      </c>
      <c r="D508" s="6">
        <v>5399.5710863700951</v>
      </c>
      <c r="E508" s="6"/>
      <c r="F508" s="8" t="s">
        <v>16</v>
      </c>
      <c r="G508" s="6">
        <v>8097.3882160780395</v>
      </c>
      <c r="H508" s="6">
        <v>5541.87712772958</v>
      </c>
      <c r="I508" s="6"/>
      <c r="J508" s="8" t="s">
        <v>16</v>
      </c>
      <c r="K508" s="6">
        <v>8422.3175329424303</v>
      </c>
      <c r="L508" s="6">
        <v>5760.4523648041268</v>
      </c>
      <c r="M508" s="6"/>
      <c r="N508" s="8" t="s">
        <v>16</v>
      </c>
      <c r="O508" s="6">
        <v>8751.5181971302663</v>
      </c>
      <c r="P508" s="6">
        <v>5981.3961543095756</v>
      </c>
      <c r="Q508" s="6"/>
      <c r="R508" s="8" t="s">
        <v>16</v>
      </c>
      <c r="S508" s="6">
        <v>9097.8773848568926</v>
      </c>
      <c r="T508" s="6">
        <v>6213.1578298461991</v>
      </c>
      <c r="U508" s="6"/>
      <c r="V508" s="8" t="s">
        <v>16</v>
      </c>
      <c r="W508" s="6">
        <v>9471.2213838765419</v>
      </c>
      <c r="X508" s="6">
        <v>6461.5944080427353</v>
      </c>
      <c r="Y508" s="6"/>
      <c r="Z508" s="8" t="s">
        <v>16</v>
      </c>
      <c r="AA508" s="6">
        <v>9870.2446096893636</v>
      </c>
      <c r="AB508" s="6">
        <v>6727.7634203399566</v>
      </c>
      <c r="AC508" s="6"/>
      <c r="AD508" s="8" t="s">
        <v>16</v>
      </c>
      <c r="AE508" s="6">
        <v>10292.434044759219</v>
      </c>
      <c r="AF508" s="6">
        <v>7009.3157085917755</v>
      </c>
      <c r="AG508" s="6"/>
      <c r="AH508" s="8" t="s">
        <v>16</v>
      </c>
      <c r="AI508" s="6">
        <v>10734.100217924019</v>
      </c>
      <c r="AJ508" s="6">
        <v>7303.468305007299</v>
      </c>
      <c r="AK508" s="6"/>
      <c r="AL508" s="8" t="s">
        <v>16</v>
      </c>
      <c r="AM508" s="6">
        <v>11188.546968281662</v>
      </c>
      <c r="AN508" s="6">
        <v>7605.5551918629853</v>
      </c>
      <c r="AO508" s="6"/>
      <c r="AR508" s="1" t="s">
        <v>16</v>
      </c>
      <c r="AS508" s="6">
        <v>4149.9132372310905</v>
      </c>
      <c r="AT508" s="6">
        <v>2865.0462656825789</v>
      </c>
      <c r="AU508" s="6"/>
      <c r="AV508" s="1" t="s">
        <v>16</v>
      </c>
      <c r="AW508" s="6">
        <v>4300.6258367088167</v>
      </c>
      <c r="AX508" s="6">
        <v>2967.4710782517859</v>
      </c>
      <c r="AY508" s="6"/>
      <c r="AZ508" s="1" t="s">
        <v>16</v>
      </c>
      <c r="BA508" s="6">
        <v>4448.2660986850078</v>
      </c>
      <c r="BB508" s="6">
        <v>3067.0046637643532</v>
      </c>
      <c r="BC508" s="6"/>
      <c r="BD508" s="1" t="s">
        <v>16</v>
      </c>
      <c r="BE508" s="6">
        <v>4593.8962636855113</v>
      </c>
      <c r="BF508" s="6">
        <v>3164.8934582714664</v>
      </c>
      <c r="BG508" s="6"/>
      <c r="BH508" s="1" t="s">
        <v>16</v>
      </c>
      <c r="BI508" s="6">
        <v>4744.0393575998496</v>
      </c>
      <c r="BJ508" s="6">
        <v>3265.5876082865761</v>
      </c>
      <c r="BK508" s="6"/>
      <c r="BL508" s="1" t="s">
        <v>16</v>
      </c>
      <c r="BM508" s="6">
        <v>4903.4468913507944</v>
      </c>
      <c r="BN508" s="6">
        <v>3372.2639202847131</v>
      </c>
      <c r="BO508" s="6"/>
      <c r="BP508" s="1" t="s">
        <v>16</v>
      </c>
      <c r="BQ508" s="6">
        <v>5072.3876108315517</v>
      </c>
      <c r="BR508" s="6">
        <v>3485.671007985934</v>
      </c>
      <c r="BS508" s="6"/>
      <c r="BT508" s="1" t="s">
        <v>16</v>
      </c>
      <c r="BU508" s="6">
        <v>5250.2740057192241</v>
      </c>
      <c r="BV508" s="6">
        <v>3605.0241062160467</v>
      </c>
      <c r="BW508" s="6"/>
      <c r="BX508" s="1" t="s">
        <v>16</v>
      </c>
      <c r="BY508" s="6">
        <v>5436.3775101417177</v>
      </c>
      <c r="BZ508" s="6">
        <v>3729.7412130649232</v>
      </c>
      <c r="CA508" s="6"/>
      <c r="CB508" s="1" t="s">
        <v>16</v>
      </c>
      <c r="CC508" s="6">
        <v>5628.7530039800749</v>
      </c>
      <c r="CD508" s="6">
        <v>3858.545131809115</v>
      </c>
      <c r="CE508" s="6"/>
      <c r="CH508" s="1" t="s">
        <v>16</v>
      </c>
      <c r="CI508" s="19">
        <v>3737.5216955152628</v>
      </c>
      <c r="CJ508" s="19">
        <v>2534.5248206875167</v>
      </c>
      <c r="CK508" s="19"/>
      <c r="CL508" s="1" t="s">
        <v>16</v>
      </c>
      <c r="CM508" s="19">
        <v>3796.7623793692228</v>
      </c>
      <c r="CN508" s="19">
        <v>2574.4060494777937</v>
      </c>
      <c r="CO508" s="19"/>
      <c r="CP508" s="1" t="s">
        <v>16</v>
      </c>
      <c r="CQ508" s="19">
        <v>3974.0514342574229</v>
      </c>
      <c r="CR508" s="19">
        <v>2693.4477010397732</v>
      </c>
      <c r="CS508" s="19"/>
      <c r="CT508" s="1" t="s">
        <v>16</v>
      </c>
      <c r="CU508" s="19">
        <v>4157.621933444756</v>
      </c>
      <c r="CV508" s="19">
        <v>2816.5026960381097</v>
      </c>
      <c r="CW508" s="19"/>
      <c r="CX508" s="1" t="s">
        <v>16</v>
      </c>
      <c r="CY508" s="19">
        <v>4353.8380272570439</v>
      </c>
      <c r="CZ508" s="19">
        <v>2947.570221559623</v>
      </c>
      <c r="DA508" s="19"/>
      <c r="DB508" s="1" t="s">
        <v>16</v>
      </c>
      <c r="DC508" s="19">
        <v>4567.7744925257484</v>
      </c>
      <c r="DD508" s="19">
        <v>3089.3304877580222</v>
      </c>
      <c r="DE508" s="19"/>
      <c r="DF508" s="1" t="s">
        <v>16</v>
      </c>
      <c r="DG508" s="19">
        <v>4797.856998857812</v>
      </c>
      <c r="DH508" s="19">
        <v>3242.0924123540226</v>
      </c>
      <c r="DI508" s="19"/>
      <c r="DJ508" s="1" t="s">
        <v>16</v>
      </c>
      <c r="DK508" s="19">
        <v>5042.1600390399944</v>
      </c>
      <c r="DL508" s="19">
        <v>3404.2916023757284</v>
      </c>
      <c r="DM508" s="19"/>
      <c r="DN508" s="1" t="s">
        <v>16</v>
      </c>
      <c r="DO508" s="19">
        <v>5297.7227077823009</v>
      </c>
      <c r="DP508" s="19">
        <v>3573.7270919423759</v>
      </c>
      <c r="DQ508" s="19"/>
      <c r="DR508" s="1" t="s">
        <v>16</v>
      </c>
      <c r="DS508" s="19">
        <v>5559.7939643015879</v>
      </c>
      <c r="DT508" s="19">
        <v>3747.0100600538703</v>
      </c>
      <c r="DU508" s="19"/>
    </row>
    <row r="509" spans="2:125" s="1" customFormat="1" ht="12.5" x14ac:dyDescent="0.25">
      <c r="B509" s="8" t="s">
        <v>17</v>
      </c>
      <c r="C509" s="6">
        <v>5717.8623516791504</v>
      </c>
      <c r="D509" s="6">
        <v>4007.2428599348896</v>
      </c>
      <c r="E509" s="6"/>
      <c r="F509" s="8" t="s">
        <v>17</v>
      </c>
      <c r="G509" s="6">
        <v>5949.0309730184554</v>
      </c>
      <c r="H509" s="6">
        <v>4164.1099885160729</v>
      </c>
      <c r="I509" s="6"/>
      <c r="J509" s="8" t="s">
        <v>17</v>
      </c>
      <c r="K509" s="6">
        <v>6270.0304752787524</v>
      </c>
      <c r="L509" s="6">
        <v>4386.9884103154745</v>
      </c>
      <c r="M509" s="6"/>
      <c r="N509" s="8" t="s">
        <v>17</v>
      </c>
      <c r="O509" s="6">
        <v>6590.8821172026528</v>
      </c>
      <c r="P509" s="6">
        <v>4609.4863378596619</v>
      </c>
      <c r="Q509" s="6"/>
      <c r="R509" s="8" t="s">
        <v>17</v>
      </c>
      <c r="S509" s="6">
        <v>6910.0993178563331</v>
      </c>
      <c r="T509" s="6">
        <v>4830.4222211179122</v>
      </c>
      <c r="U509" s="6"/>
      <c r="V509" s="8" t="s">
        <v>17</v>
      </c>
      <c r="W509" s="6">
        <v>7227.9491574892654</v>
      </c>
      <c r="X509" s="6">
        <v>5049.4619403790166</v>
      </c>
      <c r="Y509" s="6"/>
      <c r="Z509" s="8" t="s">
        <v>17</v>
      </c>
      <c r="AA509" s="6">
        <v>7538.7432135954168</v>
      </c>
      <c r="AB509" s="6">
        <v>5264.1251975264531</v>
      </c>
      <c r="AC509" s="6"/>
      <c r="AD509" s="8" t="s">
        <v>17</v>
      </c>
      <c r="AE509" s="6">
        <v>7844.8877946614075</v>
      </c>
      <c r="AF509" s="6">
        <v>5475.617472899612</v>
      </c>
      <c r="AG509" s="6"/>
      <c r="AH509" s="8" t="s">
        <v>17</v>
      </c>
      <c r="AI509" s="6">
        <v>8154.8050246949915</v>
      </c>
      <c r="AJ509" s="6">
        <v>5689.6367747662025</v>
      </c>
      <c r="AK509" s="6"/>
      <c r="AL509" s="8" t="s">
        <v>17</v>
      </c>
      <c r="AM509" s="6">
        <v>8479.9620247934799</v>
      </c>
      <c r="AN509" s="6">
        <v>5914.1053980623237</v>
      </c>
      <c r="AO509" s="6"/>
      <c r="AR509" s="1" t="s">
        <v>17</v>
      </c>
      <c r="AS509" s="6">
        <v>3210.11275685991</v>
      </c>
      <c r="AT509" s="6">
        <v>2118.0865465880561</v>
      </c>
      <c r="AU509" s="6"/>
      <c r="AV509" s="1" t="s">
        <v>17</v>
      </c>
      <c r="AW509" s="6">
        <v>3379.4915110974575</v>
      </c>
      <c r="AX509" s="6">
        <v>2228.6249426328545</v>
      </c>
      <c r="AY509" s="6"/>
      <c r="AZ509" s="1" t="s">
        <v>17</v>
      </c>
      <c r="BA509" s="6">
        <v>3552.625569005937</v>
      </c>
      <c r="BB509" s="6">
        <v>2341.0134349652103</v>
      </c>
      <c r="BC509" s="6"/>
      <c r="BD509" s="1" t="s">
        <v>17</v>
      </c>
      <c r="BE509" s="6">
        <v>3723.7614278175197</v>
      </c>
      <c r="BF509" s="6">
        <v>2451.8311106754086</v>
      </c>
      <c r="BG509" s="6"/>
      <c r="BH509" s="1" t="s">
        <v>17</v>
      </c>
      <c r="BI509" s="6">
        <v>3890.6797153691136</v>
      </c>
      <c r="BJ509" s="6">
        <v>2559.5836565073805</v>
      </c>
      <c r="BK509" s="6"/>
      <c r="BL509" s="1" t="s">
        <v>17</v>
      </c>
      <c r="BM509" s="6">
        <v>4052.2620804859116</v>
      </c>
      <c r="BN509" s="6">
        <v>2663.47360653339</v>
      </c>
      <c r="BO509" s="6"/>
      <c r="BP509" s="1" t="s">
        <v>17</v>
      </c>
      <c r="BQ509" s="6">
        <v>4205.8397813962447</v>
      </c>
      <c r="BR509" s="6">
        <v>2762.214987021955</v>
      </c>
      <c r="BS509" s="6"/>
      <c r="BT509" s="1" t="s">
        <v>17</v>
      </c>
      <c r="BU509" s="6">
        <v>4352.9227999620944</v>
      </c>
      <c r="BV509" s="6">
        <v>2856.524546915809</v>
      </c>
      <c r="BW509" s="6"/>
      <c r="BX509" s="1" t="s">
        <v>17</v>
      </c>
      <c r="BY509" s="6">
        <v>4498.0902583110037</v>
      </c>
      <c r="BZ509" s="6">
        <v>2949.3617913818161</v>
      </c>
      <c r="CA509" s="6"/>
      <c r="CB509" s="1" t="s">
        <v>17</v>
      </c>
      <c r="CC509" s="6">
        <v>4647.5797360446177</v>
      </c>
      <c r="CD509" s="6">
        <v>3044.8719528815195</v>
      </c>
      <c r="CE509" s="6"/>
      <c r="CH509" s="1" t="s">
        <v>17</v>
      </c>
      <c r="CI509" s="19">
        <v>2507.7495948192409</v>
      </c>
      <c r="CJ509" s="19">
        <v>1889.1563133468335</v>
      </c>
      <c r="CK509" s="19"/>
      <c r="CL509" s="1" t="s">
        <v>17</v>
      </c>
      <c r="CM509" s="19">
        <v>2569.5394619209978</v>
      </c>
      <c r="CN509" s="19">
        <v>1935.4850458832179</v>
      </c>
      <c r="CO509" s="19"/>
      <c r="CP509" s="1" t="s">
        <v>17</v>
      </c>
      <c r="CQ509" s="19">
        <v>2717.4049062728159</v>
      </c>
      <c r="CR509" s="19">
        <v>2045.974975350264</v>
      </c>
      <c r="CS509" s="19"/>
      <c r="CT509" s="1" t="s">
        <v>17</v>
      </c>
      <c r="CU509" s="19">
        <v>2867.1206893851331</v>
      </c>
      <c r="CV509" s="19">
        <v>2157.6552271842534</v>
      </c>
      <c r="CW509" s="19"/>
      <c r="CX509" s="1" t="s">
        <v>17</v>
      </c>
      <c r="CY509" s="19">
        <v>3019.4196024872199</v>
      </c>
      <c r="CZ509" s="19">
        <v>2270.8385646105316</v>
      </c>
      <c r="DA509" s="19"/>
      <c r="DB509" s="1" t="s">
        <v>17</v>
      </c>
      <c r="DC509" s="19">
        <v>3175.6870770033543</v>
      </c>
      <c r="DD509" s="19">
        <v>2385.9883338456266</v>
      </c>
      <c r="DE509" s="19"/>
      <c r="DF509" s="1" t="s">
        <v>17</v>
      </c>
      <c r="DG509" s="19">
        <v>3332.9034321991726</v>
      </c>
      <c r="DH509" s="19">
        <v>2501.9102105044985</v>
      </c>
      <c r="DI509" s="19"/>
      <c r="DJ509" s="1" t="s">
        <v>17</v>
      </c>
      <c r="DK509" s="19">
        <v>3491.9649946993131</v>
      </c>
      <c r="DL509" s="19">
        <v>2619.0929259838035</v>
      </c>
      <c r="DM509" s="19"/>
      <c r="DN509" s="1" t="s">
        <v>17</v>
      </c>
      <c r="DO509" s="19">
        <v>3656.7147663839878</v>
      </c>
      <c r="DP509" s="19">
        <v>2740.2749833843859</v>
      </c>
      <c r="DQ509" s="19"/>
      <c r="DR509" s="1" t="s">
        <v>17</v>
      </c>
      <c r="DS509" s="19">
        <v>3832.3822887488623</v>
      </c>
      <c r="DT509" s="19">
        <v>2869.2334451808042</v>
      </c>
      <c r="DU509" s="19"/>
    </row>
    <row r="510" spans="2:125" s="1" customFormat="1" ht="12.5" x14ac:dyDescent="0.25">
      <c r="B510" s="8" t="s">
        <v>18</v>
      </c>
      <c r="C510" s="6">
        <v>4325.170257343575</v>
      </c>
      <c r="D510" s="6">
        <v>3079.4567678594249</v>
      </c>
      <c r="E510" s="6"/>
      <c r="F510" s="8" t="s">
        <v>18</v>
      </c>
      <c r="G510" s="6">
        <v>4502.3182492825745</v>
      </c>
      <c r="H510" s="6">
        <v>3204.206121338927</v>
      </c>
      <c r="I510" s="6"/>
      <c r="J510" s="8" t="s">
        <v>18</v>
      </c>
      <c r="K510" s="6">
        <v>4789.4613355974125</v>
      </c>
      <c r="L510" s="6">
        <v>3406.5482298233364</v>
      </c>
      <c r="M510" s="6"/>
      <c r="N510" s="8" t="s">
        <v>18</v>
      </c>
      <c r="O510" s="6">
        <v>5107.3601605653666</v>
      </c>
      <c r="P510" s="6">
        <v>3630.3646183492547</v>
      </c>
      <c r="Q510" s="6"/>
      <c r="R510" s="8" t="s">
        <v>18</v>
      </c>
      <c r="S510" s="6">
        <v>5439.7618970075964</v>
      </c>
      <c r="T510" s="6">
        <v>3863.8497627462657</v>
      </c>
      <c r="U510" s="6"/>
      <c r="V510" s="8" t="s">
        <v>18</v>
      </c>
      <c r="W510" s="6">
        <v>5775.4643680433992</v>
      </c>
      <c r="X510" s="6">
        <v>4098.5109806443988</v>
      </c>
      <c r="Y510" s="6"/>
      <c r="Z510" s="8" t="s">
        <v>18</v>
      </c>
      <c r="AA510" s="6">
        <v>6110.3204178016858</v>
      </c>
      <c r="AB510" s="6">
        <v>4332.6156112999433</v>
      </c>
      <c r="AC510" s="6"/>
      <c r="AD510" s="8" t="s">
        <v>18</v>
      </c>
      <c r="AE510" s="6">
        <v>6447.9858135786162</v>
      </c>
      <c r="AF510" s="6">
        <v>4568.3851925581548</v>
      </c>
      <c r="AG510" s="6"/>
      <c r="AH510" s="8" t="s">
        <v>18</v>
      </c>
      <c r="AI510" s="6">
        <v>6786.1827980259386</v>
      </c>
      <c r="AJ510" s="6">
        <v>4804.0541312464848</v>
      </c>
      <c r="AK510" s="6"/>
      <c r="AL510" s="8" t="s">
        <v>18</v>
      </c>
      <c r="AM510" s="6">
        <v>7122.8254167472296</v>
      </c>
      <c r="AN510" s="6">
        <v>5038.1004462126002</v>
      </c>
      <c r="AO510" s="6"/>
      <c r="AR510" s="1" t="s">
        <v>18</v>
      </c>
      <c r="AS510" s="6">
        <v>2358.1915648952627</v>
      </c>
      <c r="AT510" s="6">
        <v>1668.7718231762601</v>
      </c>
      <c r="AU510" s="6"/>
      <c r="AV510" s="1" t="s">
        <v>18</v>
      </c>
      <c r="AW510" s="6">
        <v>2481.2162456051178</v>
      </c>
      <c r="AX510" s="6">
        <v>1754.8690126393014</v>
      </c>
      <c r="AY510" s="6"/>
      <c r="AZ510" s="1" t="s">
        <v>18</v>
      </c>
      <c r="BA510" s="6">
        <v>2631.459902247022</v>
      </c>
      <c r="BB510" s="6">
        <v>1859.7119766558362</v>
      </c>
      <c r="BC510" s="6"/>
      <c r="BD510" s="1" t="s">
        <v>18</v>
      </c>
      <c r="BE510" s="6">
        <v>2798.0329751253098</v>
      </c>
      <c r="BF510" s="6">
        <v>1975.8591984057721</v>
      </c>
      <c r="BG510" s="6"/>
      <c r="BH510" s="1" t="s">
        <v>18</v>
      </c>
      <c r="BI510" s="6">
        <v>2971.8612105587731</v>
      </c>
      <c r="BJ510" s="6">
        <v>2096.8474392841285</v>
      </c>
      <c r="BK510" s="6"/>
      <c r="BL510" s="1" t="s">
        <v>18</v>
      </c>
      <c r="BM510" s="6">
        <v>3146.3700175591089</v>
      </c>
      <c r="BN510" s="6">
        <v>2217.9672501111531</v>
      </c>
      <c r="BO510" s="6"/>
      <c r="BP510" s="1" t="s">
        <v>18</v>
      </c>
      <c r="BQ510" s="6">
        <v>3319.6853182952523</v>
      </c>
      <c r="BR510" s="6">
        <v>2338.2779424898836</v>
      </c>
      <c r="BS510" s="6"/>
      <c r="BT510" s="1" t="s">
        <v>18</v>
      </c>
      <c r="BU510" s="6">
        <v>3493.3569209647803</v>
      </c>
      <c r="BV510" s="6">
        <v>2458.6370293850719</v>
      </c>
      <c r="BW510" s="6"/>
      <c r="BX510" s="1" t="s">
        <v>18</v>
      </c>
      <c r="BY510" s="6">
        <v>3665.265661446982</v>
      </c>
      <c r="BZ510" s="6">
        <v>2577.5067097191627</v>
      </c>
      <c r="CA510" s="6"/>
      <c r="CB510" s="1" t="s">
        <v>18</v>
      </c>
      <c r="CC510" s="6">
        <v>3833.0174301196957</v>
      </c>
      <c r="CD510" s="6">
        <v>2693.2547895679436</v>
      </c>
      <c r="CE510" s="6"/>
      <c r="CH510" s="1" t="s">
        <v>18</v>
      </c>
      <c r="CI510" s="19">
        <v>1966.9786924483121</v>
      </c>
      <c r="CJ510" s="19">
        <v>1410.6849446831645</v>
      </c>
      <c r="CK510" s="19"/>
      <c r="CL510" s="1" t="s">
        <v>18</v>
      </c>
      <c r="CM510" s="19">
        <v>2021.1020036774571</v>
      </c>
      <c r="CN510" s="19">
        <v>1449.3371086996253</v>
      </c>
      <c r="CO510" s="19"/>
      <c r="CP510" s="1" t="s">
        <v>18</v>
      </c>
      <c r="CQ510" s="19">
        <v>2158.0014333503909</v>
      </c>
      <c r="CR510" s="19">
        <v>1546.8362531675</v>
      </c>
      <c r="CS510" s="19"/>
      <c r="CT510" s="1" t="s">
        <v>18</v>
      </c>
      <c r="CU510" s="19">
        <v>2309.3271854400568</v>
      </c>
      <c r="CV510" s="19">
        <v>1654.5054199434824</v>
      </c>
      <c r="CW510" s="19"/>
      <c r="CX510" s="1" t="s">
        <v>18</v>
      </c>
      <c r="CY510" s="19">
        <v>2467.9006864488229</v>
      </c>
      <c r="CZ510" s="19">
        <v>1767.0023234621374</v>
      </c>
      <c r="DA510" s="19"/>
      <c r="DB510" s="1" t="s">
        <v>18</v>
      </c>
      <c r="DC510" s="19">
        <v>2629.0943504842903</v>
      </c>
      <c r="DD510" s="19">
        <v>1880.5437305332457</v>
      </c>
      <c r="DE510" s="19"/>
      <c r="DF510" s="1" t="s">
        <v>18</v>
      </c>
      <c r="DG510" s="19">
        <v>2790.635099506434</v>
      </c>
      <c r="DH510" s="19">
        <v>1994.3376688100602</v>
      </c>
      <c r="DI510" s="19"/>
      <c r="DJ510" s="1" t="s">
        <v>18</v>
      </c>
      <c r="DK510" s="19">
        <v>2954.6288926138359</v>
      </c>
      <c r="DL510" s="19">
        <v>2109.7481631730834</v>
      </c>
      <c r="DM510" s="19"/>
      <c r="DN510" s="1" t="s">
        <v>18</v>
      </c>
      <c r="DO510" s="19">
        <v>3120.9171365789566</v>
      </c>
      <c r="DP510" s="19">
        <v>2226.5474215273221</v>
      </c>
      <c r="DQ510" s="19"/>
      <c r="DR510" s="1" t="s">
        <v>18</v>
      </c>
      <c r="DS510" s="19">
        <v>3289.8079866275334</v>
      </c>
      <c r="DT510" s="19">
        <v>2344.8456566446566</v>
      </c>
      <c r="DU510" s="19"/>
    </row>
    <row r="511" spans="2:125" s="1" customFormat="1" ht="12.5" x14ac:dyDescent="0.25">
      <c r="B511" s="8" t="s">
        <v>19</v>
      </c>
      <c r="C511" s="6">
        <v>2871.3643753957376</v>
      </c>
      <c r="D511" s="6">
        <v>2163.1884357754561</v>
      </c>
      <c r="E511" s="6"/>
      <c r="F511" s="8" t="s">
        <v>19</v>
      </c>
      <c r="G511" s="6">
        <v>2916.1452170769821</v>
      </c>
      <c r="H511" s="6">
        <v>2195.7118786519773</v>
      </c>
      <c r="I511" s="6"/>
      <c r="J511" s="8" t="s">
        <v>19</v>
      </c>
      <c r="K511" s="6">
        <v>3012.7008079019879</v>
      </c>
      <c r="L511" s="6">
        <v>2267.1634551722436</v>
      </c>
      <c r="M511" s="6"/>
      <c r="N511" s="8" t="s">
        <v>19</v>
      </c>
      <c r="O511" s="6">
        <v>3115.9074089679648</v>
      </c>
      <c r="P511" s="6">
        <v>2343.433203847474</v>
      </c>
      <c r="Q511" s="6"/>
      <c r="R511" s="8" t="s">
        <v>19</v>
      </c>
      <c r="S511" s="6">
        <v>3243.507779390512</v>
      </c>
      <c r="T511" s="6">
        <v>2437.7220444196846</v>
      </c>
      <c r="U511" s="6"/>
      <c r="V511" s="8" t="s">
        <v>19</v>
      </c>
      <c r="W511" s="6">
        <v>3407.5457834895906</v>
      </c>
      <c r="X511" s="6">
        <v>2558.7349607478791</v>
      </c>
      <c r="Y511" s="6"/>
      <c r="Z511" s="8" t="s">
        <v>19</v>
      </c>
      <c r="AA511" s="6">
        <v>3609.6025330310858</v>
      </c>
      <c r="AB511" s="6">
        <v>2708.3489366036829</v>
      </c>
      <c r="AC511" s="6"/>
      <c r="AD511" s="8" t="s">
        <v>19</v>
      </c>
      <c r="AE511" s="6">
        <v>3845.5741476100829</v>
      </c>
      <c r="AF511" s="6">
        <v>2883.1819582043609</v>
      </c>
      <c r="AG511" s="6"/>
      <c r="AH511" s="8" t="s">
        <v>19</v>
      </c>
      <c r="AI511" s="6">
        <v>4106.4975367485131</v>
      </c>
      <c r="AJ511" s="6">
        <v>3076.3613403483623</v>
      </c>
      <c r="AK511" s="6"/>
      <c r="AL511" s="8" t="s">
        <v>19</v>
      </c>
      <c r="AM511" s="6">
        <v>4379.1997112772915</v>
      </c>
      <c r="AN511" s="6">
        <v>3277.9410640494734</v>
      </c>
      <c r="AO511" s="6"/>
      <c r="AR511" s="1" t="s">
        <v>19</v>
      </c>
      <c r="AS511" s="6">
        <v>1608.1961737410256</v>
      </c>
      <c r="AT511" s="6">
        <v>1195.7037155116732</v>
      </c>
      <c r="AU511" s="6"/>
      <c r="AV511" s="1" t="s">
        <v>19</v>
      </c>
      <c r="AW511" s="6">
        <v>1652.496379605951</v>
      </c>
      <c r="AX511" s="6">
        <v>1227.9686619066779</v>
      </c>
      <c r="AY511" s="6"/>
      <c r="AZ511" s="1" t="s">
        <v>19</v>
      </c>
      <c r="BA511" s="6">
        <v>1700.636216882524</v>
      </c>
      <c r="BB511" s="6">
        <v>1262.7780741517993</v>
      </c>
      <c r="BC511" s="6"/>
      <c r="BD511" s="1" t="s">
        <v>19</v>
      </c>
      <c r="BE511" s="6">
        <v>1752.6656201183587</v>
      </c>
      <c r="BF511" s="6">
        <v>1300.3758941659828</v>
      </c>
      <c r="BG511" s="6"/>
      <c r="BH511" s="1" t="s">
        <v>19</v>
      </c>
      <c r="BI511" s="6">
        <v>1818.3526432878969</v>
      </c>
      <c r="BJ511" s="6">
        <v>1347.9789178405035</v>
      </c>
      <c r="BK511" s="6"/>
      <c r="BL511" s="1" t="s">
        <v>19</v>
      </c>
      <c r="BM511" s="6">
        <v>1904.0117281595212</v>
      </c>
      <c r="BN511" s="6">
        <v>1410.2029898485546</v>
      </c>
      <c r="BO511" s="6"/>
      <c r="BP511" s="1" t="s">
        <v>19</v>
      </c>
      <c r="BQ511" s="6">
        <v>2010.5354038054425</v>
      </c>
      <c r="BR511" s="6">
        <v>1487.91327280634</v>
      </c>
      <c r="BS511" s="6"/>
      <c r="BT511" s="1" t="s">
        <v>19</v>
      </c>
      <c r="BU511" s="6">
        <v>2135.5088196623615</v>
      </c>
      <c r="BV511" s="6">
        <v>1579.1358929597616</v>
      </c>
      <c r="BW511" s="6"/>
      <c r="BX511" s="1" t="s">
        <v>19</v>
      </c>
      <c r="BY511" s="6">
        <v>2273.8088413548253</v>
      </c>
      <c r="BZ511" s="6">
        <v>1680.022023222788</v>
      </c>
      <c r="CA511" s="6"/>
      <c r="CB511" s="1" t="s">
        <v>19</v>
      </c>
      <c r="CC511" s="6">
        <v>2418.1514140045674</v>
      </c>
      <c r="CD511" s="6">
        <v>1785.1997418104468</v>
      </c>
      <c r="CE511" s="6"/>
      <c r="CH511" s="1" t="s">
        <v>19</v>
      </c>
      <c r="CI511" s="19">
        <v>1263.1682016547122</v>
      </c>
      <c r="CJ511" s="19">
        <v>967.48472026378295</v>
      </c>
      <c r="CK511" s="19"/>
      <c r="CL511" s="1" t="s">
        <v>19</v>
      </c>
      <c r="CM511" s="19">
        <v>1263.6488374710311</v>
      </c>
      <c r="CN511" s="19">
        <v>967.74321674529938</v>
      </c>
      <c r="CO511" s="19"/>
      <c r="CP511" s="1" t="s">
        <v>19</v>
      </c>
      <c r="CQ511" s="19">
        <v>1312.0645910194637</v>
      </c>
      <c r="CR511" s="19">
        <v>1004.3853810204442</v>
      </c>
      <c r="CS511" s="19"/>
      <c r="CT511" s="1" t="s">
        <v>19</v>
      </c>
      <c r="CU511" s="19">
        <v>1363.2417888496061</v>
      </c>
      <c r="CV511" s="19">
        <v>1043.057309681491</v>
      </c>
      <c r="CW511" s="19"/>
      <c r="CX511" s="1" t="s">
        <v>19</v>
      </c>
      <c r="CY511" s="19">
        <v>1425.1551361026154</v>
      </c>
      <c r="CZ511" s="19">
        <v>1089.7431265791813</v>
      </c>
      <c r="DA511" s="19"/>
      <c r="DB511" s="1" t="s">
        <v>19</v>
      </c>
      <c r="DC511" s="19">
        <v>1503.5340553300696</v>
      </c>
      <c r="DD511" s="19">
        <v>1148.5319708993247</v>
      </c>
      <c r="DE511" s="19"/>
      <c r="DF511" s="1" t="s">
        <v>19</v>
      </c>
      <c r="DG511" s="19">
        <v>1599.0671292256436</v>
      </c>
      <c r="DH511" s="19">
        <v>1220.4356637973428</v>
      </c>
      <c r="DI511" s="19"/>
      <c r="DJ511" s="1" t="s">
        <v>19</v>
      </c>
      <c r="DK511" s="19">
        <v>1710.0653279477217</v>
      </c>
      <c r="DL511" s="19">
        <v>1304.0460652445995</v>
      </c>
      <c r="DM511" s="19"/>
      <c r="DN511" s="1" t="s">
        <v>19</v>
      </c>
      <c r="DO511" s="19">
        <v>1832.6886953936878</v>
      </c>
      <c r="DP511" s="19">
        <v>1396.3393171255741</v>
      </c>
      <c r="DQ511" s="19"/>
      <c r="DR511" s="1" t="s">
        <v>19</v>
      </c>
      <c r="DS511" s="19">
        <v>1961.0482972727245</v>
      </c>
      <c r="DT511" s="19">
        <v>1492.7413222390264</v>
      </c>
      <c r="DU511" s="19"/>
    </row>
    <row r="512" spans="2:125" s="1" customFormat="1" ht="12.5" x14ac:dyDescent="0.25">
      <c r="B512" s="8" t="s">
        <v>20</v>
      </c>
      <c r="C512" s="6">
        <v>2065.1598359620707</v>
      </c>
      <c r="D512" s="6">
        <v>1506.4299941385902</v>
      </c>
      <c r="E512" s="6"/>
      <c r="F512" s="8" t="s">
        <v>20</v>
      </c>
      <c r="G512" s="6">
        <v>2137.8922391096535</v>
      </c>
      <c r="H512" s="6">
        <v>1558.6270743555249</v>
      </c>
      <c r="I512" s="6"/>
      <c r="J512" s="8" t="s">
        <v>20</v>
      </c>
      <c r="K512" s="6">
        <v>2267.0478106988121</v>
      </c>
      <c r="L512" s="6">
        <v>1652.047665349394</v>
      </c>
      <c r="M512" s="6"/>
      <c r="N512" s="8" t="s">
        <v>20</v>
      </c>
      <c r="O512" s="6">
        <v>2393.7352687194452</v>
      </c>
      <c r="P512" s="6">
        <v>1743.4757717490249</v>
      </c>
      <c r="Q512" s="6"/>
      <c r="R512" s="8" t="s">
        <v>20</v>
      </c>
      <c r="S512" s="6">
        <v>2514.5811546093528</v>
      </c>
      <c r="T512" s="6">
        <v>1830.3649528728836</v>
      </c>
      <c r="U512" s="6"/>
      <c r="V512" s="8" t="s">
        <v>20</v>
      </c>
      <c r="W512" s="6">
        <v>2628.8141208495808</v>
      </c>
      <c r="X512" s="6">
        <v>1911.9353806075374</v>
      </c>
      <c r="Y512" s="6"/>
      <c r="Z512" s="8" t="s">
        <v>20</v>
      </c>
      <c r="AA512" s="6">
        <v>2731.5288085470197</v>
      </c>
      <c r="AB512" s="6">
        <v>1985.1954188364662</v>
      </c>
      <c r="AC512" s="6"/>
      <c r="AD512" s="8" t="s">
        <v>20</v>
      </c>
      <c r="AE512" s="6">
        <v>2828.1588039280459</v>
      </c>
      <c r="AF512" s="6">
        <v>2053.9276340281972</v>
      </c>
      <c r="AG512" s="6"/>
      <c r="AH512" s="8" t="s">
        <v>20</v>
      </c>
      <c r="AI512" s="6">
        <v>2931.5744891272716</v>
      </c>
      <c r="AJ512" s="6">
        <v>2127.4178924909734</v>
      </c>
      <c r="AK512" s="6"/>
      <c r="AL512" s="8" t="s">
        <v>20</v>
      </c>
      <c r="AM512" s="6">
        <v>3058.3620280299097</v>
      </c>
      <c r="AN512" s="6">
        <v>2217.6620272158129</v>
      </c>
      <c r="AO512" s="6"/>
      <c r="AR512" s="1" t="s">
        <v>20</v>
      </c>
      <c r="AS512" s="6">
        <v>1179.2092917504569</v>
      </c>
      <c r="AT512" s="6">
        <v>844.64148357641227</v>
      </c>
      <c r="AU512" s="6"/>
      <c r="AV512" s="1" t="s">
        <v>20</v>
      </c>
      <c r="AW512" s="6">
        <v>1230.4561487573815</v>
      </c>
      <c r="AX512" s="6">
        <v>880.86604288209446</v>
      </c>
      <c r="AY512" s="6"/>
      <c r="AZ512" s="1" t="s">
        <v>20</v>
      </c>
      <c r="BA512" s="6">
        <v>1295.7015865548208</v>
      </c>
      <c r="BB512" s="6">
        <v>926.86729919543041</v>
      </c>
      <c r="BC512" s="6"/>
      <c r="BD512" s="1" t="s">
        <v>20</v>
      </c>
      <c r="BE512" s="6">
        <v>1359.9344965469334</v>
      </c>
      <c r="BF512" s="6">
        <v>972.04146962681602</v>
      </c>
      <c r="BG512" s="6"/>
      <c r="BH512" s="1" t="s">
        <v>20</v>
      </c>
      <c r="BI512" s="6">
        <v>1421.0383019917308</v>
      </c>
      <c r="BJ512" s="6">
        <v>1014.8637313334699</v>
      </c>
      <c r="BK512" s="6"/>
      <c r="BL512" s="1" t="s">
        <v>20</v>
      </c>
      <c r="BM512" s="6">
        <v>1478.3577941882322</v>
      </c>
      <c r="BN512" s="6">
        <v>1054.8447065987721</v>
      </c>
      <c r="BO512" s="6"/>
      <c r="BP512" s="1" t="s">
        <v>20</v>
      </c>
      <c r="BQ512" s="6">
        <v>1529.3961285630965</v>
      </c>
      <c r="BR512" s="6">
        <v>1090.3924604946465</v>
      </c>
      <c r="BS512" s="6"/>
      <c r="BT512" s="1" t="s">
        <v>20</v>
      </c>
      <c r="BU512" s="6">
        <v>1577.3515310038474</v>
      </c>
      <c r="BV512" s="6">
        <v>1123.6824236317275</v>
      </c>
      <c r="BW512" s="6"/>
      <c r="BX512" s="1" t="s">
        <v>20</v>
      </c>
      <c r="BY512" s="6">
        <v>1629.2203439005821</v>
      </c>
      <c r="BZ512" s="6">
        <v>1159.6790433753858</v>
      </c>
      <c r="CA512" s="6"/>
      <c r="CB512" s="1" t="s">
        <v>20</v>
      </c>
      <c r="CC512" s="6">
        <v>1694.0677421441208</v>
      </c>
      <c r="CD512" s="6">
        <v>1204.8446618210103</v>
      </c>
      <c r="CE512" s="6"/>
      <c r="CH512" s="1" t="s">
        <v>20</v>
      </c>
      <c r="CI512" s="19">
        <v>885.95054421161376</v>
      </c>
      <c r="CJ512" s="19">
        <v>661.78851056217786</v>
      </c>
      <c r="CK512" s="19"/>
      <c r="CL512" s="1" t="s">
        <v>20</v>
      </c>
      <c r="CM512" s="19">
        <v>907.43609035227212</v>
      </c>
      <c r="CN512" s="19">
        <v>677.76103147343042</v>
      </c>
      <c r="CO512" s="19"/>
      <c r="CP512" s="1" t="s">
        <v>20</v>
      </c>
      <c r="CQ512" s="19">
        <v>971.34622414399109</v>
      </c>
      <c r="CR512" s="19">
        <v>725.18036615396363</v>
      </c>
      <c r="CS512" s="19"/>
      <c r="CT512" s="1" t="s">
        <v>20</v>
      </c>
      <c r="CU512" s="19">
        <v>1033.8007721725116</v>
      </c>
      <c r="CV512" s="19">
        <v>771.43430212220892</v>
      </c>
      <c r="CW512" s="19"/>
      <c r="CX512" s="1" t="s">
        <v>20</v>
      </c>
      <c r="CY512" s="19">
        <v>1093.5428526176217</v>
      </c>
      <c r="CZ512" s="19">
        <v>815.50122153941368</v>
      </c>
      <c r="DA512" s="19"/>
      <c r="DB512" s="1" t="s">
        <v>20</v>
      </c>
      <c r="DC512" s="19">
        <v>1150.4563266613486</v>
      </c>
      <c r="DD512" s="19">
        <v>857.09067400876518</v>
      </c>
      <c r="DE512" s="19"/>
      <c r="DF512" s="1" t="s">
        <v>20</v>
      </c>
      <c r="DG512" s="19">
        <v>1202.1326799839233</v>
      </c>
      <c r="DH512" s="19">
        <v>894.80295834181959</v>
      </c>
      <c r="DI512" s="19"/>
      <c r="DJ512" s="1" t="s">
        <v>20</v>
      </c>
      <c r="DK512" s="19">
        <v>1250.8072729241987</v>
      </c>
      <c r="DL512" s="19">
        <v>930.24521039646982</v>
      </c>
      <c r="DM512" s="19"/>
      <c r="DN512" s="1" t="s">
        <v>20</v>
      </c>
      <c r="DO512" s="19">
        <v>1302.3541452266898</v>
      </c>
      <c r="DP512" s="19">
        <v>967.73884911558753</v>
      </c>
      <c r="DQ512" s="19"/>
      <c r="DR512" s="1" t="s">
        <v>20</v>
      </c>
      <c r="DS512" s="19">
        <v>1364.2942858857889</v>
      </c>
      <c r="DT512" s="19">
        <v>1012.8173653948026</v>
      </c>
      <c r="DU512" s="19"/>
    </row>
    <row r="513" spans="2:154" s="1" customFormat="1" ht="12.5" x14ac:dyDescent="0.25">
      <c r="B513" s="8" t="s">
        <v>21</v>
      </c>
      <c r="C513" s="6">
        <v>1096.5679666729025</v>
      </c>
      <c r="D513" s="6">
        <v>916.26080656762269</v>
      </c>
      <c r="E513" s="6"/>
      <c r="F513" s="8" t="s">
        <v>21</v>
      </c>
      <c r="G513" s="6">
        <v>1144.6225245761375</v>
      </c>
      <c r="H513" s="6">
        <v>955.71293835406925</v>
      </c>
      <c r="I513" s="6"/>
      <c r="J513" s="8" t="s">
        <v>21</v>
      </c>
      <c r="K513" s="6">
        <v>1246.1772398450657</v>
      </c>
      <c r="L513" s="6">
        <v>1040.9949313011948</v>
      </c>
      <c r="M513" s="6"/>
      <c r="N513" s="8" t="s">
        <v>21</v>
      </c>
      <c r="O513" s="6">
        <v>1351.424720624497</v>
      </c>
      <c r="P513" s="6">
        <v>1129.3137135276863</v>
      </c>
      <c r="Q513" s="6"/>
      <c r="R513" s="8" t="s">
        <v>21</v>
      </c>
      <c r="S513" s="6">
        <v>1457.913412816808</v>
      </c>
      <c r="T513" s="6">
        <v>1218.4758566463613</v>
      </c>
      <c r="U513" s="6"/>
      <c r="V513" s="8" t="s">
        <v>21</v>
      </c>
      <c r="W513" s="6">
        <v>1564.264885216161</v>
      </c>
      <c r="X513" s="6">
        <v>1307.120957086848</v>
      </c>
      <c r="Y513" s="6"/>
      <c r="Z513" s="8" t="s">
        <v>21</v>
      </c>
      <c r="AA513" s="6">
        <v>1670.2415770247171</v>
      </c>
      <c r="AB513" s="6">
        <v>1395.4112863931293</v>
      </c>
      <c r="AC513" s="6"/>
      <c r="AD513" s="8" t="s">
        <v>21</v>
      </c>
      <c r="AE513" s="6">
        <v>1777.1880019753717</v>
      </c>
      <c r="AF513" s="6">
        <v>1484.3555831404501</v>
      </c>
      <c r="AG513" s="6"/>
      <c r="AH513" s="8" t="s">
        <v>21</v>
      </c>
      <c r="AI513" s="6">
        <v>1882.7364098895869</v>
      </c>
      <c r="AJ513" s="6">
        <v>1571.9181044159127</v>
      </c>
      <c r="AK513" s="6"/>
      <c r="AL513" s="8" t="s">
        <v>21</v>
      </c>
      <c r="AM513" s="6">
        <v>1983.656048216468</v>
      </c>
      <c r="AN513" s="6">
        <v>1655.3978080528591</v>
      </c>
      <c r="AO513" s="6"/>
      <c r="AR513" s="1" t="s">
        <v>21</v>
      </c>
      <c r="AS513" s="6">
        <v>640.4970514771411</v>
      </c>
      <c r="AT513" s="6">
        <v>504.77351011066906</v>
      </c>
      <c r="AU513" s="6"/>
      <c r="AV513" s="1" t="s">
        <v>21</v>
      </c>
      <c r="AW513" s="6">
        <v>671.74346190272922</v>
      </c>
      <c r="AX513" s="6">
        <v>529.10891809038867</v>
      </c>
      <c r="AY513" s="6"/>
      <c r="AZ513" s="1" t="s">
        <v>21</v>
      </c>
      <c r="BA513" s="6">
        <v>721.50137820973328</v>
      </c>
      <c r="BB513" s="6">
        <v>567.8683191543596</v>
      </c>
      <c r="BC513" s="6"/>
      <c r="BD513" s="1" t="s">
        <v>21</v>
      </c>
      <c r="BE513" s="6">
        <v>772.52828644581734</v>
      </c>
      <c r="BF513" s="6">
        <v>607.54590669237734</v>
      </c>
      <c r="BG513" s="6"/>
      <c r="BH513" s="1" t="s">
        <v>21</v>
      </c>
      <c r="BI513" s="6">
        <v>824.01038000755136</v>
      </c>
      <c r="BJ513" s="6">
        <v>647.4892118003728</v>
      </c>
      <c r="BK513" s="6"/>
      <c r="BL513" s="1" t="s">
        <v>21</v>
      </c>
      <c r="BM513" s="6">
        <v>875.42773512122403</v>
      </c>
      <c r="BN513" s="6">
        <v>687.26967276631626</v>
      </c>
      <c r="BO513" s="6"/>
      <c r="BP513" s="1" t="s">
        <v>21</v>
      </c>
      <c r="BQ513" s="6">
        <v>926.87852827963002</v>
      </c>
      <c r="BR513" s="6">
        <v>727.08231429785485</v>
      </c>
      <c r="BS513" s="6"/>
      <c r="BT513" s="1" t="s">
        <v>21</v>
      </c>
      <c r="BU513" s="6">
        <v>979.09178295373647</v>
      </c>
      <c r="BV513" s="6">
        <v>767.42582156908395</v>
      </c>
      <c r="BW513" s="6"/>
      <c r="BX513" s="1" t="s">
        <v>21</v>
      </c>
      <c r="BY513" s="6">
        <v>1030.8166480327802</v>
      </c>
      <c r="BZ513" s="6">
        <v>807.30439069754539</v>
      </c>
      <c r="CA513" s="6"/>
      <c r="CB513" s="1" t="s">
        <v>21</v>
      </c>
      <c r="CC513" s="6">
        <v>1080.1687587317542</v>
      </c>
      <c r="CD513" s="6">
        <v>845.25899888551089</v>
      </c>
      <c r="CE513" s="6"/>
      <c r="CH513" s="1" t="s">
        <v>21</v>
      </c>
      <c r="CI513" s="19">
        <v>456.07091519576124</v>
      </c>
      <c r="CJ513" s="19">
        <v>411.48729645695357</v>
      </c>
      <c r="CK513" s="19"/>
      <c r="CL513" s="1" t="s">
        <v>21</v>
      </c>
      <c r="CM513" s="19">
        <v>472.87906267340816</v>
      </c>
      <c r="CN513" s="19">
        <v>426.60402026368058</v>
      </c>
      <c r="CO513" s="19"/>
      <c r="CP513" s="1" t="s">
        <v>21</v>
      </c>
      <c r="CQ513" s="19">
        <v>524.67586163533258</v>
      </c>
      <c r="CR513" s="19">
        <v>473.12661214683533</v>
      </c>
      <c r="CS513" s="19"/>
      <c r="CT513" s="1" t="s">
        <v>21</v>
      </c>
      <c r="CU513" s="19">
        <v>578.89643417867967</v>
      </c>
      <c r="CV513" s="19">
        <v>521.76780683530899</v>
      </c>
      <c r="CW513" s="19"/>
      <c r="CX513" s="1" t="s">
        <v>21</v>
      </c>
      <c r="CY513" s="19">
        <v>633.9030328092565</v>
      </c>
      <c r="CZ513" s="19">
        <v>570.98664484598851</v>
      </c>
      <c r="DA513" s="19"/>
      <c r="DB513" s="1" t="s">
        <v>21</v>
      </c>
      <c r="DC513" s="19">
        <v>688.83715009493687</v>
      </c>
      <c r="DD513" s="19">
        <v>619.8512843205317</v>
      </c>
      <c r="DE513" s="19"/>
      <c r="DF513" s="1" t="s">
        <v>21</v>
      </c>
      <c r="DG513" s="19">
        <v>743.36304874508721</v>
      </c>
      <c r="DH513" s="19">
        <v>668.32897209527448</v>
      </c>
      <c r="DI513" s="19"/>
      <c r="DJ513" s="1" t="s">
        <v>21</v>
      </c>
      <c r="DK513" s="19">
        <v>798.09621902163508</v>
      </c>
      <c r="DL513" s="19">
        <v>716.92976157136627</v>
      </c>
      <c r="DM513" s="19"/>
      <c r="DN513" s="1" t="s">
        <v>21</v>
      </c>
      <c r="DO513" s="19">
        <v>851.91976185680664</v>
      </c>
      <c r="DP513" s="19">
        <v>764.61371371836742</v>
      </c>
      <c r="DQ513" s="19"/>
      <c r="DR513" s="1" t="s">
        <v>21</v>
      </c>
      <c r="DS513" s="19">
        <v>903.48728948471376</v>
      </c>
      <c r="DT513" s="19">
        <v>810.1388091673482</v>
      </c>
      <c r="DU513" s="19"/>
    </row>
    <row r="514" spans="2:154" s="1" customFormat="1" ht="12.5" x14ac:dyDescent="0.25">
      <c r="B514" s="8" t="s">
        <v>22</v>
      </c>
      <c r="C514" s="6">
        <v>685.47526718116126</v>
      </c>
      <c r="D514" s="6">
        <v>472.70033953937707</v>
      </c>
      <c r="E514" s="6"/>
      <c r="F514" s="8" t="s">
        <v>22</v>
      </c>
      <c r="G514" s="6">
        <v>685.7188840822987</v>
      </c>
      <c r="H514" s="6">
        <v>471.9741874834973</v>
      </c>
      <c r="I514" s="6"/>
      <c r="J514" s="8" t="s">
        <v>22</v>
      </c>
      <c r="K514" s="6">
        <v>745.02286160421647</v>
      </c>
      <c r="L514" s="6">
        <v>512.54159648073392</v>
      </c>
      <c r="M514" s="6"/>
      <c r="N514" s="8" t="s">
        <v>22</v>
      </c>
      <c r="O514" s="6">
        <v>814.13554623240225</v>
      </c>
      <c r="P514" s="6">
        <v>559.9676547138946</v>
      </c>
      <c r="Q514" s="6"/>
      <c r="R514" s="8" t="s">
        <v>22</v>
      </c>
      <c r="S514" s="6">
        <v>892.37833568254484</v>
      </c>
      <c r="T514" s="6">
        <v>613.73131043991066</v>
      </c>
      <c r="U514" s="6"/>
      <c r="V514" s="8" t="s">
        <v>22</v>
      </c>
      <c r="W514" s="6">
        <v>978.87398016277621</v>
      </c>
      <c r="X514" s="6">
        <v>673.11232914102141</v>
      </c>
      <c r="Y514" s="6"/>
      <c r="Z514" s="8" t="s">
        <v>22</v>
      </c>
      <c r="AA514" s="6">
        <v>1073.6507568664426</v>
      </c>
      <c r="AB514" s="6">
        <v>738.29694549031819</v>
      </c>
      <c r="AC514" s="6"/>
      <c r="AD514" s="8" t="s">
        <v>22</v>
      </c>
      <c r="AE514" s="6">
        <v>1174.7740590648627</v>
      </c>
      <c r="AF514" s="6">
        <v>807.84165283333414</v>
      </c>
      <c r="AG514" s="6"/>
      <c r="AH514" s="8" t="s">
        <v>22</v>
      </c>
      <c r="AI514" s="6">
        <v>1279.9509264932949</v>
      </c>
      <c r="AJ514" s="6">
        <v>880.09877348882696</v>
      </c>
      <c r="AK514" s="6"/>
      <c r="AL514" s="8" t="s">
        <v>22</v>
      </c>
      <c r="AM514" s="6">
        <v>1386.7786912994447</v>
      </c>
      <c r="AN514" s="6">
        <v>953.3532443463165</v>
      </c>
      <c r="AO514" s="6"/>
      <c r="AR514" s="1" t="s">
        <v>22</v>
      </c>
      <c r="AS514" s="6">
        <v>399.27699911224028</v>
      </c>
      <c r="AT514" s="6">
        <v>263.38608086942804</v>
      </c>
      <c r="AU514" s="6"/>
      <c r="AV514" s="1" t="s">
        <v>22</v>
      </c>
      <c r="AW514" s="6">
        <v>409.50769240865975</v>
      </c>
      <c r="AX514" s="6">
        <v>269.98696955319423</v>
      </c>
      <c r="AY514" s="6"/>
      <c r="AZ514" s="1" t="s">
        <v>22</v>
      </c>
      <c r="BA514" s="6">
        <v>443.9833233323244</v>
      </c>
      <c r="BB514" s="6">
        <v>292.49351371227795</v>
      </c>
      <c r="BC514" s="6"/>
      <c r="BD514" s="1" t="s">
        <v>22</v>
      </c>
      <c r="BE514" s="6">
        <v>481.71033072094309</v>
      </c>
      <c r="BF514" s="6">
        <v>317.09527866202495</v>
      </c>
      <c r="BG514" s="6"/>
      <c r="BH514" s="1" t="s">
        <v>22</v>
      </c>
      <c r="BI514" s="6">
        <v>522.38473834039189</v>
      </c>
      <c r="BJ514" s="6">
        <v>343.5812387752818</v>
      </c>
      <c r="BK514" s="6"/>
      <c r="BL514" s="1" t="s">
        <v>22</v>
      </c>
      <c r="BM514" s="6">
        <v>565.69515469740713</v>
      </c>
      <c r="BN514" s="6">
        <v>371.7307123313538</v>
      </c>
      <c r="BO514" s="6"/>
      <c r="BP514" s="1" t="s">
        <v>22</v>
      </c>
      <c r="BQ514" s="6">
        <v>611.77341992806839</v>
      </c>
      <c r="BR514" s="6">
        <v>401.68949102272938</v>
      </c>
      <c r="BS514" s="6"/>
      <c r="BT514" s="1" t="s">
        <v>22</v>
      </c>
      <c r="BU514" s="6">
        <v>660.08781668401195</v>
      </c>
      <c r="BV514" s="6">
        <v>433.06573772541492</v>
      </c>
      <c r="BW514" s="6"/>
      <c r="BX514" s="1" t="s">
        <v>22</v>
      </c>
      <c r="BY514" s="6">
        <v>709.8160188180675</v>
      </c>
      <c r="BZ514" s="6">
        <v>465.30829336228589</v>
      </c>
      <c r="CA514" s="6"/>
      <c r="CB514" s="1" t="s">
        <v>22</v>
      </c>
      <c r="CC514" s="6">
        <v>760.231429511996</v>
      </c>
      <c r="CD514" s="6">
        <v>497.9469971118217</v>
      </c>
      <c r="CE514" s="6"/>
      <c r="CH514" s="1" t="s">
        <v>22</v>
      </c>
      <c r="CI514" s="19">
        <v>286.19826806892098</v>
      </c>
      <c r="CJ514" s="19">
        <v>209.31425866994906</v>
      </c>
      <c r="CK514" s="19"/>
      <c r="CL514" s="1" t="s">
        <v>22</v>
      </c>
      <c r="CM514" s="19">
        <v>276.21119167363901</v>
      </c>
      <c r="CN514" s="19">
        <v>201.9872179303031</v>
      </c>
      <c r="CO514" s="19"/>
      <c r="CP514" s="1" t="s">
        <v>22</v>
      </c>
      <c r="CQ514" s="19">
        <v>301.03953827189207</v>
      </c>
      <c r="CR514" s="19">
        <v>220.04808276845591</v>
      </c>
      <c r="CS514" s="19"/>
      <c r="CT514" s="1" t="s">
        <v>22</v>
      </c>
      <c r="CU514" s="19">
        <v>332.42521551145916</v>
      </c>
      <c r="CV514" s="19">
        <v>242.87237605186962</v>
      </c>
      <c r="CW514" s="19"/>
      <c r="CX514" s="1" t="s">
        <v>22</v>
      </c>
      <c r="CY514" s="19">
        <v>369.99359734215295</v>
      </c>
      <c r="CZ514" s="19">
        <v>270.15007166462891</v>
      </c>
      <c r="DA514" s="19"/>
      <c r="DB514" s="1" t="s">
        <v>22</v>
      </c>
      <c r="DC514" s="19">
        <v>413.17882546536907</v>
      </c>
      <c r="DD514" s="19">
        <v>301.38161680966761</v>
      </c>
      <c r="DE514" s="19"/>
      <c r="DF514" s="1" t="s">
        <v>22</v>
      </c>
      <c r="DG514" s="19">
        <v>461.87733693837419</v>
      </c>
      <c r="DH514" s="19">
        <v>336.60745446758875</v>
      </c>
      <c r="DI514" s="19"/>
      <c r="DJ514" s="1" t="s">
        <v>22</v>
      </c>
      <c r="DK514" s="19">
        <v>514.6862423808509</v>
      </c>
      <c r="DL514" s="19">
        <v>374.77591510791922</v>
      </c>
      <c r="DM514" s="19"/>
      <c r="DN514" s="1" t="s">
        <v>22</v>
      </c>
      <c r="DO514" s="19">
        <v>570.1349076752274</v>
      </c>
      <c r="DP514" s="19">
        <v>414.79048012654101</v>
      </c>
      <c r="DQ514" s="19"/>
      <c r="DR514" s="1" t="s">
        <v>22</v>
      </c>
      <c r="DS514" s="19">
        <v>626.54726178744875</v>
      </c>
      <c r="DT514" s="19">
        <v>455.4062472344948</v>
      </c>
      <c r="DU514" s="19"/>
    </row>
    <row r="515" spans="2:154" x14ac:dyDescent="0.35">
      <c r="B515" s="8" t="s">
        <v>23</v>
      </c>
      <c r="C515" s="6">
        <v>789.45712818229208</v>
      </c>
      <c r="D515" s="6">
        <v>619.09951833185778</v>
      </c>
      <c r="E515" s="6"/>
      <c r="F515" s="8" t="s">
        <v>23</v>
      </c>
      <c r="G515" s="6">
        <v>707.87378718537695</v>
      </c>
      <c r="H515" s="6">
        <v>554.62395040968136</v>
      </c>
      <c r="I515" s="6"/>
      <c r="J515" s="8" t="s">
        <v>23</v>
      </c>
      <c r="K515" s="6">
        <v>717.66148462461001</v>
      </c>
      <c r="L515" s="6">
        <v>561.97703292425069</v>
      </c>
      <c r="M515" s="6"/>
      <c r="N515" s="8" t="s">
        <v>23</v>
      </c>
      <c r="O515" s="6">
        <v>733.97849281004846</v>
      </c>
      <c r="P515" s="6">
        <v>574.34970113602003</v>
      </c>
      <c r="Q515" s="6"/>
      <c r="R515" s="8" t="s">
        <v>23</v>
      </c>
      <c r="S515" s="6">
        <v>757.34702007662838</v>
      </c>
      <c r="T515" s="6">
        <v>592.14577350475633</v>
      </c>
      <c r="U515" s="6"/>
      <c r="V515" s="8" t="s">
        <v>23</v>
      </c>
      <c r="W515" s="6">
        <v>787.97361762419291</v>
      </c>
      <c r="X515" s="6">
        <v>615.47603210058946</v>
      </c>
      <c r="Y515" s="6"/>
      <c r="Z515" s="8" t="s">
        <v>23</v>
      </c>
      <c r="AA515" s="6">
        <v>831.59926904490578</v>
      </c>
      <c r="AB515" s="6">
        <v>649.0131311627373</v>
      </c>
      <c r="AC515" s="6"/>
      <c r="AD515" s="8" t="s">
        <v>23</v>
      </c>
      <c r="AE515" s="6">
        <v>886.08799800308191</v>
      </c>
      <c r="AF515" s="6">
        <v>691.01889587628477</v>
      </c>
      <c r="AG515" s="6"/>
      <c r="AH515" s="8" t="s">
        <v>23</v>
      </c>
      <c r="AI515" s="6">
        <v>951.24829880837422</v>
      </c>
      <c r="AJ515" s="6">
        <v>741.3148615639052</v>
      </c>
      <c r="AK515" s="6"/>
      <c r="AL515" s="8" t="s">
        <v>23</v>
      </c>
      <c r="AM515" s="6">
        <v>1026.9624864988709</v>
      </c>
      <c r="AN515" s="6">
        <v>799.79679629069096</v>
      </c>
      <c r="AO515" s="6"/>
      <c r="AR515" s="1" t="s">
        <v>23</v>
      </c>
      <c r="AS515" s="6">
        <v>447.03686701231976</v>
      </c>
      <c r="AT515" s="6">
        <v>340.66301372300296</v>
      </c>
      <c r="AU515" s="6"/>
      <c r="AV515" s="1" t="s">
        <v>23</v>
      </c>
      <c r="AW515" s="6">
        <v>406.70654753268377</v>
      </c>
      <c r="AX515" s="6">
        <v>309.75977502188641</v>
      </c>
      <c r="AY515" s="6"/>
      <c r="AZ515" s="1" t="s">
        <v>23</v>
      </c>
      <c r="BA515" s="6">
        <v>411.72031346961523</v>
      </c>
      <c r="BB515" s="6">
        <v>313.33938942344849</v>
      </c>
      <c r="BC515" s="6"/>
      <c r="BD515" s="1" t="s">
        <v>23</v>
      </c>
      <c r="BE515" s="6">
        <v>421.59694070331108</v>
      </c>
      <c r="BF515" s="6">
        <v>320.60063801916687</v>
      </c>
      <c r="BG515" s="6"/>
      <c r="BH515" s="1" t="s">
        <v>23</v>
      </c>
      <c r="BI515" s="6">
        <v>435.93660636384107</v>
      </c>
      <c r="BJ515" s="6">
        <v>331.22675958690905</v>
      </c>
      <c r="BK515" s="6"/>
      <c r="BL515" s="1" t="s">
        <v>23</v>
      </c>
      <c r="BM515" s="6">
        <v>454.22123489272263</v>
      </c>
      <c r="BN515" s="6">
        <v>344.80736582922327</v>
      </c>
      <c r="BO515" s="6"/>
      <c r="BP515" s="1" t="s">
        <v>23</v>
      </c>
      <c r="BQ515" s="6">
        <v>479.321267805547</v>
      </c>
      <c r="BR515" s="6">
        <v>363.57137384801177</v>
      </c>
      <c r="BS515" s="6"/>
      <c r="BT515" s="1" t="s">
        <v>23</v>
      </c>
      <c r="BU515" s="6">
        <v>509.79407456948269</v>
      </c>
      <c r="BV515" s="6">
        <v>386.37588064292788</v>
      </c>
      <c r="BW515" s="6"/>
      <c r="BX515" s="1" t="s">
        <v>23</v>
      </c>
      <c r="BY515" s="6">
        <v>545.23039077059843</v>
      </c>
      <c r="BZ515" s="6">
        <v>412.8936162296252</v>
      </c>
      <c r="CA515" s="6"/>
      <c r="CB515" s="1" t="s">
        <v>23</v>
      </c>
      <c r="CC515" s="6">
        <v>585.21589638301532</v>
      </c>
      <c r="CD515" s="6">
        <v>442.80909046282324</v>
      </c>
      <c r="CE515" s="6"/>
      <c r="CH515" s="1" t="s">
        <v>23</v>
      </c>
      <c r="CI515" s="19">
        <v>342.42026116997238</v>
      </c>
      <c r="CJ515" s="19">
        <v>278.43650460885488</v>
      </c>
      <c r="CK515" s="19"/>
      <c r="CL515" s="1" t="s">
        <v>23</v>
      </c>
      <c r="CM515" s="19">
        <v>301.16723965269318</v>
      </c>
      <c r="CN515" s="19">
        <v>244.86417538779492</v>
      </c>
      <c r="CO515" s="19"/>
      <c r="CP515" s="1" t="s">
        <v>23</v>
      </c>
      <c r="CQ515" s="19">
        <v>305.94117115499478</v>
      </c>
      <c r="CR515" s="19">
        <v>248.63764350080217</v>
      </c>
      <c r="CS515" s="19"/>
      <c r="CT515" s="1" t="s">
        <v>23</v>
      </c>
      <c r="CU515" s="19">
        <v>312.38155210673733</v>
      </c>
      <c r="CV515" s="19">
        <v>253.74906311685322</v>
      </c>
      <c r="CW515" s="19"/>
      <c r="CX515" s="1" t="s">
        <v>23</v>
      </c>
      <c r="CY515" s="19">
        <v>321.41041371278732</v>
      </c>
      <c r="CZ515" s="19">
        <v>260.91901391784734</v>
      </c>
      <c r="DA515" s="19"/>
      <c r="DB515" s="1" t="s">
        <v>23</v>
      </c>
      <c r="DC515" s="19">
        <v>333.75238273147028</v>
      </c>
      <c r="DD515" s="19">
        <v>270.66866627136613</v>
      </c>
      <c r="DE515" s="19"/>
      <c r="DF515" s="1" t="s">
        <v>23</v>
      </c>
      <c r="DG515" s="19">
        <v>352.27800123935879</v>
      </c>
      <c r="DH515" s="19">
        <v>285.44175731472552</v>
      </c>
      <c r="DI515" s="19"/>
      <c r="DJ515" s="1" t="s">
        <v>23</v>
      </c>
      <c r="DK515" s="19">
        <v>376.29392343359922</v>
      </c>
      <c r="DL515" s="19">
        <v>304.64301523335689</v>
      </c>
      <c r="DM515" s="19"/>
      <c r="DN515" s="1" t="s">
        <v>23</v>
      </c>
      <c r="DO515" s="19">
        <v>406.01790803777578</v>
      </c>
      <c r="DP515" s="19">
        <v>328.42124533428</v>
      </c>
      <c r="DQ515" s="19"/>
      <c r="DR515" s="1" t="s">
        <v>23</v>
      </c>
      <c r="DS515" s="19">
        <v>441.74659011585555</v>
      </c>
      <c r="DT515" s="19">
        <v>356.98770582786779</v>
      </c>
      <c r="DU515" s="19"/>
      <c r="DV515" s="1"/>
      <c r="DW515" s="1"/>
      <c r="DX515" s="1"/>
    </row>
    <row r="516" spans="2:154" x14ac:dyDescent="0.35">
      <c r="B516" s="8"/>
      <c r="C516" s="6"/>
      <c r="D516" s="6"/>
      <c r="E516" s="6"/>
      <c r="F516" s="8"/>
      <c r="G516" s="6"/>
      <c r="H516" s="6"/>
      <c r="I516" s="6"/>
      <c r="J516" s="8"/>
      <c r="K516" s="6"/>
      <c r="L516" s="6"/>
      <c r="M516" s="6"/>
      <c r="N516" s="8"/>
      <c r="O516" s="6"/>
      <c r="P516" s="6"/>
      <c r="Q516" s="6"/>
      <c r="R516" s="8"/>
      <c r="S516" s="6"/>
      <c r="T516" s="6"/>
      <c r="U516" s="6"/>
      <c r="V516" s="8"/>
      <c r="W516" s="6"/>
      <c r="X516" s="6"/>
      <c r="Y516" s="6"/>
      <c r="Z516" s="8"/>
      <c r="AA516" s="6"/>
      <c r="AB516" s="6"/>
      <c r="AC516" s="6"/>
      <c r="AD516" s="8"/>
      <c r="AE516" s="6"/>
      <c r="AF516" s="6"/>
      <c r="AG516" s="6"/>
      <c r="AH516" s="8"/>
      <c r="AI516" s="6"/>
      <c r="AJ516" s="6"/>
      <c r="AK516" s="6"/>
      <c r="AL516" s="8"/>
      <c r="AM516" s="6"/>
      <c r="AN516" s="6"/>
      <c r="AO516" s="6"/>
      <c r="AR516" s="1"/>
      <c r="AS516" s="6"/>
      <c r="AT516" s="6"/>
      <c r="AU516" s="6"/>
      <c r="AV516" s="1"/>
      <c r="AW516" s="6"/>
      <c r="AX516" s="6"/>
      <c r="AY516" s="6"/>
      <c r="AZ516" s="1"/>
      <c r="BA516" s="6"/>
      <c r="BB516" s="6"/>
      <c r="BC516" s="6"/>
      <c r="BD516" s="1"/>
      <c r="BE516" s="6"/>
      <c r="BF516" s="6"/>
      <c r="BG516" s="6"/>
      <c r="BH516" s="1"/>
      <c r="BI516" s="6"/>
      <c r="BJ516" s="6"/>
      <c r="BK516" s="6"/>
      <c r="BL516" s="1"/>
      <c r="BM516" s="6"/>
      <c r="BN516" s="6"/>
      <c r="BO516" s="6"/>
      <c r="BP516" s="1"/>
      <c r="BQ516" s="6"/>
      <c r="BR516" s="6"/>
      <c r="BS516" s="6"/>
      <c r="BT516" s="1"/>
      <c r="BU516" s="6"/>
      <c r="BV516" s="6"/>
      <c r="BW516" s="6"/>
      <c r="BX516" s="1"/>
      <c r="BY516" s="6"/>
      <c r="BZ516" s="6"/>
      <c r="CA516" s="6"/>
      <c r="CB516" s="1"/>
      <c r="CC516" s="6"/>
      <c r="CD516" s="6"/>
      <c r="CE516" s="6"/>
      <c r="CI516" s="56"/>
      <c r="CJ516" s="56"/>
      <c r="CK516" s="56"/>
      <c r="CM516" s="56"/>
      <c r="CN516" s="56"/>
      <c r="CO516" s="56"/>
      <c r="CQ516" s="56"/>
      <c r="CR516" s="56"/>
      <c r="CS516" s="56"/>
      <c r="CU516" s="56"/>
      <c r="CV516" s="56"/>
      <c r="CW516" s="56"/>
      <c r="CY516" s="56"/>
      <c r="CZ516" s="56"/>
      <c r="DA516" s="56"/>
      <c r="DC516" s="56"/>
      <c r="DD516" s="56"/>
      <c r="DE516" s="56"/>
      <c r="DG516" s="56"/>
      <c r="DH516" s="56"/>
      <c r="DI516" s="56"/>
      <c r="DK516" s="56"/>
      <c r="DL516" s="56"/>
      <c r="DM516" s="56"/>
      <c r="DO516" s="56"/>
      <c r="DP516" s="56"/>
      <c r="DQ516" s="56"/>
      <c r="DS516" s="56"/>
      <c r="DT516" s="56"/>
      <c r="DU516" s="56"/>
    </row>
    <row r="517" spans="2:154" x14ac:dyDescent="0.35">
      <c r="B517" s="8" t="s">
        <v>1</v>
      </c>
      <c r="C517" s="6">
        <v>226642.79184077823</v>
      </c>
      <c r="D517" s="6">
        <v>143836.93418685446</v>
      </c>
      <c r="E517" s="6">
        <v>370479.72602763271</v>
      </c>
      <c r="F517" s="8" t="s">
        <v>1</v>
      </c>
      <c r="G517" s="6">
        <v>228994.33392337663</v>
      </c>
      <c r="H517" s="6">
        <v>145302.49044548959</v>
      </c>
      <c r="I517" s="6">
        <v>374296.82436886622</v>
      </c>
      <c r="J517" s="8" t="s">
        <v>1</v>
      </c>
      <c r="K517" s="6">
        <v>234887.95254359272</v>
      </c>
      <c r="L517" s="6">
        <v>149044.12732207056</v>
      </c>
      <c r="M517" s="6">
        <v>383932.07986566331</v>
      </c>
      <c r="N517" s="8" t="s">
        <v>1</v>
      </c>
      <c r="O517" s="6">
        <v>240839.39888254652</v>
      </c>
      <c r="P517" s="6">
        <v>152822.46471714153</v>
      </c>
      <c r="Q517" s="6">
        <v>393661.86359968805</v>
      </c>
      <c r="R517" s="8" t="s">
        <v>1</v>
      </c>
      <c r="S517" s="6">
        <v>246839.64033507084</v>
      </c>
      <c r="T517" s="6">
        <v>156631.77076889924</v>
      </c>
      <c r="U517" s="6">
        <v>403471.41110397008</v>
      </c>
      <c r="V517" s="8" t="s">
        <v>1</v>
      </c>
      <c r="W517" s="6">
        <v>252882.57080282638</v>
      </c>
      <c r="X517" s="6">
        <v>160468.16996420885</v>
      </c>
      <c r="Y517" s="6">
        <v>413350.74076703523</v>
      </c>
      <c r="Z517" s="8" t="s">
        <v>1</v>
      </c>
      <c r="AA517" s="6">
        <v>258962.17532058115</v>
      </c>
      <c r="AB517" s="6">
        <v>164327.8441927144</v>
      </c>
      <c r="AC517" s="6">
        <v>423290.01951329556</v>
      </c>
      <c r="AD517" s="8" t="s">
        <v>1</v>
      </c>
      <c r="AE517" s="6">
        <v>265070.85816608631</v>
      </c>
      <c r="AF517" s="6">
        <v>168205.97157667656</v>
      </c>
      <c r="AG517" s="6">
        <v>433276.82974276284</v>
      </c>
      <c r="AH517" s="8" t="s">
        <v>1</v>
      </c>
      <c r="AI517" s="6">
        <v>271201.45990013913</v>
      </c>
      <c r="AJ517" s="6">
        <v>172098.00692755845</v>
      </c>
      <c r="AK517" s="6">
        <v>443299.46682769759</v>
      </c>
      <c r="AL517" s="8" t="s">
        <v>1</v>
      </c>
      <c r="AM517" s="6">
        <v>277346.60303522862</v>
      </c>
      <c r="AN517" s="6">
        <v>175999.2666190071</v>
      </c>
      <c r="AO517" s="6">
        <v>453345.86965423572</v>
      </c>
      <c r="AR517" s="1" t="s">
        <v>1</v>
      </c>
      <c r="AS517" s="6">
        <v>117329.29525141517</v>
      </c>
      <c r="AT517" s="6">
        <v>73512.788493041939</v>
      </c>
      <c r="AU517" s="6">
        <f>+AS517+AT517</f>
        <v>190842.08374445711</v>
      </c>
      <c r="AV517" s="1" t="s">
        <v>1</v>
      </c>
      <c r="AW517" s="6">
        <v>120146.11942282612</v>
      </c>
      <c r="AX517" s="6">
        <v>75277.67252384864</v>
      </c>
      <c r="AY517" s="6">
        <f>+AW517+AX517</f>
        <v>195423.79194667476</v>
      </c>
      <c r="AZ517" s="1" t="s">
        <v>1</v>
      </c>
      <c r="BA517" s="6">
        <v>123119.55660002631</v>
      </c>
      <c r="BB517" s="6">
        <v>77140.682591679244</v>
      </c>
      <c r="BC517" s="6">
        <f>+BA517+BB517</f>
        <v>200260.23919170554</v>
      </c>
      <c r="BD517" s="1" t="s">
        <v>1</v>
      </c>
      <c r="BE517" s="6">
        <v>126122.89179360852</v>
      </c>
      <c r="BF517" s="6">
        <v>79022.425291883977</v>
      </c>
      <c r="BG517" s="6">
        <f>+BE517+BF517</f>
        <v>205145.31708549248</v>
      </c>
      <c r="BH517" s="1" t="s">
        <v>1</v>
      </c>
      <c r="BI517" s="6">
        <v>129151.41291546868</v>
      </c>
      <c r="BJ517" s="6">
        <v>80919.948260899982</v>
      </c>
      <c r="BK517" s="6">
        <f>+BI517+BJ517</f>
        <v>210071.36117636866</v>
      </c>
      <c r="BL517" s="1" t="s">
        <v>1</v>
      </c>
      <c r="BM517" s="6">
        <v>132201.97857353726</v>
      </c>
      <c r="BN517" s="6">
        <v>82831.283256351788</v>
      </c>
      <c r="BO517" s="6">
        <f>+BM517+BN517</f>
        <v>215033.26182988903</v>
      </c>
      <c r="BP517" s="1" t="s">
        <v>1</v>
      </c>
      <c r="BQ517" s="6">
        <v>135271.52043137437</v>
      </c>
      <c r="BR517" s="6">
        <v>84754.507808942799</v>
      </c>
      <c r="BS517" s="6">
        <f>+BQ517+BR517</f>
        <v>220026.02824031719</v>
      </c>
      <c r="BT517" s="1" t="s">
        <v>1</v>
      </c>
      <c r="BU517" s="6">
        <v>138356.18480452261</v>
      </c>
      <c r="BV517" s="6">
        <v>86687.207388782277</v>
      </c>
      <c r="BW517" s="6">
        <f>+BU517+BV517</f>
        <v>225043.3921933049</v>
      </c>
      <c r="BX517" s="1" t="s">
        <v>1</v>
      </c>
      <c r="BY517" s="6">
        <v>141452.35543932076</v>
      </c>
      <c r="BZ517" s="6">
        <v>88627.116228484752</v>
      </c>
      <c r="CA517" s="6">
        <f>+BY517+BZ517</f>
        <v>230079.47166780551</v>
      </c>
      <c r="CB517" s="1" t="s">
        <v>1</v>
      </c>
      <c r="CC517" s="6">
        <v>144556.30649866295</v>
      </c>
      <c r="CD517" s="6">
        <v>90571.899901046927</v>
      </c>
      <c r="CE517" s="6">
        <f>+CC517+CD517</f>
        <v>235128.20639970986</v>
      </c>
      <c r="CH517" t="s">
        <v>1</v>
      </c>
      <c r="CI517" s="56">
        <v>109313.49658936306</v>
      </c>
      <c r="CJ517" s="56">
        <v>70324.145693812505</v>
      </c>
      <c r="CK517" s="56">
        <v>179637.64228317555</v>
      </c>
      <c r="CL517" t="s">
        <v>1</v>
      </c>
      <c r="CM517" s="56">
        <v>108848.2145005505</v>
      </c>
      <c r="CN517" s="56">
        <v>70024.817921640963</v>
      </c>
      <c r="CO517" s="56">
        <v>178873.03242219146</v>
      </c>
      <c r="CP517" t="s">
        <v>1</v>
      </c>
      <c r="CQ517" s="56">
        <v>111768.39594356641</v>
      </c>
      <c r="CR517" s="56">
        <v>71903.444730391318</v>
      </c>
      <c r="CS517" s="56">
        <v>183671.84067395772</v>
      </c>
      <c r="CT517" t="s">
        <v>1</v>
      </c>
      <c r="CU517" s="56">
        <v>114716.50708893801</v>
      </c>
      <c r="CV517" s="56">
        <v>73800.039425257564</v>
      </c>
      <c r="CW517" s="56">
        <v>188516.54651419556</v>
      </c>
      <c r="CX517" t="s">
        <v>1</v>
      </c>
      <c r="CY517" s="56">
        <v>117688.22741960215</v>
      </c>
      <c r="CZ517" s="56">
        <v>75711.822507999255</v>
      </c>
      <c r="DA517" s="56">
        <v>193400.04992760142</v>
      </c>
      <c r="DB517" t="s">
        <v>1</v>
      </c>
      <c r="DC517" s="56">
        <v>120680.59222928913</v>
      </c>
      <c r="DD517" s="56">
        <v>77636.886707857062</v>
      </c>
      <c r="DE517" s="56">
        <v>198317.4789371462</v>
      </c>
      <c r="DF517" t="s">
        <v>1</v>
      </c>
      <c r="DG517" s="56">
        <v>123690.65488920678</v>
      </c>
      <c r="DH517" s="56">
        <v>79573.336383771602</v>
      </c>
      <c r="DI517" s="56">
        <v>203263.99127297837</v>
      </c>
      <c r="DJ517" t="s">
        <v>1</v>
      </c>
      <c r="DK517" s="56">
        <v>126714.67336156372</v>
      </c>
      <c r="DL517" s="56">
        <v>81518.764187894281</v>
      </c>
      <c r="DM517" s="56">
        <v>208233.437549458</v>
      </c>
      <c r="DN517" t="s">
        <v>1</v>
      </c>
      <c r="DO517" s="56">
        <v>129749.10446081839</v>
      </c>
      <c r="DP517" s="56">
        <v>83470.890699073716</v>
      </c>
      <c r="DQ517" s="56">
        <v>213219.9951598921</v>
      </c>
      <c r="DR517" t="s">
        <v>1</v>
      </c>
      <c r="DS517" s="56">
        <v>132790.29653656567</v>
      </c>
      <c r="DT517" s="56">
        <v>85427.366717960162</v>
      </c>
      <c r="DU517" s="56">
        <v>218217.66325452583</v>
      </c>
      <c r="DV517" s="57"/>
      <c r="DW517" s="57"/>
      <c r="DY517" s="58"/>
      <c r="DZ517" s="58"/>
    </row>
    <row r="518" spans="2:154" s="1" customFormat="1" x14ac:dyDescent="0.35">
      <c r="C518" s="52"/>
      <c r="D518" s="52"/>
      <c r="AM518" s="52"/>
      <c r="AN518" s="52"/>
      <c r="DV518" s="57"/>
      <c r="DW518" s="57"/>
      <c r="DY518" s="58"/>
      <c r="DZ518" s="58"/>
    </row>
    <row r="519" spans="2:154" s="1" customFormat="1" ht="12.5" x14ac:dyDescent="0.25">
      <c r="C519" s="21"/>
      <c r="D519" s="21"/>
    </row>
    <row r="520" spans="2:154" s="1" customFormat="1" ht="13" x14ac:dyDescent="0.3">
      <c r="AM520" s="18"/>
      <c r="AN520" s="18"/>
    </row>
    <row r="521" spans="2:154" s="1" customFormat="1" ht="13" x14ac:dyDescent="0.3">
      <c r="B521" s="2" t="s">
        <v>138</v>
      </c>
      <c r="AM521" s="21"/>
      <c r="AN521" s="21"/>
    </row>
    <row r="522" spans="2:154" s="1" customFormat="1" ht="12.5" x14ac:dyDescent="0.25"/>
    <row r="523" spans="2:154" s="1" customFormat="1" ht="12.5" x14ac:dyDescent="0.25">
      <c r="B523" s="63" t="s">
        <v>1</v>
      </c>
      <c r="C523" s="64">
        <v>2021</v>
      </c>
      <c r="D523" s="64"/>
      <c r="E523" s="64"/>
      <c r="G523" s="63" t="s">
        <v>1</v>
      </c>
      <c r="H523" s="64">
        <v>2022</v>
      </c>
      <c r="I523" s="64"/>
      <c r="J523" s="64"/>
      <c r="L523" s="63" t="s">
        <v>1</v>
      </c>
      <c r="M523" s="64">
        <v>2023</v>
      </c>
      <c r="N523" s="64"/>
      <c r="O523" s="64"/>
      <c r="Q523" s="63" t="s">
        <v>1</v>
      </c>
      <c r="R523" s="64">
        <v>2024</v>
      </c>
      <c r="S523" s="64"/>
      <c r="T523" s="64"/>
      <c r="V523" s="63" t="s">
        <v>1</v>
      </c>
      <c r="W523" s="64">
        <v>2025</v>
      </c>
      <c r="X523" s="64"/>
      <c r="Y523" s="64"/>
      <c r="AA523" s="63" t="s">
        <v>1</v>
      </c>
      <c r="AB523" s="64">
        <v>2026</v>
      </c>
      <c r="AC523" s="64"/>
      <c r="AD523" s="64"/>
      <c r="AF523" s="63" t="s">
        <v>1</v>
      </c>
      <c r="AG523" s="64">
        <v>2027</v>
      </c>
      <c r="AH523" s="64"/>
      <c r="AI523" s="64"/>
      <c r="AK523" s="63" t="s">
        <v>1</v>
      </c>
      <c r="AL523" s="64">
        <v>2028</v>
      </c>
      <c r="AM523" s="64"/>
      <c r="AN523" s="64"/>
      <c r="AP523" s="63" t="s">
        <v>1</v>
      </c>
      <c r="AQ523" s="64">
        <v>2029</v>
      </c>
      <c r="AR523" s="64"/>
      <c r="AS523" s="64"/>
      <c r="AU523" s="63" t="s">
        <v>1</v>
      </c>
      <c r="AV523" s="64">
        <v>2030</v>
      </c>
      <c r="AW523" s="64"/>
      <c r="AX523" s="64"/>
      <c r="BB523" s="63" t="s">
        <v>2</v>
      </c>
      <c r="BC523" s="64">
        <v>2021</v>
      </c>
      <c r="BD523" s="64"/>
      <c r="BE523" s="64"/>
      <c r="BG523" s="63" t="s">
        <v>2</v>
      </c>
      <c r="BH523" s="64">
        <v>2022</v>
      </c>
      <c r="BI523" s="64"/>
      <c r="BJ523" s="64"/>
      <c r="BL523" s="63" t="s">
        <v>2</v>
      </c>
      <c r="BM523" s="64">
        <v>2023</v>
      </c>
      <c r="BN523" s="64"/>
      <c r="BO523" s="64"/>
      <c r="BQ523" s="63" t="s">
        <v>2</v>
      </c>
      <c r="BR523" s="64">
        <v>2024</v>
      </c>
      <c r="BS523" s="64"/>
      <c r="BT523" s="64"/>
      <c r="BV523" s="63" t="s">
        <v>2</v>
      </c>
      <c r="BW523" s="64">
        <v>2025</v>
      </c>
      <c r="BX523" s="64"/>
      <c r="BY523" s="64"/>
      <c r="CA523" s="63" t="s">
        <v>2</v>
      </c>
      <c r="CB523" s="64">
        <v>2026</v>
      </c>
      <c r="CC523" s="64"/>
      <c r="CD523" s="64"/>
      <c r="CF523" s="63" t="s">
        <v>2</v>
      </c>
      <c r="CG523" s="64">
        <v>2027</v>
      </c>
      <c r="CH523" s="64"/>
      <c r="CI523" s="64"/>
      <c r="CK523" s="63" t="s">
        <v>2</v>
      </c>
      <c r="CL523" s="64">
        <v>2028</v>
      </c>
      <c r="CM523" s="64"/>
      <c r="CN523" s="64"/>
      <c r="CP523" s="63" t="s">
        <v>2</v>
      </c>
      <c r="CQ523" s="64">
        <v>2029</v>
      </c>
      <c r="CR523" s="64"/>
      <c r="CS523" s="64"/>
      <c r="CU523" s="63" t="s">
        <v>2</v>
      </c>
      <c r="CV523" s="64">
        <v>2030</v>
      </c>
      <c r="CW523" s="64"/>
      <c r="CX523" s="64"/>
      <c r="DB523" s="63" t="s">
        <v>3</v>
      </c>
      <c r="DC523" s="64">
        <v>2021</v>
      </c>
      <c r="DD523" s="64"/>
      <c r="DE523" s="64"/>
      <c r="DG523" s="63" t="s">
        <v>3</v>
      </c>
      <c r="DH523" s="64">
        <v>2022</v>
      </c>
      <c r="DI523" s="64"/>
      <c r="DJ523" s="64"/>
      <c r="DL523" s="63" t="s">
        <v>3</v>
      </c>
      <c r="DM523" s="64">
        <v>2023</v>
      </c>
      <c r="DN523" s="64"/>
      <c r="DO523" s="64"/>
      <c r="DQ523" s="63" t="s">
        <v>3</v>
      </c>
      <c r="DR523" s="64">
        <v>2024</v>
      </c>
      <c r="DS523" s="64"/>
      <c r="DT523" s="64"/>
      <c r="DV523" s="63" t="s">
        <v>3</v>
      </c>
      <c r="DW523" s="64">
        <v>2025</v>
      </c>
      <c r="DX523" s="64"/>
      <c r="DY523" s="64"/>
      <c r="EA523" s="63" t="s">
        <v>3</v>
      </c>
      <c r="EB523" s="64">
        <v>2026</v>
      </c>
      <c r="EC523" s="64"/>
      <c r="ED523" s="64"/>
      <c r="EF523" s="63" t="s">
        <v>3</v>
      </c>
      <c r="EG523" s="64">
        <v>2027</v>
      </c>
      <c r="EH523" s="64"/>
      <c r="EI523" s="64"/>
      <c r="EK523" s="63" t="s">
        <v>3</v>
      </c>
      <c r="EL523" s="64">
        <v>2028</v>
      </c>
      <c r="EM523" s="64"/>
      <c r="EN523" s="64"/>
      <c r="EP523" s="63" t="s">
        <v>3</v>
      </c>
      <c r="EQ523" s="64">
        <v>2029</v>
      </c>
      <c r="ER523" s="64"/>
      <c r="ES523" s="64"/>
      <c r="EU523" s="63" t="s">
        <v>3</v>
      </c>
      <c r="EV523" s="64">
        <v>2030</v>
      </c>
      <c r="EW523" s="64"/>
      <c r="EX523" s="64"/>
    </row>
    <row r="524" spans="2:154" s="1" customFormat="1" ht="25" x14ac:dyDescent="0.25">
      <c r="B524" s="63"/>
      <c r="C524" s="47" t="s">
        <v>139</v>
      </c>
      <c r="D524" s="47" t="s">
        <v>140</v>
      </c>
      <c r="E524" s="47" t="s">
        <v>141</v>
      </c>
      <c r="G524" s="63"/>
      <c r="H524" s="47" t="s">
        <v>139</v>
      </c>
      <c r="I524" s="47" t="s">
        <v>140</v>
      </c>
      <c r="J524" s="47" t="s">
        <v>141</v>
      </c>
      <c r="L524" s="63"/>
      <c r="M524" s="47" t="s">
        <v>139</v>
      </c>
      <c r="N524" s="47" t="s">
        <v>140</v>
      </c>
      <c r="O524" s="47" t="s">
        <v>141</v>
      </c>
      <c r="Q524" s="63"/>
      <c r="R524" s="47" t="s">
        <v>139</v>
      </c>
      <c r="S524" s="47" t="s">
        <v>140</v>
      </c>
      <c r="T524" s="47" t="s">
        <v>141</v>
      </c>
      <c r="V524" s="63"/>
      <c r="W524" s="47" t="s">
        <v>139</v>
      </c>
      <c r="X524" s="47" t="s">
        <v>140</v>
      </c>
      <c r="Y524" s="47" t="s">
        <v>141</v>
      </c>
      <c r="AA524" s="63"/>
      <c r="AB524" s="47" t="s">
        <v>139</v>
      </c>
      <c r="AC524" s="47" t="s">
        <v>140</v>
      </c>
      <c r="AD524" s="47" t="s">
        <v>141</v>
      </c>
      <c r="AF524" s="63"/>
      <c r="AG524" s="47" t="s">
        <v>139</v>
      </c>
      <c r="AH524" s="47" t="s">
        <v>140</v>
      </c>
      <c r="AI524" s="47" t="s">
        <v>141</v>
      </c>
      <c r="AK524" s="63"/>
      <c r="AL524" s="47" t="s">
        <v>139</v>
      </c>
      <c r="AM524" s="47" t="s">
        <v>140</v>
      </c>
      <c r="AN524" s="47" t="s">
        <v>141</v>
      </c>
      <c r="AP524" s="63"/>
      <c r="AQ524" s="47" t="s">
        <v>139</v>
      </c>
      <c r="AR524" s="47" t="s">
        <v>140</v>
      </c>
      <c r="AS524" s="47" t="s">
        <v>141</v>
      </c>
      <c r="AU524" s="63"/>
      <c r="AV524" s="47" t="s">
        <v>139</v>
      </c>
      <c r="AW524" s="47" t="s">
        <v>140</v>
      </c>
      <c r="AX524" s="47" t="s">
        <v>141</v>
      </c>
      <c r="BB524" s="63"/>
      <c r="BC524" s="47" t="s">
        <v>139</v>
      </c>
      <c r="BD524" s="47" t="s">
        <v>140</v>
      </c>
      <c r="BE524" s="47" t="s">
        <v>141</v>
      </c>
      <c r="BG524" s="63"/>
      <c r="BH524" s="47" t="s">
        <v>139</v>
      </c>
      <c r="BI524" s="47" t="s">
        <v>140</v>
      </c>
      <c r="BJ524" s="47" t="s">
        <v>141</v>
      </c>
      <c r="BL524" s="63"/>
      <c r="BM524" s="47" t="s">
        <v>139</v>
      </c>
      <c r="BN524" s="47" t="s">
        <v>140</v>
      </c>
      <c r="BO524" s="47" t="s">
        <v>141</v>
      </c>
      <c r="BQ524" s="63"/>
      <c r="BR524" s="47" t="s">
        <v>139</v>
      </c>
      <c r="BS524" s="47" t="s">
        <v>140</v>
      </c>
      <c r="BT524" s="47" t="s">
        <v>141</v>
      </c>
      <c r="BV524" s="63"/>
      <c r="BW524" s="47" t="s">
        <v>139</v>
      </c>
      <c r="BX524" s="47" t="s">
        <v>140</v>
      </c>
      <c r="BY524" s="47" t="s">
        <v>141</v>
      </c>
      <c r="CA524" s="63"/>
      <c r="CB524" s="47" t="s">
        <v>139</v>
      </c>
      <c r="CC524" s="47" t="s">
        <v>140</v>
      </c>
      <c r="CD524" s="47" t="s">
        <v>141</v>
      </c>
      <c r="CF524" s="63"/>
      <c r="CG524" s="47" t="s">
        <v>139</v>
      </c>
      <c r="CH524" s="47" t="s">
        <v>140</v>
      </c>
      <c r="CI524" s="47" t="s">
        <v>141</v>
      </c>
      <c r="CK524" s="63"/>
      <c r="CL524" s="47" t="s">
        <v>139</v>
      </c>
      <c r="CM524" s="47" t="s">
        <v>140</v>
      </c>
      <c r="CN524" s="47" t="s">
        <v>141</v>
      </c>
      <c r="CP524" s="63"/>
      <c r="CQ524" s="47" t="s">
        <v>139</v>
      </c>
      <c r="CR524" s="47" t="s">
        <v>140</v>
      </c>
      <c r="CS524" s="47" t="s">
        <v>141</v>
      </c>
      <c r="CU524" s="63"/>
      <c r="CV524" s="47" t="s">
        <v>139</v>
      </c>
      <c r="CW524" s="47" t="s">
        <v>140</v>
      </c>
      <c r="CX524" s="47" t="s">
        <v>141</v>
      </c>
      <c r="DB524" s="63"/>
      <c r="DC524" s="47" t="s">
        <v>139</v>
      </c>
      <c r="DD524" s="47" t="s">
        <v>140</v>
      </c>
      <c r="DE524" s="47" t="s">
        <v>141</v>
      </c>
      <c r="DG524" s="63"/>
      <c r="DH524" s="47" t="s">
        <v>139</v>
      </c>
      <c r="DI524" s="47" t="s">
        <v>140</v>
      </c>
      <c r="DJ524" s="47" t="s">
        <v>141</v>
      </c>
      <c r="DL524" s="63"/>
      <c r="DM524" s="47" t="s">
        <v>139</v>
      </c>
      <c r="DN524" s="47" t="s">
        <v>140</v>
      </c>
      <c r="DO524" s="47" t="s">
        <v>141</v>
      </c>
      <c r="DQ524" s="63"/>
      <c r="DR524" s="47" t="s">
        <v>139</v>
      </c>
      <c r="DS524" s="47" t="s">
        <v>140</v>
      </c>
      <c r="DT524" s="47" t="s">
        <v>141</v>
      </c>
      <c r="DV524" s="63"/>
      <c r="DW524" s="47" t="s">
        <v>139</v>
      </c>
      <c r="DX524" s="47" t="s">
        <v>140</v>
      </c>
      <c r="DY524" s="47" t="s">
        <v>141</v>
      </c>
      <c r="EA524" s="63"/>
      <c r="EB524" s="47" t="s">
        <v>139</v>
      </c>
      <c r="EC524" s="47" t="s">
        <v>140</v>
      </c>
      <c r="ED524" s="47" t="s">
        <v>141</v>
      </c>
      <c r="EF524" s="63"/>
      <c r="EG524" s="47" t="s">
        <v>139</v>
      </c>
      <c r="EH524" s="47" t="s">
        <v>140</v>
      </c>
      <c r="EI524" s="47" t="s">
        <v>141</v>
      </c>
      <c r="EK524" s="63"/>
      <c r="EL524" s="47" t="s">
        <v>139</v>
      </c>
      <c r="EM524" s="47" t="s">
        <v>140</v>
      </c>
      <c r="EN524" s="47" t="s">
        <v>141</v>
      </c>
      <c r="EP524" s="63"/>
      <c r="EQ524" s="47" t="s">
        <v>139</v>
      </c>
      <c r="ER524" s="47" t="s">
        <v>140</v>
      </c>
      <c r="ES524" s="47" t="s">
        <v>141</v>
      </c>
      <c r="EU524" s="63"/>
      <c r="EV524" s="47" t="s">
        <v>139</v>
      </c>
      <c r="EW524" s="47" t="s">
        <v>140</v>
      </c>
      <c r="EX524" s="47" t="s">
        <v>141</v>
      </c>
    </row>
    <row r="525" spans="2:154" s="1" customFormat="1" ht="12.5" x14ac:dyDescent="0.25">
      <c r="C525" s="48"/>
    </row>
    <row r="526" spans="2:154" s="1" customFormat="1" ht="12.5" x14ac:dyDescent="0.25">
      <c r="B526" s="1" t="s">
        <v>7</v>
      </c>
      <c r="C526" s="19">
        <v>37156.519579300621</v>
      </c>
      <c r="D526" s="19">
        <v>35477.492343670267</v>
      </c>
      <c r="E526" s="19">
        <v>35970.532364388157</v>
      </c>
      <c r="F526" s="19"/>
      <c r="G526" s="1" t="s">
        <v>7</v>
      </c>
      <c r="H526" s="19">
        <v>38464.672258656297</v>
      </c>
      <c r="I526" s="19">
        <v>36700.361913549292</v>
      </c>
      <c r="J526" s="19">
        <v>37182.766578580391</v>
      </c>
      <c r="K526" s="19"/>
      <c r="L526" s="1" t="s">
        <v>7</v>
      </c>
      <c r="M526" s="19">
        <v>39334.416862184626</v>
      </c>
      <c r="N526" s="19">
        <v>37503.422508978081</v>
      </c>
      <c r="O526" s="19">
        <v>37969.331266305308</v>
      </c>
      <c r="P526" s="19"/>
      <c r="Q526" s="1" t="s">
        <v>7</v>
      </c>
      <c r="R526" s="19">
        <v>40130.712137891605</v>
      </c>
      <c r="S526" s="19">
        <v>38235.794565322918</v>
      </c>
      <c r="T526" s="19">
        <v>38682.246568483009</v>
      </c>
      <c r="U526" s="19"/>
      <c r="V526" s="1" t="s">
        <v>7</v>
      </c>
      <c r="W526" s="19">
        <v>40740.40074139247</v>
      </c>
      <c r="X526" s="19">
        <v>38789.381222221011</v>
      </c>
      <c r="Y526" s="19">
        <v>39216.564267585949</v>
      </c>
      <c r="Z526" s="19"/>
      <c r="AA526" s="1" t="s">
        <v>7</v>
      </c>
      <c r="AB526" s="19">
        <v>40907.309508085193</v>
      </c>
      <c r="AC526" s="19">
        <v>38919.714831599136</v>
      </c>
      <c r="AD526" s="19">
        <v>39334.292729293171</v>
      </c>
      <c r="AE526" s="19"/>
      <c r="AF526" s="1" t="s">
        <v>7</v>
      </c>
      <c r="AG526" s="19">
        <v>41292.992084042431</v>
      </c>
      <c r="AH526" s="19">
        <v>39260.552379440742</v>
      </c>
      <c r="AI526" s="19">
        <v>39663.9110206818</v>
      </c>
      <c r="AJ526" s="19"/>
      <c r="AK526" s="1" t="s">
        <v>7</v>
      </c>
      <c r="AL526" s="19">
        <v>41708.299374339244</v>
      </c>
      <c r="AM526" s="19">
        <v>39629.430989708882</v>
      </c>
      <c r="AN526" s="19">
        <v>40020.863927302518</v>
      </c>
      <c r="AO526" s="19"/>
      <c r="AP526" s="1" t="s">
        <v>7</v>
      </c>
      <c r="AQ526" s="19">
        <v>42089.101675287595</v>
      </c>
      <c r="AR526" s="19">
        <v>39964.777035338338</v>
      </c>
      <c r="AS526" s="19">
        <v>40343.150957500286</v>
      </c>
      <c r="AT526" s="19"/>
      <c r="AU526" s="1" t="s">
        <v>7</v>
      </c>
      <c r="AV526" s="19">
        <v>42436.719560478741</v>
      </c>
      <c r="AW526" s="19">
        <v>40267.986232658172</v>
      </c>
      <c r="AX526" s="19">
        <v>40631.993800119468</v>
      </c>
      <c r="AY526" s="19"/>
      <c r="BB526" s="1" t="s">
        <v>7</v>
      </c>
      <c r="BC526" s="19">
        <v>19817.401042023594</v>
      </c>
      <c r="BD526" s="19">
        <v>19057.592587620686</v>
      </c>
      <c r="BE526" s="19">
        <v>19966.87046705266</v>
      </c>
      <c r="BG526" s="1" t="s">
        <v>7</v>
      </c>
      <c r="BH526" s="19">
        <v>20126.550756325014</v>
      </c>
      <c r="BI526" s="19">
        <v>19337.043045157003</v>
      </c>
      <c r="BJ526" s="19">
        <v>20265.077856983546</v>
      </c>
      <c r="BL526" s="1" t="s">
        <v>7</v>
      </c>
      <c r="BM526" s="19">
        <v>20379.819915965185</v>
      </c>
      <c r="BN526" s="19">
        <v>19558.886702147116</v>
      </c>
      <c r="BO526" s="19">
        <v>20498.662058972976</v>
      </c>
      <c r="BQ526" s="1" t="s">
        <v>7</v>
      </c>
      <c r="BR526" s="19">
        <v>20584.472467513297</v>
      </c>
      <c r="BS526" s="19">
        <v>19733.586907491801</v>
      </c>
      <c r="BT526" s="19">
        <v>20682.490102487507</v>
      </c>
      <c r="BV526" s="1" t="s">
        <v>7</v>
      </c>
      <c r="BW526" s="19">
        <v>20734.15174404798</v>
      </c>
      <c r="BX526" s="19">
        <v>19855.305870637283</v>
      </c>
      <c r="BY526" s="19">
        <v>20810.678447066563</v>
      </c>
      <c r="CA526" s="1" t="s">
        <v>7</v>
      </c>
      <c r="CB526" s="19">
        <v>20809.386051898495</v>
      </c>
      <c r="CC526" s="19">
        <v>19905.456595484622</v>
      </c>
      <c r="CD526" s="19">
        <v>20864.054009934876</v>
      </c>
      <c r="CF526" s="1" t="s">
        <v>7</v>
      </c>
      <c r="CG526" s="19">
        <v>21011.538220096107</v>
      </c>
      <c r="CH526" s="19">
        <v>20078.804320141771</v>
      </c>
      <c r="CI526" s="19">
        <v>21044.731081704762</v>
      </c>
      <c r="CK526" s="1" t="s">
        <v>7</v>
      </c>
      <c r="CL526" s="19">
        <v>21228.2110815409</v>
      </c>
      <c r="CM526" s="19">
        <v>20266.239040943728</v>
      </c>
      <c r="CN526" s="19">
        <v>21239.498813092119</v>
      </c>
      <c r="CP526" s="1" t="s">
        <v>7</v>
      </c>
      <c r="CQ526" s="19">
        <v>21427.19529728319</v>
      </c>
      <c r="CR526" s="19">
        <v>20436.364723187526</v>
      </c>
      <c r="CS526" s="19">
        <v>21415.796530360371</v>
      </c>
      <c r="CU526" s="1" t="s">
        <v>7</v>
      </c>
      <c r="CV526" s="19">
        <v>21609.649955866171</v>
      </c>
      <c r="CW526" s="19">
        <v>20590.010474566239</v>
      </c>
      <c r="CX526" s="19">
        <v>21574.513085391431</v>
      </c>
      <c r="DB526" s="1" t="s">
        <v>7</v>
      </c>
      <c r="DC526" s="19">
        <v>17339.118537277027</v>
      </c>
      <c r="DD526" s="19">
        <v>16419.899756049577</v>
      </c>
      <c r="DE526" s="19">
        <v>16003.661897335494</v>
      </c>
      <c r="DG526" s="1" t="s">
        <v>7</v>
      </c>
      <c r="DH526" s="19">
        <v>18338.121502331287</v>
      </c>
      <c r="DI526" s="19">
        <v>17363.318868392285</v>
      </c>
      <c r="DJ526" s="19">
        <v>16917.688721596845</v>
      </c>
      <c r="DL526" s="1" t="s">
        <v>7</v>
      </c>
      <c r="DM526" s="19">
        <v>18954.596946219441</v>
      </c>
      <c r="DN526" s="19">
        <v>17944.535806830962</v>
      </c>
      <c r="DO526" s="19">
        <v>17470.669207332332</v>
      </c>
      <c r="DQ526" s="1" t="s">
        <v>7</v>
      </c>
      <c r="DR526" s="19">
        <v>19546.239670378309</v>
      </c>
      <c r="DS526" s="19">
        <v>18502.207657831117</v>
      </c>
      <c r="DT526" s="19">
        <v>17999.756465995499</v>
      </c>
      <c r="DV526" s="1" t="s">
        <v>7</v>
      </c>
      <c r="DW526" s="19">
        <v>20006.248997344486</v>
      </c>
      <c r="DX526" s="19">
        <v>18934.075351583724</v>
      </c>
      <c r="DY526" s="19">
        <v>18405.885820519386</v>
      </c>
      <c r="EA526" s="1" t="s">
        <v>7</v>
      </c>
      <c r="EB526" s="19">
        <v>20097.923456186702</v>
      </c>
      <c r="EC526" s="19">
        <v>19014.258236114514</v>
      </c>
      <c r="ED526" s="19">
        <v>18470.238719358298</v>
      </c>
      <c r="EF526" s="1" t="s">
        <v>7</v>
      </c>
      <c r="EG526" s="19">
        <v>20281.453863946324</v>
      </c>
      <c r="EH526" s="19">
        <v>19181.74805929897</v>
      </c>
      <c r="EI526" s="19">
        <v>18619.179938977035</v>
      </c>
      <c r="EK526" s="1" t="s">
        <v>7</v>
      </c>
      <c r="EL526" s="19">
        <v>20480.088292798344</v>
      </c>
      <c r="EM526" s="19">
        <v>19363.191948765154</v>
      </c>
      <c r="EN526" s="19">
        <v>18781.365114210395</v>
      </c>
      <c r="EP526" s="1" t="s">
        <v>7</v>
      </c>
      <c r="EQ526" s="19">
        <v>20661.906378004405</v>
      </c>
      <c r="ER526" s="19">
        <v>19528.412312150809</v>
      </c>
      <c r="ES526" s="19">
        <v>18927.354427139919</v>
      </c>
      <c r="EU526" s="1" t="s">
        <v>7</v>
      </c>
      <c r="EV526" s="19">
        <v>20827.06960461257</v>
      </c>
      <c r="EW526" s="19">
        <v>19677.975758091932</v>
      </c>
      <c r="EX526" s="19">
        <v>19057.480714728041</v>
      </c>
    </row>
    <row r="527" spans="2:154" s="1" customFormat="1" ht="12.5" x14ac:dyDescent="0.25">
      <c r="B527" s="1" t="s">
        <v>8</v>
      </c>
      <c r="C527" s="19">
        <v>28262.079878153501</v>
      </c>
      <c r="D527" s="19">
        <v>28255.178396275383</v>
      </c>
      <c r="E527" s="19">
        <v>27582.2079959279</v>
      </c>
      <c r="F527" s="19"/>
      <c r="G527" s="1" t="s">
        <v>8</v>
      </c>
      <c r="H527" s="19">
        <v>28833.206642054196</v>
      </c>
      <c r="I527" s="19">
        <v>28805.745119614123</v>
      </c>
      <c r="J527" s="19">
        <v>28117.329052180154</v>
      </c>
      <c r="K527" s="19"/>
      <c r="L527" s="1" t="s">
        <v>8</v>
      </c>
      <c r="M527" s="19">
        <v>29154.419701283841</v>
      </c>
      <c r="N527" s="19">
        <v>29110.599132020754</v>
      </c>
      <c r="O527" s="19">
        <v>28407.117032533944</v>
      </c>
      <c r="P527" s="19"/>
      <c r="Q527" s="1" t="s">
        <v>8</v>
      </c>
      <c r="R527" s="19">
        <v>29556.029163652376</v>
      </c>
      <c r="S527" s="19">
        <v>29495.802203865453</v>
      </c>
      <c r="T527" s="19">
        <v>28775.200273546892</v>
      </c>
      <c r="U527" s="19"/>
      <c r="V527" s="1" t="s">
        <v>8</v>
      </c>
      <c r="W527" s="19">
        <v>30133.973441603815</v>
      </c>
      <c r="X527" s="19">
        <v>30053.996851878361</v>
      </c>
      <c r="Y527" s="19">
        <v>29311.00776729608</v>
      </c>
      <c r="Z527" s="19"/>
      <c r="AA527" s="1" t="s">
        <v>8</v>
      </c>
      <c r="AB527" s="19">
        <v>31110.694226680745</v>
      </c>
      <c r="AC527" s="19">
        <v>31001.313193415303</v>
      </c>
      <c r="AD527" s="19">
        <v>30222.976014451826</v>
      </c>
      <c r="AE527" s="19"/>
      <c r="AF527" s="1" t="s">
        <v>8</v>
      </c>
      <c r="AG527" s="19">
        <v>31899.875413880236</v>
      </c>
      <c r="AH527" s="19">
        <v>31761.432283431648</v>
      </c>
      <c r="AI527" s="19">
        <v>30949.361164516471</v>
      </c>
      <c r="AJ527" s="19"/>
      <c r="AK527" s="1" t="s">
        <v>8</v>
      </c>
      <c r="AL527" s="19">
        <v>32633.109294073394</v>
      </c>
      <c r="AM527" s="19">
        <v>32464.47688218984</v>
      </c>
      <c r="AN527" s="19">
        <v>31618.200447167921</v>
      </c>
      <c r="AO527" s="19"/>
      <c r="AP527" s="1" t="s">
        <v>8</v>
      </c>
      <c r="AQ527" s="19">
        <v>33305.249602398748</v>
      </c>
      <c r="AR527" s="19">
        <v>33105.56057680917</v>
      </c>
      <c r="AS527" s="19">
        <v>32225.342136938802</v>
      </c>
      <c r="AT527" s="19"/>
      <c r="AU527" s="1" t="s">
        <v>8</v>
      </c>
      <c r="AV527" s="19">
        <v>33819.19403902295</v>
      </c>
      <c r="AW527" s="19">
        <v>33589.716332962467</v>
      </c>
      <c r="AX527" s="19">
        <v>32679.287303477809</v>
      </c>
      <c r="AY527" s="19"/>
      <c r="BB527" s="1" t="s">
        <v>8</v>
      </c>
      <c r="BC527" s="19">
        <v>14904.938548389166</v>
      </c>
      <c r="BD527" s="19">
        <v>15155.238116786675</v>
      </c>
      <c r="BE527" s="19">
        <v>14917.606875439678</v>
      </c>
      <c r="BG527" s="1" t="s">
        <v>8</v>
      </c>
      <c r="BH527" s="19">
        <v>15088.557997289045</v>
      </c>
      <c r="BI527" s="19">
        <v>15327.794954076171</v>
      </c>
      <c r="BJ527" s="19">
        <v>15091.497155469859</v>
      </c>
      <c r="BL527" s="1" t="s">
        <v>8</v>
      </c>
      <c r="BM527" s="19">
        <v>15339.698686662661</v>
      </c>
      <c r="BN527" s="19">
        <v>15565.814557946685</v>
      </c>
      <c r="BO527" s="19">
        <v>15326.665123439447</v>
      </c>
      <c r="BQ527" s="1" t="s">
        <v>8</v>
      </c>
      <c r="BR527" s="19">
        <v>15651.64429689292</v>
      </c>
      <c r="BS527" s="19">
        <v>15864.905697863638</v>
      </c>
      <c r="BT527" s="19">
        <v>15621.715311273603</v>
      </c>
      <c r="BV527" s="1" t="s">
        <v>8</v>
      </c>
      <c r="BW527" s="19">
        <v>16012.278097051227</v>
      </c>
      <c r="BX527" s="19">
        <v>16212.674656194768</v>
      </c>
      <c r="BY527" s="19">
        <v>15964.626273669632</v>
      </c>
      <c r="CA527" s="1" t="s">
        <v>8</v>
      </c>
      <c r="CB527" s="19">
        <v>16421.161293381167</v>
      </c>
      <c r="CC527" s="19">
        <v>16608.406961861238</v>
      </c>
      <c r="CD527" s="19">
        <v>16354.940324821409</v>
      </c>
      <c r="CF527" s="1" t="s">
        <v>8</v>
      </c>
      <c r="CG527" s="19">
        <v>16688.99795379526</v>
      </c>
      <c r="CH527" s="19">
        <v>16862.481860510747</v>
      </c>
      <c r="CI527" s="19">
        <v>16604.333982350861</v>
      </c>
      <c r="CK527" s="1" t="s">
        <v>8</v>
      </c>
      <c r="CL527" s="19">
        <v>16898.329192407225</v>
      </c>
      <c r="CM527" s="19">
        <v>17057.475811572538</v>
      </c>
      <c r="CN527" s="19">
        <v>16795.011257600901</v>
      </c>
      <c r="CP527" s="1" t="s">
        <v>8</v>
      </c>
      <c r="CQ527" s="19">
        <v>17066.71566999672</v>
      </c>
      <c r="CR527" s="19">
        <v>17210.73843878656</v>
      </c>
      <c r="CS527" s="19">
        <v>16944.334766596177</v>
      </c>
      <c r="CU527" s="1" t="s">
        <v>8</v>
      </c>
      <c r="CV527" s="19">
        <v>17189.360012668742</v>
      </c>
      <c r="CW527" s="19">
        <v>17317.283922162071</v>
      </c>
      <c r="CX527" s="19">
        <v>17047.419341571233</v>
      </c>
      <c r="DB527" s="1" t="s">
        <v>8</v>
      </c>
      <c r="DC527" s="19">
        <v>13357.141329764336</v>
      </c>
      <c r="DD527" s="19">
        <v>13099.94027948871</v>
      </c>
      <c r="DE527" s="19">
        <v>12664.601120488205</v>
      </c>
      <c r="DG527" s="1" t="s">
        <v>8</v>
      </c>
      <c r="DH527" s="19">
        <v>13744.648644765153</v>
      </c>
      <c r="DI527" s="19">
        <v>13477.950165537952</v>
      </c>
      <c r="DJ527" s="19">
        <v>13025.831896710297</v>
      </c>
      <c r="DL527" s="1" t="s">
        <v>8</v>
      </c>
      <c r="DM527" s="19">
        <v>13814.72101462118</v>
      </c>
      <c r="DN527" s="19">
        <v>13544.784574074069</v>
      </c>
      <c r="DO527" s="19">
        <v>13080.451909094498</v>
      </c>
      <c r="DQ527" s="1" t="s">
        <v>8</v>
      </c>
      <c r="DR527" s="19">
        <v>13904.384866759456</v>
      </c>
      <c r="DS527" s="19">
        <v>13630.896506001814</v>
      </c>
      <c r="DT527" s="19">
        <v>13153.484962273287</v>
      </c>
      <c r="DV527" s="1" t="s">
        <v>8</v>
      </c>
      <c r="DW527" s="19">
        <v>14121.695344552589</v>
      </c>
      <c r="DX527" s="19">
        <v>13841.322195683593</v>
      </c>
      <c r="DY527" s="19">
        <v>13346.381493626448</v>
      </c>
      <c r="EA527" s="1" t="s">
        <v>8</v>
      </c>
      <c r="EB527" s="19">
        <v>14689.532933299577</v>
      </c>
      <c r="EC527" s="19">
        <v>14392.906231554065</v>
      </c>
      <c r="ED527" s="19">
        <v>13868.035689630417</v>
      </c>
      <c r="EF527" s="1" t="s">
        <v>8</v>
      </c>
      <c r="EG527" s="19">
        <v>15210.877460084976</v>
      </c>
      <c r="EH527" s="19">
        <v>14898.950422920903</v>
      </c>
      <c r="EI527" s="19">
        <v>14345.02718216561</v>
      </c>
      <c r="EK527" s="1" t="s">
        <v>8</v>
      </c>
      <c r="EL527" s="19">
        <v>15734.780101666171</v>
      </c>
      <c r="EM527" s="19">
        <v>15407.001070617303</v>
      </c>
      <c r="EN527" s="19">
        <v>14823.18918956702</v>
      </c>
      <c r="EP527" s="1" t="s">
        <v>8</v>
      </c>
      <c r="EQ527" s="19">
        <v>16238.533932402031</v>
      </c>
      <c r="ER527" s="19">
        <v>15894.822138022611</v>
      </c>
      <c r="ES527" s="19">
        <v>15281.007370342622</v>
      </c>
      <c r="EU527" s="1" t="s">
        <v>8</v>
      </c>
      <c r="EV527" s="19">
        <v>16629.834026354209</v>
      </c>
      <c r="EW527" s="19">
        <v>16272.432410800398</v>
      </c>
      <c r="EX527" s="19">
        <v>15631.867961906579</v>
      </c>
    </row>
    <row r="528" spans="2:154" s="1" customFormat="1" ht="12.5" x14ac:dyDescent="0.25">
      <c r="B528" s="1" t="s">
        <v>9</v>
      </c>
      <c r="C528" s="19">
        <v>26637.714971544294</v>
      </c>
      <c r="D528" s="19">
        <v>27024.08404639754</v>
      </c>
      <c r="E528" s="19">
        <v>26369.433310710941</v>
      </c>
      <c r="F528" s="19"/>
      <c r="G528" s="1" t="s">
        <v>9</v>
      </c>
      <c r="H528" s="19">
        <v>27206.994389411833</v>
      </c>
      <c r="I528" s="19">
        <v>27577.02298652476</v>
      </c>
      <c r="J528" s="19">
        <v>26905.863070498621</v>
      </c>
      <c r="K528" s="19"/>
      <c r="L528" s="1" t="s">
        <v>9</v>
      </c>
      <c r="M528" s="19">
        <v>27482.263603518666</v>
      </c>
      <c r="N528" s="19">
        <v>27835.198013229634</v>
      </c>
      <c r="O528" s="19">
        <v>27147.994065963678</v>
      </c>
      <c r="P528" s="19"/>
      <c r="Q528" s="1" t="s">
        <v>9</v>
      </c>
      <c r="R528" s="19">
        <v>27739.737215766003</v>
      </c>
      <c r="S528" s="19">
        <v>28074.72820398687</v>
      </c>
      <c r="T528" s="19">
        <v>27371.162340390496</v>
      </c>
      <c r="U528" s="19"/>
      <c r="V528" s="1" t="s">
        <v>9</v>
      </c>
      <c r="W528" s="19">
        <v>28002.098769254328</v>
      </c>
      <c r="X528" s="19">
        <v>28318.904628904034</v>
      </c>
      <c r="Y528" s="19">
        <v>27598.88542922349</v>
      </c>
      <c r="Z528" s="19"/>
      <c r="AA528" s="1" t="s">
        <v>9</v>
      </c>
      <c r="AB528" s="19">
        <v>28288.087518611515</v>
      </c>
      <c r="AC528" s="19">
        <v>28586.031592038769</v>
      </c>
      <c r="AD528" s="19">
        <v>27849.86684828539</v>
      </c>
      <c r="AE528" s="19"/>
      <c r="AF528" s="1" t="s">
        <v>9</v>
      </c>
      <c r="AG528" s="19">
        <v>28589.782902457875</v>
      </c>
      <c r="AH528" s="19">
        <v>28872.659943617458</v>
      </c>
      <c r="AI528" s="19">
        <v>28119.268790951166</v>
      </c>
      <c r="AJ528" s="19"/>
      <c r="AK528" s="1" t="s">
        <v>9</v>
      </c>
      <c r="AL528" s="19">
        <v>28914.729882951528</v>
      </c>
      <c r="AM528" s="19">
        <v>29184.835779351517</v>
      </c>
      <c r="AN528" s="19">
        <v>28413.921142340114</v>
      </c>
      <c r="AO528" s="19"/>
      <c r="AP528" s="1" t="s">
        <v>9</v>
      </c>
      <c r="AQ528" s="19">
        <v>29318.522159478394</v>
      </c>
      <c r="AR528" s="19">
        <v>29576.661482999953</v>
      </c>
      <c r="AS528" s="19">
        <v>28785.993332044727</v>
      </c>
      <c r="AT528" s="19"/>
      <c r="AU528" s="1" t="s">
        <v>9</v>
      </c>
      <c r="AV528" s="19">
        <v>29895.062312012036</v>
      </c>
      <c r="AW528" s="19">
        <v>30139.873932863607</v>
      </c>
      <c r="AX528" s="19">
        <v>29323.073185161753</v>
      </c>
      <c r="AY528" s="19"/>
      <c r="BB528" s="1" t="s">
        <v>9</v>
      </c>
      <c r="BC528" s="19">
        <v>14155.903205079245</v>
      </c>
      <c r="BD528" s="19">
        <v>14709.648238060334</v>
      </c>
      <c r="BE528" s="19">
        <v>14467.531875998609</v>
      </c>
      <c r="BG528" s="1" t="s">
        <v>9</v>
      </c>
      <c r="BH528" s="19">
        <v>14287.403992414344</v>
      </c>
      <c r="BI528" s="19">
        <v>14832.603892531322</v>
      </c>
      <c r="BJ528" s="19">
        <v>14592.36923157592</v>
      </c>
      <c r="BL528" s="1" t="s">
        <v>9</v>
      </c>
      <c r="BM528" s="19">
        <v>14380.518175943931</v>
      </c>
      <c r="BN528" s="19">
        <v>14912.885623143013</v>
      </c>
      <c r="BO528" s="19">
        <v>14672.133510098502</v>
      </c>
      <c r="BQ528" s="1" t="s">
        <v>9</v>
      </c>
      <c r="BR528" s="19">
        <v>14455.15320587341</v>
      </c>
      <c r="BS528" s="19">
        <v>14973.811198167001</v>
      </c>
      <c r="BT528" s="19">
        <v>14732.598177889697</v>
      </c>
      <c r="BV528" s="1" t="s">
        <v>9</v>
      </c>
      <c r="BW528" s="19">
        <v>14544.646585058677</v>
      </c>
      <c r="BX528" s="19">
        <v>15050.011952080493</v>
      </c>
      <c r="BY528" s="19">
        <v>14808.010047916294</v>
      </c>
      <c r="CA528" s="1" t="s">
        <v>9</v>
      </c>
      <c r="CB528" s="19">
        <v>14677.417605246967</v>
      </c>
      <c r="CC528" s="19">
        <v>15170.709440770954</v>
      </c>
      <c r="CD528" s="19">
        <v>14927.347511149936</v>
      </c>
      <c r="CF528" s="1" t="s">
        <v>9</v>
      </c>
      <c r="CG528" s="19">
        <v>14862.996151918111</v>
      </c>
      <c r="CH528" s="19">
        <v>15347.220322478486</v>
      </c>
      <c r="CI528" s="19">
        <v>15100.295967143244</v>
      </c>
      <c r="CK528" s="1" t="s">
        <v>9</v>
      </c>
      <c r="CL528" s="19">
        <v>15108.355229875553</v>
      </c>
      <c r="CM528" s="19">
        <v>15585.484720669358</v>
      </c>
      <c r="CN528" s="19">
        <v>15333.511240229649</v>
      </c>
      <c r="CP528" s="1" t="s">
        <v>9</v>
      </c>
      <c r="CQ528" s="19">
        <v>15413.138620377978</v>
      </c>
      <c r="CR528" s="19">
        <v>15884.471285371055</v>
      </c>
      <c r="CS528" s="19">
        <v>15626.206154386866</v>
      </c>
      <c r="CU528" s="1" t="s">
        <v>9</v>
      </c>
      <c r="CV528" s="19">
        <v>15765.843690776417</v>
      </c>
      <c r="CW528" s="19">
        <v>16231.902103463381</v>
      </c>
      <c r="CX528" s="19">
        <v>15966.291302178093</v>
      </c>
      <c r="DB528" s="1" t="s">
        <v>9</v>
      </c>
      <c r="DC528" s="19">
        <v>12481.811766465051</v>
      </c>
      <c r="DD528" s="19">
        <v>12314.435808337206</v>
      </c>
      <c r="DE528" s="19">
        <v>11901.901434712334</v>
      </c>
      <c r="DG528" s="1" t="s">
        <v>9</v>
      </c>
      <c r="DH528" s="19">
        <v>12919.59039699749</v>
      </c>
      <c r="DI528" s="19">
        <v>12744.419093993436</v>
      </c>
      <c r="DJ528" s="19">
        <v>12313.493838922699</v>
      </c>
      <c r="DL528" s="1" t="s">
        <v>9</v>
      </c>
      <c r="DM528" s="19">
        <v>13101.745427574733</v>
      </c>
      <c r="DN528" s="19">
        <v>12922.312390086621</v>
      </c>
      <c r="DO528" s="19">
        <v>12475.860555865178</v>
      </c>
      <c r="DQ528" s="1" t="s">
        <v>9</v>
      </c>
      <c r="DR528" s="19">
        <v>13284.584009892593</v>
      </c>
      <c r="DS528" s="19">
        <v>13100.917005819869</v>
      </c>
      <c r="DT528" s="19">
        <v>12638.564162500797</v>
      </c>
      <c r="DV528" s="1" t="s">
        <v>9</v>
      </c>
      <c r="DW528" s="19">
        <v>13457.452184195652</v>
      </c>
      <c r="DX528" s="19">
        <v>13268.89267682354</v>
      </c>
      <c r="DY528" s="19">
        <v>12790.875381307194</v>
      </c>
      <c r="EA528" s="1" t="s">
        <v>9</v>
      </c>
      <c r="EB528" s="19">
        <v>13610.669913364547</v>
      </c>
      <c r="EC528" s="19">
        <v>13415.322151267816</v>
      </c>
      <c r="ED528" s="19">
        <v>12922.519337135454</v>
      </c>
      <c r="EF528" s="1" t="s">
        <v>9</v>
      </c>
      <c r="EG528" s="19">
        <v>13726.786750539763</v>
      </c>
      <c r="EH528" s="19">
        <v>13525.439621138974</v>
      </c>
      <c r="EI528" s="19">
        <v>13018.972823807924</v>
      </c>
      <c r="EK528" s="1" t="s">
        <v>9</v>
      </c>
      <c r="EL528" s="19">
        <v>13806.374653075974</v>
      </c>
      <c r="EM528" s="19">
        <v>13599.351058682158</v>
      </c>
      <c r="EN528" s="19">
        <v>13080.409902110465</v>
      </c>
      <c r="EP528" s="1" t="s">
        <v>9</v>
      </c>
      <c r="EQ528" s="19">
        <v>13905.383539100416</v>
      </c>
      <c r="ER528" s="19">
        <v>13692.190197628895</v>
      </c>
      <c r="ES528" s="19">
        <v>13159.787177657861</v>
      </c>
      <c r="EU528" s="1" t="s">
        <v>9</v>
      </c>
      <c r="EV528" s="19">
        <v>14129.218621235619</v>
      </c>
      <c r="EW528" s="19">
        <v>13907.971829400227</v>
      </c>
      <c r="EX528" s="19">
        <v>13356.781882983661</v>
      </c>
    </row>
    <row r="529" spans="2:163" s="1" customFormat="1" ht="12.5" x14ac:dyDescent="0.25">
      <c r="B529" s="1" t="s">
        <v>10</v>
      </c>
      <c r="C529" s="19">
        <v>21029.027283956551</v>
      </c>
      <c r="D529" s="19">
        <v>23444.683547605346</v>
      </c>
      <c r="E529" s="19">
        <v>22264.748408240594</v>
      </c>
      <c r="F529" s="19"/>
      <c r="G529" s="1" t="s">
        <v>10</v>
      </c>
      <c r="H529" s="19">
        <v>21690.141957976444</v>
      </c>
      <c r="I529" s="19">
        <v>24163.343444739607</v>
      </c>
      <c r="J529" s="19">
        <v>22949.633032376521</v>
      </c>
      <c r="K529" s="19"/>
      <c r="L529" s="1" t="s">
        <v>10</v>
      </c>
      <c r="M529" s="19">
        <v>22142.751206995184</v>
      </c>
      <c r="N529" s="19">
        <v>24653.921465106705</v>
      </c>
      <c r="O529" s="19">
        <v>23406.756652130407</v>
      </c>
      <c r="P529" s="19"/>
      <c r="Q529" s="1" t="s">
        <v>10</v>
      </c>
      <c r="R529" s="19">
        <v>22571.2751797538</v>
      </c>
      <c r="S529" s="19">
        <v>25116.229007670932</v>
      </c>
      <c r="T529" s="19">
        <v>23836.9143976708</v>
      </c>
      <c r="U529" s="19"/>
      <c r="V529" s="1" t="s">
        <v>10</v>
      </c>
      <c r="W529" s="19">
        <v>22959.708707213602</v>
      </c>
      <c r="X529" s="19">
        <v>25531.604070822221</v>
      </c>
      <c r="Y529" s="19">
        <v>24222.851788087428</v>
      </c>
      <c r="Z529" s="19"/>
      <c r="AA529" s="1" t="s">
        <v>10</v>
      </c>
      <c r="AB529" s="19">
        <v>23302.181600297848</v>
      </c>
      <c r="AC529" s="19">
        <v>25892.122857573107</v>
      </c>
      <c r="AD529" s="19">
        <v>24557.540510872132</v>
      </c>
      <c r="AE529" s="19"/>
      <c r="AF529" s="1" t="s">
        <v>10</v>
      </c>
      <c r="AG529" s="19">
        <v>23581.365479145203</v>
      </c>
      <c r="AH529" s="19">
        <v>26182.414065826582</v>
      </c>
      <c r="AI529" s="19">
        <v>24824.78743035391</v>
      </c>
      <c r="AJ529" s="19"/>
      <c r="AK529" s="1" t="s">
        <v>10</v>
      </c>
      <c r="AL529" s="19">
        <v>23826.007563405634</v>
      </c>
      <c r="AM529" s="19">
        <v>26432.938011840088</v>
      </c>
      <c r="AN529" s="19">
        <v>25054.306941743933</v>
      </c>
      <c r="AO529" s="19"/>
      <c r="AP529" s="1" t="s">
        <v>10</v>
      </c>
      <c r="AQ529" s="19">
        <v>24055.001325366851</v>
      </c>
      <c r="AR529" s="19">
        <v>26665.142338288424</v>
      </c>
      <c r="AS529" s="19">
        <v>25266.141810846824</v>
      </c>
      <c r="AT529" s="19"/>
      <c r="AU529" s="1" t="s">
        <v>10</v>
      </c>
      <c r="AV529" s="19">
        <v>24286.002381785453</v>
      </c>
      <c r="AW529" s="19">
        <v>26899.937339932199</v>
      </c>
      <c r="AX529" s="19">
        <v>25479.346584343544</v>
      </c>
      <c r="AY529" s="19"/>
      <c r="BB529" s="1" t="s">
        <v>10</v>
      </c>
      <c r="BC529" s="19">
        <v>11125.840590307454</v>
      </c>
      <c r="BD529" s="19">
        <v>12779.481730524427</v>
      </c>
      <c r="BE529" s="19">
        <v>11939.569910625329</v>
      </c>
      <c r="BG529" s="1" t="s">
        <v>10</v>
      </c>
      <c r="BH529" s="19">
        <v>11410.86661468117</v>
      </c>
      <c r="BI529" s="19">
        <v>13094.7860810492</v>
      </c>
      <c r="BJ529" s="19">
        <v>12237.426601881505</v>
      </c>
      <c r="BL529" s="1" t="s">
        <v>10</v>
      </c>
      <c r="BM529" s="19">
        <v>11686.280688616513</v>
      </c>
      <c r="BN529" s="19">
        <v>13396.124352226101</v>
      </c>
      <c r="BO529" s="19">
        <v>12519.703228445354</v>
      </c>
      <c r="BQ529" s="1" t="s">
        <v>10</v>
      </c>
      <c r="BR529" s="19">
        <v>11937.327485957196</v>
      </c>
      <c r="BS529" s="19">
        <v>13668.865423233285</v>
      </c>
      <c r="BT529" s="19">
        <v>12775.053849607484</v>
      </c>
      <c r="BV529" s="1" t="s">
        <v>10</v>
      </c>
      <c r="BW529" s="19">
        <v>12151.217706742338</v>
      </c>
      <c r="BX529" s="19">
        <v>13898.53993371298</v>
      </c>
      <c r="BY529" s="19">
        <v>12990.094653230819</v>
      </c>
      <c r="CA529" s="1" t="s">
        <v>10</v>
      </c>
      <c r="CB529" s="19">
        <v>12321.432300499604</v>
      </c>
      <c r="CC529" s="19">
        <v>14077.746485098278</v>
      </c>
      <c r="CD529" s="19">
        <v>13158.099727535244</v>
      </c>
      <c r="CF529" s="1" t="s">
        <v>10</v>
      </c>
      <c r="CG529" s="19">
        <v>12440.175679379663</v>
      </c>
      <c r="CH529" s="19">
        <v>14199.25574396222</v>
      </c>
      <c r="CI529" s="19">
        <v>13271.028867992683</v>
      </c>
      <c r="CK529" s="1" t="s">
        <v>10</v>
      </c>
      <c r="CL529" s="19">
        <v>12519.853520624107</v>
      </c>
      <c r="CM529" s="19">
        <v>14276.379349056257</v>
      </c>
      <c r="CN529" s="19">
        <v>13342.053025534575</v>
      </c>
      <c r="CP529" s="1" t="s">
        <v>10</v>
      </c>
      <c r="CQ529" s="19">
        <v>12583.204951857533</v>
      </c>
      <c r="CR529" s="19">
        <v>14334.701550679205</v>
      </c>
      <c r="CS529" s="19">
        <v>13395.308553100782</v>
      </c>
      <c r="CU529" s="1" t="s">
        <v>10</v>
      </c>
      <c r="CV529" s="19">
        <v>12659.512283631537</v>
      </c>
      <c r="CW529" s="19">
        <v>14407.375594703431</v>
      </c>
      <c r="CX529" s="19">
        <v>13461.789424599303</v>
      </c>
      <c r="DB529" s="1" t="s">
        <v>10</v>
      </c>
      <c r="DC529" s="19">
        <v>9903.1866936490987</v>
      </c>
      <c r="DD529" s="19">
        <v>10665.201817080917</v>
      </c>
      <c r="DE529" s="19">
        <v>10325.178497615265</v>
      </c>
      <c r="DG529" s="1" t="s">
        <v>10</v>
      </c>
      <c r="DH529" s="19">
        <v>10279.275343295274</v>
      </c>
      <c r="DI529" s="19">
        <v>11068.557363690408</v>
      </c>
      <c r="DJ529" s="19">
        <v>10712.206430495016</v>
      </c>
      <c r="DL529" s="1" t="s">
        <v>10</v>
      </c>
      <c r="DM529" s="19">
        <v>10456.470518378672</v>
      </c>
      <c r="DN529" s="19">
        <v>11257.797112880604</v>
      </c>
      <c r="DO529" s="19">
        <v>10887.053423685053</v>
      </c>
      <c r="DQ529" s="1" t="s">
        <v>10</v>
      </c>
      <c r="DR529" s="19">
        <v>10633.947693796606</v>
      </c>
      <c r="DS529" s="19">
        <v>11447.363584437649</v>
      </c>
      <c r="DT529" s="19">
        <v>11061.860548063316</v>
      </c>
      <c r="DV529" s="1" t="s">
        <v>10</v>
      </c>
      <c r="DW529" s="19">
        <v>10808.491000471264</v>
      </c>
      <c r="DX529" s="19">
        <v>11633.064137109241</v>
      </c>
      <c r="DY529" s="19">
        <v>11232.757134856609</v>
      </c>
      <c r="EA529" s="1" t="s">
        <v>10</v>
      </c>
      <c r="EB529" s="19">
        <v>10980.749299798244</v>
      </c>
      <c r="EC529" s="19">
        <v>11814.37637247483</v>
      </c>
      <c r="ED529" s="19">
        <v>11399.44078333689</v>
      </c>
      <c r="EF529" s="1" t="s">
        <v>10</v>
      </c>
      <c r="EG529" s="19">
        <v>11141.18979976554</v>
      </c>
      <c r="EH529" s="19">
        <v>11983.158321864363</v>
      </c>
      <c r="EI529" s="19">
        <v>11553.758562361227</v>
      </c>
      <c r="EK529" s="1" t="s">
        <v>10</v>
      </c>
      <c r="EL529" s="19">
        <v>11306.154042781527</v>
      </c>
      <c r="EM529" s="19">
        <v>12156.558662783831</v>
      </c>
      <c r="EN529" s="19">
        <v>11712.253916209356</v>
      </c>
      <c r="EP529" s="1" t="s">
        <v>10</v>
      </c>
      <c r="EQ529" s="19">
        <v>11471.796373509316</v>
      </c>
      <c r="ER529" s="19">
        <v>12330.440787609219</v>
      </c>
      <c r="ES529" s="19">
        <v>11870.833257746042</v>
      </c>
      <c r="EU529" s="1" t="s">
        <v>10</v>
      </c>
      <c r="EV529" s="19">
        <v>11626.490098153914</v>
      </c>
      <c r="EW529" s="19">
        <v>12492.561745228768</v>
      </c>
      <c r="EX529" s="19">
        <v>12017.557159744241</v>
      </c>
    </row>
    <row r="530" spans="2:163" s="1" customFormat="1" ht="12.5" x14ac:dyDescent="0.25">
      <c r="B530" s="1" t="s">
        <v>11</v>
      </c>
      <c r="C530" s="19">
        <v>18758.089226277261</v>
      </c>
      <c r="D530" s="19">
        <v>22039.21383311104</v>
      </c>
      <c r="E530" s="19">
        <v>20028.434169179251</v>
      </c>
      <c r="F530" s="19"/>
      <c r="G530" s="1" t="s">
        <v>11</v>
      </c>
      <c r="H530" s="19">
        <v>19430.508442040453</v>
      </c>
      <c r="I530" s="19">
        <v>22818.535815726213</v>
      </c>
      <c r="J530" s="19">
        <v>20732.706874669955</v>
      </c>
      <c r="K530" s="19"/>
      <c r="L530" s="1" t="s">
        <v>11</v>
      </c>
      <c r="M530" s="19">
        <v>19923.20993383586</v>
      </c>
      <c r="N530" s="19">
        <v>23377.719089648872</v>
      </c>
      <c r="O530" s="19">
        <v>21243.731507702178</v>
      </c>
      <c r="P530" s="19"/>
      <c r="Q530" s="1" t="s">
        <v>11</v>
      </c>
      <c r="R530" s="19">
        <v>20421.879750406762</v>
      </c>
      <c r="S530" s="19">
        <v>23943.238585596548</v>
      </c>
      <c r="T530" s="19">
        <v>21759.664329234172</v>
      </c>
      <c r="U530" s="19"/>
      <c r="V530" s="1" t="s">
        <v>11</v>
      </c>
      <c r="W530" s="19">
        <v>20918.244358575634</v>
      </c>
      <c r="X530" s="19">
        <v>24504.988837243967</v>
      </c>
      <c r="Y530" s="19">
        <v>22271.043995507636</v>
      </c>
      <c r="Z530" s="19"/>
      <c r="AA530" s="1" t="s">
        <v>11</v>
      </c>
      <c r="AB530" s="19">
        <v>21407.653315214011</v>
      </c>
      <c r="AC530" s="19">
        <v>25056.504146005907</v>
      </c>
      <c r="AD530" s="19">
        <v>22771.784475479817</v>
      </c>
      <c r="AE530" s="19"/>
      <c r="AF530" s="1" t="s">
        <v>11</v>
      </c>
      <c r="AG530" s="19">
        <v>21882.661033633107</v>
      </c>
      <c r="AH530" s="19">
        <v>25592.554639143433</v>
      </c>
      <c r="AI530" s="19">
        <v>23255.860009258169</v>
      </c>
      <c r="AJ530" s="19"/>
      <c r="AK530" s="1" t="s">
        <v>11</v>
      </c>
      <c r="AL530" s="19">
        <v>22346.184934452995</v>
      </c>
      <c r="AM530" s="19">
        <v>26115.263862449105</v>
      </c>
      <c r="AN530" s="19">
        <v>23725.828290741694</v>
      </c>
      <c r="AO530" s="19"/>
      <c r="AP530" s="1" t="s">
        <v>11</v>
      </c>
      <c r="AQ530" s="19">
        <v>22785.124957056025</v>
      </c>
      <c r="AR530" s="19">
        <v>26609.146457903535</v>
      </c>
      <c r="AS530" s="19">
        <v>24167.348549303588</v>
      </c>
      <c r="AT530" s="19"/>
      <c r="AU530" s="1" t="s">
        <v>11</v>
      </c>
      <c r="AV530" s="19">
        <v>23181.406323331074</v>
      </c>
      <c r="AW530" s="19">
        <v>27053.444865588404</v>
      </c>
      <c r="AX530" s="19">
        <v>24560.988232343057</v>
      </c>
      <c r="AY530" s="19"/>
      <c r="BB530" s="1" t="s">
        <v>11</v>
      </c>
      <c r="BC530" s="19">
        <v>9597.93464754874</v>
      </c>
      <c r="BD530" s="19">
        <v>10993.648343174047</v>
      </c>
      <c r="BE530" s="19">
        <v>10602.480156186342</v>
      </c>
      <c r="BG530" s="1" t="s">
        <v>11</v>
      </c>
      <c r="BH530" s="19">
        <v>9917.3078992892661</v>
      </c>
      <c r="BI530" s="19">
        <v>11348.990181736614</v>
      </c>
      <c r="BJ530" s="19">
        <v>10948.108634856491</v>
      </c>
      <c r="BL530" s="1" t="s">
        <v>11</v>
      </c>
      <c r="BM530" s="19">
        <v>10249.366592065597</v>
      </c>
      <c r="BN530" s="19">
        <v>11716.112363689532</v>
      </c>
      <c r="BO530" s="19">
        <v>11302.865979388582</v>
      </c>
      <c r="BQ530" s="1" t="s">
        <v>11</v>
      </c>
      <c r="BR530" s="19">
        <v>10582.166059050727</v>
      </c>
      <c r="BS530" s="19">
        <v>12083.244846535026</v>
      </c>
      <c r="BT530" s="19">
        <v>11657.462673359672</v>
      </c>
      <c r="BV530" s="1" t="s">
        <v>11</v>
      </c>
      <c r="BW530" s="19">
        <v>10906.891740520932</v>
      </c>
      <c r="BX530" s="19">
        <v>12440.390813507835</v>
      </c>
      <c r="BY530" s="19">
        <v>12002.379270720565</v>
      </c>
      <c r="CA530" s="1" t="s">
        <v>11</v>
      </c>
      <c r="CB530" s="19">
        <v>11216.434817722906</v>
      </c>
      <c r="CC530" s="19">
        <v>12779.398881382536</v>
      </c>
      <c r="CD530" s="19">
        <v>12329.930978125463</v>
      </c>
      <c r="CF530" s="1" t="s">
        <v>11</v>
      </c>
      <c r="CG530" s="19">
        <v>11509.014304606806</v>
      </c>
      <c r="CH530" s="19">
        <v>13099.684677895841</v>
      </c>
      <c r="CI530" s="19">
        <v>12638.34016471828</v>
      </c>
      <c r="CK530" s="1" t="s">
        <v>11</v>
      </c>
      <c r="CL530" s="19">
        <v>11786.226505168586</v>
      </c>
      <c r="CM530" s="19">
        <v>13402.235928032636</v>
      </c>
      <c r="CN530" s="19">
        <v>12929.211138754494</v>
      </c>
      <c r="CP530" s="1" t="s">
        <v>11</v>
      </c>
      <c r="CQ530" s="19">
        <v>12038.543290794178</v>
      </c>
      <c r="CR530" s="19">
        <v>13675.870130789188</v>
      </c>
      <c r="CS530" s="19">
        <v>13191.956797838578</v>
      </c>
      <c r="CU530" s="1" t="s">
        <v>11</v>
      </c>
      <c r="CV530" s="19">
        <v>12253.300071907201</v>
      </c>
      <c r="CW530" s="19">
        <v>13906.076588398193</v>
      </c>
      <c r="CX530" s="19">
        <v>13412.592112155226</v>
      </c>
      <c r="DB530" s="1" t="s">
        <v>11</v>
      </c>
      <c r="DC530" s="19">
        <v>9160.1545787285213</v>
      </c>
      <c r="DD530" s="19">
        <v>11045.565489936995</v>
      </c>
      <c r="DE530" s="19">
        <v>9425.9540129929064</v>
      </c>
      <c r="DG530" s="1" t="s">
        <v>11</v>
      </c>
      <c r="DH530" s="19">
        <v>9513.2005427511886</v>
      </c>
      <c r="DI530" s="19">
        <v>11469.545633989599</v>
      </c>
      <c r="DJ530" s="19">
        <v>9784.5982398134638</v>
      </c>
      <c r="DL530" s="1" t="s">
        <v>11</v>
      </c>
      <c r="DM530" s="19">
        <v>9673.8433417702654</v>
      </c>
      <c r="DN530" s="19">
        <v>11661.60672595934</v>
      </c>
      <c r="DO530" s="19">
        <v>9940.865528313594</v>
      </c>
      <c r="DQ530" s="1" t="s">
        <v>11</v>
      </c>
      <c r="DR530" s="19">
        <v>9839.7136913560335</v>
      </c>
      <c r="DS530" s="19">
        <v>11859.99373906152</v>
      </c>
      <c r="DT530" s="19">
        <v>10102.2016558745</v>
      </c>
      <c r="DV530" s="1" t="s">
        <v>11</v>
      </c>
      <c r="DW530" s="19">
        <v>10011.352618054703</v>
      </c>
      <c r="DX530" s="19">
        <v>12064.598023736131</v>
      </c>
      <c r="DY530" s="19">
        <v>10268.66472478707</v>
      </c>
      <c r="EA530" s="1" t="s">
        <v>11</v>
      </c>
      <c r="EB530" s="19">
        <v>10191.218497491103</v>
      </c>
      <c r="EC530" s="19">
        <v>12277.105264623369</v>
      </c>
      <c r="ED530" s="19">
        <v>10441.853497354354</v>
      </c>
      <c r="EF530" s="1" t="s">
        <v>11</v>
      </c>
      <c r="EG530" s="19">
        <v>10373.646729026299</v>
      </c>
      <c r="EH530" s="19">
        <v>12492.86996124759</v>
      </c>
      <c r="EI530" s="19">
        <v>10617.519844539891</v>
      </c>
      <c r="EK530" s="1" t="s">
        <v>11</v>
      </c>
      <c r="EL530" s="19">
        <v>10559.958429284408</v>
      </c>
      <c r="EM530" s="19">
        <v>12713.027934416468</v>
      </c>
      <c r="EN530" s="19">
        <v>10796.6171519872</v>
      </c>
      <c r="EP530" s="1" t="s">
        <v>11</v>
      </c>
      <c r="EQ530" s="19">
        <v>10746.581666261847</v>
      </c>
      <c r="ER530" s="19">
        <v>12933.276327114347</v>
      </c>
      <c r="ES530" s="19">
        <v>10975.391751465009</v>
      </c>
      <c r="EU530" s="1" t="s">
        <v>11</v>
      </c>
      <c r="EV530" s="19">
        <v>10928.106251423875</v>
      </c>
      <c r="EW530" s="19">
        <v>13147.368277190213</v>
      </c>
      <c r="EX530" s="19">
        <v>11148.39612018783</v>
      </c>
    </row>
    <row r="531" spans="2:163" s="1" customFormat="1" ht="12.5" x14ac:dyDescent="0.25">
      <c r="B531" s="1" t="s">
        <v>12</v>
      </c>
      <c r="C531" s="19">
        <v>16825.973001420502</v>
      </c>
      <c r="D531" s="19">
        <v>19768.862719236509</v>
      </c>
      <c r="E531" s="19">
        <v>19164.020995272323</v>
      </c>
      <c r="F531" s="19"/>
      <c r="G531" s="1" t="s">
        <v>12</v>
      </c>
      <c r="H531" s="19">
        <v>17446.521759960626</v>
      </c>
      <c r="I531" s="19">
        <v>20485.951480309741</v>
      </c>
      <c r="J531" s="19">
        <v>19858.203062735145</v>
      </c>
      <c r="K531" s="19"/>
      <c r="L531" s="1" t="s">
        <v>12</v>
      </c>
      <c r="M531" s="19">
        <v>17889.39066488119</v>
      </c>
      <c r="N531" s="19">
        <v>20994.72459272066</v>
      </c>
      <c r="O531" s="19">
        <v>20345.043549963317</v>
      </c>
      <c r="P531" s="19"/>
      <c r="Q531" s="1" t="s">
        <v>12</v>
      </c>
      <c r="R531" s="19">
        <v>18339.352812627338</v>
      </c>
      <c r="S531" s="19">
        <v>21511.299674940918</v>
      </c>
      <c r="T531" s="19">
        <v>20839.074665324377</v>
      </c>
      <c r="U531" s="19"/>
      <c r="V531" s="1" t="s">
        <v>12</v>
      </c>
      <c r="W531" s="19">
        <v>18803.40109250752</v>
      </c>
      <c r="X531" s="19">
        <v>22043.116514849749</v>
      </c>
      <c r="Y531" s="19">
        <v>21347.743666322516</v>
      </c>
      <c r="Z531" s="19"/>
      <c r="AA531" s="1" t="s">
        <v>12</v>
      </c>
      <c r="AB531" s="19">
        <v>19288.121563409717</v>
      </c>
      <c r="AC531" s="19">
        <v>22596.541402896757</v>
      </c>
      <c r="AD531" s="19">
        <v>21877.496721085856</v>
      </c>
      <c r="AE531" s="19"/>
      <c r="AF531" s="1" t="s">
        <v>12</v>
      </c>
      <c r="AG531" s="19">
        <v>19785.858214940672</v>
      </c>
      <c r="AH531" s="19">
        <v>23165.796442646897</v>
      </c>
      <c r="AI531" s="19">
        <v>22421.319875155968</v>
      </c>
      <c r="AJ531" s="19"/>
      <c r="AK531" s="1" t="s">
        <v>12</v>
      </c>
      <c r="AL531" s="19">
        <v>20295.99100142064</v>
      </c>
      <c r="AM531" s="19">
        <v>23748.907879993705</v>
      </c>
      <c r="AN531" s="19">
        <v>22977.854143860175</v>
      </c>
      <c r="AO531" s="19"/>
      <c r="AP531" s="1" t="s">
        <v>12</v>
      </c>
      <c r="AQ531" s="19">
        <v>20811.911457867871</v>
      </c>
      <c r="AR531" s="19">
        <v>24337.684380324819</v>
      </c>
      <c r="AS531" s="19">
        <v>23539.186710194401</v>
      </c>
      <c r="AT531" s="19"/>
      <c r="AU531" s="1" t="s">
        <v>12</v>
      </c>
      <c r="AV531" s="19">
        <v>21323.329898588207</v>
      </c>
      <c r="AW531" s="19">
        <v>24920.054244955081</v>
      </c>
      <c r="AX531" s="19">
        <v>24093.41477024632</v>
      </c>
      <c r="AY531" s="19"/>
      <c r="BB531" s="1" t="s">
        <v>12</v>
      </c>
      <c r="BC531" s="19">
        <v>8357.6453124475102</v>
      </c>
      <c r="BD531" s="19">
        <v>9931.9544336131985</v>
      </c>
      <c r="BE531" s="19">
        <v>9673.8806075345037</v>
      </c>
      <c r="BG531" s="1" t="s">
        <v>12</v>
      </c>
      <c r="BH531" s="19">
        <v>8628.7564734237931</v>
      </c>
      <c r="BI531" s="19">
        <v>10244.679241736379</v>
      </c>
      <c r="BJ531" s="19">
        <v>9981.15087735626</v>
      </c>
      <c r="BL531" s="1" t="s">
        <v>12</v>
      </c>
      <c r="BM531" s="19">
        <v>8918.0828236505295</v>
      </c>
      <c r="BN531" s="19">
        <v>10576.567178529447</v>
      </c>
      <c r="BO531" s="19">
        <v>10305.051335002217</v>
      </c>
      <c r="BQ531" s="1" t="s">
        <v>12</v>
      </c>
      <c r="BR531" s="19">
        <v>9220.1610308793952</v>
      </c>
      <c r="BS531" s="19">
        <v>10922.806477672615</v>
      </c>
      <c r="BT531" s="19">
        <v>10642.779742764089</v>
      </c>
      <c r="BV531" s="1" t="s">
        <v>12</v>
      </c>
      <c r="BW531" s="19">
        <v>9534.5697185476147</v>
      </c>
      <c r="BX531" s="19">
        <v>11282.902878285475</v>
      </c>
      <c r="BY531" s="19">
        <v>10993.970049762169</v>
      </c>
      <c r="CA531" s="1" t="s">
        <v>12</v>
      </c>
      <c r="CB531" s="19">
        <v>9860.284640024116</v>
      </c>
      <c r="CC531" s="19">
        <v>11655.523134667254</v>
      </c>
      <c r="CD531" s="19">
        <v>11357.490119233125</v>
      </c>
      <c r="CF531" s="1" t="s">
        <v>12</v>
      </c>
      <c r="CG531" s="19">
        <v>10194.163106788417</v>
      </c>
      <c r="CH531" s="19">
        <v>12038.185180906563</v>
      </c>
      <c r="CI531" s="19">
        <v>11729.799685323411</v>
      </c>
      <c r="CK531" s="1" t="s">
        <v>12</v>
      </c>
      <c r="CL531" s="19">
        <v>10535.044399889195</v>
      </c>
      <c r="CM531" s="19">
        <v>12428.69629222338</v>
      </c>
      <c r="CN531" s="19">
        <v>12109.34693488457</v>
      </c>
      <c r="CP531" s="1" t="s">
        <v>12</v>
      </c>
      <c r="CQ531" s="19">
        <v>10876.36821414778</v>
      </c>
      <c r="CR531" s="19">
        <v>12818.926599014118</v>
      </c>
      <c r="CS531" s="19">
        <v>12488.3853332288</v>
      </c>
      <c r="CU531" s="1" t="s">
        <v>12</v>
      </c>
      <c r="CV531" s="19">
        <v>11209.335976138294</v>
      </c>
      <c r="CW531" s="19">
        <v>13198.305110326515</v>
      </c>
      <c r="CX531" s="19">
        <v>12856.615089203029</v>
      </c>
      <c r="DB531" s="1" t="s">
        <v>12</v>
      </c>
      <c r="DC531" s="19">
        <v>8468.3276889729914</v>
      </c>
      <c r="DD531" s="19">
        <v>9836.908285623309</v>
      </c>
      <c r="DE531" s="19">
        <v>9490.1403877378179</v>
      </c>
      <c r="DG531" s="1" t="s">
        <v>12</v>
      </c>
      <c r="DH531" s="19">
        <v>8817.7652865368309</v>
      </c>
      <c r="DI531" s="19">
        <v>10241.272238573361</v>
      </c>
      <c r="DJ531" s="19">
        <v>9877.052185378885</v>
      </c>
      <c r="DL531" s="1" t="s">
        <v>12</v>
      </c>
      <c r="DM531" s="19">
        <v>8971.3078412306622</v>
      </c>
      <c r="DN531" s="19">
        <v>10418.157414191213</v>
      </c>
      <c r="DO531" s="19">
        <v>10039.992214961099</v>
      </c>
      <c r="DQ531" s="1" t="s">
        <v>12</v>
      </c>
      <c r="DR531" s="19">
        <v>9119.1917817479407</v>
      </c>
      <c r="DS531" s="19">
        <v>10588.493197268303</v>
      </c>
      <c r="DT531" s="19">
        <v>10196.294922560286</v>
      </c>
      <c r="DV531" s="1" t="s">
        <v>12</v>
      </c>
      <c r="DW531" s="19">
        <v>9268.8313739599034</v>
      </c>
      <c r="DX531" s="19">
        <v>10760.213636564275</v>
      </c>
      <c r="DY531" s="19">
        <v>10353.773616560349</v>
      </c>
      <c r="EA531" s="1" t="s">
        <v>12</v>
      </c>
      <c r="EB531" s="19">
        <v>9427.8369233855992</v>
      </c>
      <c r="EC531" s="19">
        <v>10941.018268229502</v>
      </c>
      <c r="ED531" s="19">
        <v>10520.00660185273</v>
      </c>
      <c r="EF531" s="1" t="s">
        <v>12</v>
      </c>
      <c r="EG531" s="19">
        <v>9591.6951081522529</v>
      </c>
      <c r="EH531" s="19">
        <v>11127.611261740334</v>
      </c>
      <c r="EI531" s="19">
        <v>10691.520189832556</v>
      </c>
      <c r="EK531" s="1" t="s">
        <v>12</v>
      </c>
      <c r="EL531" s="19">
        <v>9760.9466015314447</v>
      </c>
      <c r="EM531" s="19">
        <v>11320.211587770324</v>
      </c>
      <c r="EN531" s="19">
        <v>10868.507208975605</v>
      </c>
      <c r="EP531" s="1" t="s">
        <v>12</v>
      </c>
      <c r="EQ531" s="19">
        <v>9935.5432437200907</v>
      </c>
      <c r="ER531" s="19">
        <v>11518.757781310702</v>
      </c>
      <c r="ES531" s="19">
        <v>11050.801376965601</v>
      </c>
      <c r="EU531" s="1" t="s">
        <v>12</v>
      </c>
      <c r="EV531" s="19">
        <v>10113.993922449914</v>
      </c>
      <c r="EW531" s="19">
        <v>11721.749134628566</v>
      </c>
      <c r="EX531" s="19">
        <v>11236.799681043291</v>
      </c>
    </row>
    <row r="532" spans="2:163" s="1" customFormat="1" ht="12.5" x14ac:dyDescent="0.25">
      <c r="B532" s="1" t="s">
        <v>13</v>
      </c>
      <c r="C532" s="19">
        <v>14625.768153230507</v>
      </c>
      <c r="D532" s="19">
        <v>17527.86175763682</v>
      </c>
      <c r="E532" s="19">
        <v>16730.29085382817</v>
      </c>
      <c r="F532" s="19"/>
      <c r="G532" s="1" t="s">
        <v>13</v>
      </c>
      <c r="H532" s="19">
        <v>15227.03435781189</v>
      </c>
      <c r="I532" s="19">
        <v>18229.520801399471</v>
      </c>
      <c r="J532" s="19">
        <v>17399.866323204405</v>
      </c>
      <c r="K532" s="19"/>
      <c r="L532" s="1" t="s">
        <v>13</v>
      </c>
      <c r="M532" s="19">
        <v>15671.734603402532</v>
      </c>
      <c r="N532" s="19">
        <v>18751.936948770301</v>
      </c>
      <c r="O532" s="19">
        <v>17892.330349260134</v>
      </c>
      <c r="P532" s="19"/>
      <c r="Q532" s="1" t="s">
        <v>13</v>
      </c>
      <c r="R532" s="19">
        <v>16109.952829253401</v>
      </c>
      <c r="S532" s="19">
        <v>19267.192725827012</v>
      </c>
      <c r="T532" s="19">
        <v>18377.410138186391</v>
      </c>
      <c r="U532" s="19"/>
      <c r="V532" s="1" t="s">
        <v>13</v>
      </c>
      <c r="W532" s="19">
        <v>16549.082144848653</v>
      </c>
      <c r="X532" s="19">
        <v>19783.66272751434</v>
      </c>
      <c r="Y532" s="19">
        <v>18863.372375628773</v>
      </c>
      <c r="Z532" s="19"/>
      <c r="AA532" s="1" t="s">
        <v>13</v>
      </c>
      <c r="AB532" s="19">
        <v>16997.128706218689</v>
      </c>
      <c r="AC532" s="19">
        <v>20309.707417583602</v>
      </c>
      <c r="AD532" s="19">
        <v>19358.521208735194</v>
      </c>
      <c r="AE532" s="19"/>
      <c r="AF532" s="1" t="s">
        <v>13</v>
      </c>
      <c r="AG532" s="19">
        <v>17445.304036328387</v>
      </c>
      <c r="AH532" s="19">
        <v>20837.851318492692</v>
      </c>
      <c r="AI532" s="19">
        <v>19854.511257277903</v>
      </c>
      <c r="AJ532" s="19"/>
      <c r="AK532" s="1" t="s">
        <v>13</v>
      </c>
      <c r="AL532" s="19">
        <v>17895.283536700692</v>
      </c>
      <c r="AM532" s="19">
        <v>21368.847886118743</v>
      </c>
      <c r="AN532" s="19">
        <v>20352.598747105851</v>
      </c>
      <c r="AO532" s="19"/>
      <c r="AP532" s="1" t="s">
        <v>13</v>
      </c>
      <c r="AQ532" s="19">
        <v>18352.279696952006</v>
      </c>
      <c r="AR532" s="19">
        <v>21908.297585315075</v>
      </c>
      <c r="AS532" s="19">
        <v>20858.200266159176</v>
      </c>
      <c r="AT532" s="19"/>
      <c r="AU532" s="1" t="s">
        <v>13</v>
      </c>
      <c r="AV532" s="19">
        <v>18821.549777090477</v>
      </c>
      <c r="AW532" s="19">
        <v>22462.129122546237</v>
      </c>
      <c r="AX532" s="19">
        <v>21376.817380710592</v>
      </c>
      <c r="AY532" s="19"/>
      <c r="BB532" s="1" t="s">
        <v>13</v>
      </c>
      <c r="BC532" s="19">
        <v>7195.7228248923175</v>
      </c>
      <c r="BD532" s="19">
        <v>9071.8395728153791</v>
      </c>
      <c r="BE532" s="19">
        <v>8649.0542100655312</v>
      </c>
      <c r="BG532" s="1" t="s">
        <v>13</v>
      </c>
      <c r="BH532" s="19">
        <v>7418.5909072096001</v>
      </c>
      <c r="BI532" s="19">
        <v>9344.1914758731764</v>
      </c>
      <c r="BJ532" s="19">
        <v>8911.0983583396956</v>
      </c>
      <c r="BL532" s="1" t="s">
        <v>13</v>
      </c>
      <c r="BM532" s="19">
        <v>7650.6313842445761</v>
      </c>
      <c r="BN532" s="19">
        <v>9625.8848412003626</v>
      </c>
      <c r="BO532" s="19">
        <v>9180.2253474174759</v>
      </c>
      <c r="BQ532" s="1" t="s">
        <v>13</v>
      </c>
      <c r="BR532" s="19">
        <v>7889.8970758766745</v>
      </c>
      <c r="BS532" s="19">
        <v>9916.0161208930549</v>
      </c>
      <c r="BT532" s="19">
        <v>9457.2596364021192</v>
      </c>
      <c r="BV532" s="1" t="s">
        <v>13</v>
      </c>
      <c r="BW532" s="19">
        <v>8140.9618405669426</v>
      </c>
      <c r="BX532" s="19">
        <v>10220.346580349869</v>
      </c>
      <c r="BY532" s="19">
        <v>9747.7992358760584</v>
      </c>
      <c r="CA532" s="1" t="s">
        <v>13</v>
      </c>
      <c r="CB532" s="19">
        <v>8407.1303716213242</v>
      </c>
      <c r="CC532" s="19">
        <v>10542.90405023751</v>
      </c>
      <c r="CD532" s="19">
        <v>10055.834195486497</v>
      </c>
      <c r="CF532" s="1" t="s">
        <v>13</v>
      </c>
      <c r="CG532" s="19">
        <v>8685.744367533176</v>
      </c>
      <c r="CH532" s="19">
        <v>10881.446678208749</v>
      </c>
      <c r="CI532" s="19">
        <v>10378.234201281601</v>
      </c>
      <c r="CK532" s="1" t="s">
        <v>13</v>
      </c>
      <c r="CL532" s="19">
        <v>8976.4748636275235</v>
      </c>
      <c r="CM532" s="19">
        <v>11234.795657651805</v>
      </c>
      <c r="CN532" s="19">
        <v>10714.393118803431</v>
      </c>
      <c r="CP532" s="1" t="s">
        <v>13</v>
      </c>
      <c r="CQ532" s="19">
        <v>9279.7584936500771</v>
      </c>
      <c r="CR532" s="19">
        <v>11603.114711214437</v>
      </c>
      <c r="CS532" s="19">
        <v>11064.619114957037</v>
      </c>
      <c r="CU532" s="1" t="s">
        <v>13</v>
      </c>
      <c r="CV532" s="19">
        <v>9595.4172262747106</v>
      </c>
      <c r="CW532" s="19">
        <v>11985.945374204155</v>
      </c>
      <c r="CX532" s="19">
        <v>11428.468220228335</v>
      </c>
      <c r="DB532" s="1" t="s">
        <v>13</v>
      </c>
      <c r="DC532" s="19">
        <v>7430.0453283381894</v>
      </c>
      <c r="DD532" s="19">
        <v>8456.0221848214387</v>
      </c>
      <c r="DE532" s="19">
        <v>8081.236643762637</v>
      </c>
      <c r="DG532" s="1" t="s">
        <v>13</v>
      </c>
      <c r="DH532" s="19">
        <v>7808.4434506022899</v>
      </c>
      <c r="DI532" s="19">
        <v>8885.3293255262925</v>
      </c>
      <c r="DJ532" s="19">
        <v>8488.7679648647099</v>
      </c>
      <c r="DL532" s="1" t="s">
        <v>13</v>
      </c>
      <c r="DM532" s="19">
        <v>8021.1032191579561</v>
      </c>
      <c r="DN532" s="19">
        <v>9126.052107569938</v>
      </c>
      <c r="DO532" s="19">
        <v>8712.1050018426595</v>
      </c>
      <c r="DQ532" s="1" t="s">
        <v>13</v>
      </c>
      <c r="DR532" s="19">
        <v>8220.055753376726</v>
      </c>
      <c r="DS532" s="19">
        <v>9351.1766049339567</v>
      </c>
      <c r="DT532" s="19">
        <v>8920.1505017842719</v>
      </c>
      <c r="DV532" s="1" t="s">
        <v>13</v>
      </c>
      <c r="DW532" s="19">
        <v>8408.1203042817087</v>
      </c>
      <c r="DX532" s="19">
        <v>9563.3161471644726</v>
      </c>
      <c r="DY532" s="19">
        <v>9115.5731397527161</v>
      </c>
      <c r="EA532" s="1" t="s">
        <v>13</v>
      </c>
      <c r="EB532" s="19">
        <v>8589.9983345973669</v>
      </c>
      <c r="EC532" s="19">
        <v>9766.8033673460941</v>
      </c>
      <c r="ED532" s="19">
        <v>9302.6870132486965</v>
      </c>
      <c r="EF532" s="1" t="s">
        <v>13</v>
      </c>
      <c r="EG532" s="19">
        <v>8759.5596687952111</v>
      </c>
      <c r="EH532" s="19">
        <v>9956.4046402839431</v>
      </c>
      <c r="EI532" s="19">
        <v>9476.2770559963046</v>
      </c>
      <c r="EK532" s="1" t="s">
        <v>13</v>
      </c>
      <c r="EL532" s="19">
        <v>8918.8086730731666</v>
      </c>
      <c r="EM532" s="19">
        <v>10134.052228466939</v>
      </c>
      <c r="EN532" s="19">
        <v>9638.2056283024194</v>
      </c>
      <c r="EP532" s="1" t="s">
        <v>13</v>
      </c>
      <c r="EQ532" s="19">
        <v>9072.5212033019288</v>
      </c>
      <c r="ER532" s="19">
        <v>10305.182874100637</v>
      </c>
      <c r="ES532" s="19">
        <v>9793.581151202141</v>
      </c>
      <c r="EU532" s="1" t="s">
        <v>13</v>
      </c>
      <c r="EV532" s="19">
        <v>9226.1325508157661</v>
      </c>
      <c r="EW532" s="19">
        <v>10476.183748342082</v>
      </c>
      <c r="EX532" s="19">
        <v>9948.3491604822593</v>
      </c>
    </row>
    <row r="533" spans="2:163" s="1" customFormat="1" ht="12.5" x14ac:dyDescent="0.25">
      <c r="B533" s="1" t="s">
        <v>14</v>
      </c>
      <c r="C533" s="19">
        <v>11950.021080113293</v>
      </c>
      <c r="D533" s="19">
        <v>14243.515502101411</v>
      </c>
      <c r="E533" s="19">
        <v>14375.710204695084</v>
      </c>
      <c r="F533" s="19"/>
      <c r="G533" s="1" t="s">
        <v>14</v>
      </c>
      <c r="H533" s="19">
        <v>12539.639956235207</v>
      </c>
      <c r="I533" s="19">
        <v>14922.908583276769</v>
      </c>
      <c r="J533" s="19">
        <v>15063.205603668706</v>
      </c>
      <c r="K533" s="19"/>
      <c r="L533" s="1" t="s">
        <v>14</v>
      </c>
      <c r="M533" s="19">
        <v>13013.854818192111</v>
      </c>
      <c r="N533" s="19">
        <v>15473.700694589343</v>
      </c>
      <c r="O533" s="19">
        <v>15614.343208506885</v>
      </c>
      <c r="P533" s="19"/>
      <c r="Q533" s="1" t="s">
        <v>14</v>
      </c>
      <c r="R533" s="19">
        <v>13488.826111762988</v>
      </c>
      <c r="S533" s="19">
        <v>16025.549970656757</v>
      </c>
      <c r="T533" s="19">
        <v>16165.822093136863</v>
      </c>
      <c r="U533" s="19"/>
      <c r="V533" s="1" t="s">
        <v>14</v>
      </c>
      <c r="W533" s="19">
        <v>13959.882836870827</v>
      </c>
      <c r="X533" s="19">
        <v>16572.601617175704</v>
      </c>
      <c r="Y533" s="19">
        <v>16711.941836914077</v>
      </c>
      <c r="Z533" s="19"/>
      <c r="AA533" s="1" t="s">
        <v>14</v>
      </c>
      <c r="AB533" s="19">
        <v>14425.855330261596</v>
      </c>
      <c r="AC533" s="19">
        <v>17112.546325619383</v>
      </c>
      <c r="AD533" s="19">
        <v>17250.663133663107</v>
      </c>
      <c r="AE533" s="19"/>
      <c r="AF533" s="1" t="s">
        <v>14</v>
      </c>
      <c r="AG533" s="19">
        <v>14877.445541196517</v>
      </c>
      <c r="AH533" s="19">
        <v>17637.032330071284</v>
      </c>
      <c r="AI533" s="19">
        <v>17772.479574403456</v>
      </c>
      <c r="AJ533" s="19"/>
      <c r="AK533" s="1" t="s">
        <v>14</v>
      </c>
      <c r="AL533" s="19">
        <v>15318.087419116093</v>
      </c>
      <c r="AM533" s="19">
        <v>18149.277519536023</v>
      </c>
      <c r="AN533" s="19">
        <v>18281.118702277545</v>
      </c>
      <c r="AO533" s="19"/>
      <c r="AP533" s="1" t="s">
        <v>14</v>
      </c>
      <c r="AQ533" s="19">
        <v>15752.115899079112</v>
      </c>
      <c r="AR533" s="19">
        <v>18654.387486437518</v>
      </c>
      <c r="AS533" s="19">
        <v>18781.790859056302</v>
      </c>
      <c r="AT533" s="19"/>
      <c r="AU533" s="1" t="s">
        <v>14</v>
      </c>
      <c r="AV533" s="19">
        <v>16185.170416953519</v>
      </c>
      <c r="AW533" s="19">
        <v>19159.326829499842</v>
      </c>
      <c r="AX533" s="19">
        <v>19281.384581444123</v>
      </c>
      <c r="AY533" s="19"/>
      <c r="BB533" s="1" t="s">
        <v>14</v>
      </c>
      <c r="BC533" s="19">
        <v>5876.3962115337254</v>
      </c>
      <c r="BD533" s="19">
        <v>7482.2382706496019</v>
      </c>
      <c r="BE533" s="19">
        <v>7487.0769480888794</v>
      </c>
      <c r="BG533" s="1" t="s">
        <v>14</v>
      </c>
      <c r="BH533" s="19">
        <v>6071.5436442562823</v>
      </c>
      <c r="BI533" s="19">
        <v>7723.5854591646284</v>
      </c>
      <c r="BJ533" s="19">
        <v>7730.6492505357346</v>
      </c>
      <c r="BL533" s="1" t="s">
        <v>14</v>
      </c>
      <c r="BM533" s="19">
        <v>6277.5925131670401</v>
      </c>
      <c r="BN533" s="19">
        <v>7976.9346546827192</v>
      </c>
      <c r="BO533" s="19">
        <v>7984.6561688714846</v>
      </c>
      <c r="BQ533" s="1" t="s">
        <v>14</v>
      </c>
      <c r="BR533" s="19">
        <v>6488.8968685101509</v>
      </c>
      <c r="BS533" s="19">
        <v>8236.3783202058476</v>
      </c>
      <c r="BT533" s="19">
        <v>8244.643466305939</v>
      </c>
      <c r="BV533" s="1" t="s">
        <v>14</v>
      </c>
      <c r="BW533" s="19">
        <v>6704.3328980792958</v>
      </c>
      <c r="BX533" s="19">
        <v>8500.5104130131695</v>
      </c>
      <c r="BY533" s="19">
        <v>8509.2926706554281</v>
      </c>
      <c r="CA533" s="1" t="s">
        <v>14</v>
      </c>
      <c r="CB533" s="19">
        <v>6923.5699880186557</v>
      </c>
      <c r="CC533" s="19">
        <v>8768.8388187701767</v>
      </c>
      <c r="CD533" s="19">
        <v>8778.2398296501015</v>
      </c>
      <c r="CF533" s="1" t="s">
        <v>14</v>
      </c>
      <c r="CG533" s="19">
        <v>7143.9300742305149</v>
      </c>
      <c r="CH533" s="19">
        <v>9038.9153367920298</v>
      </c>
      <c r="CI533" s="19">
        <v>9048.1679272335823</v>
      </c>
      <c r="CK533" s="1" t="s">
        <v>14</v>
      </c>
      <c r="CL533" s="19">
        <v>7367.3469288078395</v>
      </c>
      <c r="CM533" s="19">
        <v>9312.5798301909435</v>
      </c>
      <c r="CN533" s="19">
        <v>9321.3735541002661</v>
      </c>
      <c r="CP533" s="1" t="s">
        <v>14</v>
      </c>
      <c r="CQ533" s="19">
        <v>7597.5673438548356</v>
      </c>
      <c r="CR533" s="19">
        <v>9594.2713895388497</v>
      </c>
      <c r="CS533" s="19">
        <v>9602.435231979327</v>
      </c>
      <c r="CU533" s="1" t="s">
        <v>14</v>
      </c>
      <c r="CV533" s="19">
        <v>7839.1301059836478</v>
      </c>
      <c r="CW533" s="19">
        <v>9889.5340913320833</v>
      </c>
      <c r="CX533" s="19">
        <v>9896.8973912740657</v>
      </c>
      <c r="DB533" s="1" t="s">
        <v>14</v>
      </c>
      <c r="DC533" s="19">
        <v>6073.6248685795672</v>
      </c>
      <c r="DD533" s="19">
        <v>6761.2772314518088</v>
      </c>
      <c r="DE533" s="19">
        <v>6888.6332566062047</v>
      </c>
      <c r="DG533" s="1" t="s">
        <v>14</v>
      </c>
      <c r="DH533" s="19">
        <v>6468.0963119789249</v>
      </c>
      <c r="DI533" s="19">
        <v>7199.3231241121402</v>
      </c>
      <c r="DJ533" s="19">
        <v>7332.5563531329726</v>
      </c>
      <c r="DL533" s="1" t="s">
        <v>14</v>
      </c>
      <c r="DM533" s="19">
        <v>6736.2623050250704</v>
      </c>
      <c r="DN533" s="19">
        <v>7496.7660399066235</v>
      </c>
      <c r="DO533" s="19">
        <v>7629.6870396354007</v>
      </c>
      <c r="DQ533" s="1" t="s">
        <v>14</v>
      </c>
      <c r="DR533" s="19">
        <v>6999.9292432528364</v>
      </c>
      <c r="DS533" s="19">
        <v>7789.1716504509086</v>
      </c>
      <c r="DT533" s="19">
        <v>7921.1786268309243</v>
      </c>
      <c r="DV533" s="1" t="s">
        <v>14</v>
      </c>
      <c r="DW533" s="19">
        <v>7255.5499387915324</v>
      </c>
      <c r="DX533" s="19">
        <v>8072.0912041625343</v>
      </c>
      <c r="DY533" s="19">
        <v>8202.6491662586486</v>
      </c>
      <c r="EA533" s="1" t="s">
        <v>14</v>
      </c>
      <c r="EB533" s="19">
        <v>7502.2853422429407</v>
      </c>
      <c r="EC533" s="19">
        <v>8343.7075068492049</v>
      </c>
      <c r="ED533" s="19">
        <v>8472.4233040130057</v>
      </c>
      <c r="EF533" s="1" t="s">
        <v>14</v>
      </c>
      <c r="EG533" s="19">
        <v>7733.5154669660033</v>
      </c>
      <c r="EH533" s="19">
        <v>8598.1169932792545</v>
      </c>
      <c r="EI533" s="19">
        <v>8724.311647169874</v>
      </c>
      <c r="EK533" s="1" t="s">
        <v>14</v>
      </c>
      <c r="EL533" s="19">
        <v>7950.7404903082534</v>
      </c>
      <c r="EM533" s="19">
        <v>8836.697689345081</v>
      </c>
      <c r="EN533" s="19">
        <v>8959.7451481772787</v>
      </c>
      <c r="EP533" s="1" t="s">
        <v>14</v>
      </c>
      <c r="EQ533" s="19">
        <v>8154.5485552242762</v>
      </c>
      <c r="ER533" s="19">
        <v>9060.1160968986678</v>
      </c>
      <c r="ES533" s="19">
        <v>9179.355627076975</v>
      </c>
      <c r="EU533" s="1" t="s">
        <v>14</v>
      </c>
      <c r="EV533" s="19">
        <v>8346.0403109698709</v>
      </c>
      <c r="EW533" s="19">
        <v>9269.7927381677582</v>
      </c>
      <c r="EX533" s="19">
        <v>9384.4871901700571</v>
      </c>
    </row>
    <row r="534" spans="2:163" s="1" customFormat="1" ht="12.5" x14ac:dyDescent="0.25">
      <c r="B534" s="1" t="s">
        <v>15</v>
      </c>
      <c r="C534" s="19">
        <v>9323.3237834715819</v>
      </c>
      <c r="D534" s="19">
        <v>11071.134383393193</v>
      </c>
      <c r="E534" s="19">
        <v>10542.994051711377</v>
      </c>
      <c r="F534" s="19"/>
      <c r="G534" s="1" t="s">
        <v>15</v>
      </c>
      <c r="H534" s="19">
        <v>9794.6225370444809</v>
      </c>
      <c r="I534" s="19">
        <v>11611.929130988246</v>
      </c>
      <c r="J534" s="19">
        <v>11063.392678907841</v>
      </c>
      <c r="K534" s="19"/>
      <c r="L534" s="1" t="s">
        <v>15</v>
      </c>
      <c r="M534" s="19">
        <v>10205.173987991735</v>
      </c>
      <c r="N534" s="19">
        <v>12085.683285788655</v>
      </c>
      <c r="O534" s="19">
        <v>11513.21892488268</v>
      </c>
      <c r="P534" s="19"/>
      <c r="Q534" s="1" t="s">
        <v>15</v>
      </c>
      <c r="R534" s="19">
        <v>10634.237462830544</v>
      </c>
      <c r="S534" s="19">
        <v>12580.655206450345</v>
      </c>
      <c r="T534" s="19">
        <v>11982.81404698498</v>
      </c>
      <c r="U534" s="19"/>
      <c r="V534" s="1" t="s">
        <v>15</v>
      </c>
      <c r="W534" s="19">
        <v>11076.14000566546</v>
      </c>
      <c r="X534" s="19">
        <v>13089.877149249758</v>
      </c>
      <c r="Y534" s="19">
        <v>12465.602375612154</v>
      </c>
      <c r="Z534" s="19"/>
      <c r="AA534" s="1" t="s">
        <v>15</v>
      </c>
      <c r="AB534" s="19">
        <v>11527.964088619432</v>
      </c>
      <c r="AC534" s="19">
        <v>13609.159318403144</v>
      </c>
      <c r="AD534" s="19">
        <v>12957.745723391447</v>
      </c>
      <c r="AE534" s="19"/>
      <c r="AF534" s="1" t="s">
        <v>15</v>
      </c>
      <c r="AG534" s="19">
        <v>11983.348836552352</v>
      </c>
      <c r="AH534" s="19">
        <v>14133.119304143796</v>
      </c>
      <c r="AI534" s="19">
        <v>13453.216785239358</v>
      </c>
      <c r="AJ534" s="19"/>
      <c r="AK534" s="1" t="s">
        <v>15</v>
      </c>
      <c r="AL534" s="19">
        <v>12443.593147203148</v>
      </c>
      <c r="AM534" s="19">
        <v>14662.694667708251</v>
      </c>
      <c r="AN534" s="19">
        <v>13953.178144657344</v>
      </c>
      <c r="AO534" s="19"/>
      <c r="AP534" s="1" t="s">
        <v>15</v>
      </c>
      <c r="AQ534" s="19">
        <v>12904.512439408338</v>
      </c>
      <c r="AR534" s="19">
        <v>15192.952607777126</v>
      </c>
      <c r="AS534" s="19">
        <v>14452.875058819849</v>
      </c>
      <c r="AT534" s="19"/>
      <c r="AU534" s="1" t="s">
        <v>15</v>
      </c>
      <c r="AV534" s="19">
        <v>13360.173084746182</v>
      </c>
      <c r="AW534" s="19">
        <v>15717.198905063357</v>
      </c>
      <c r="AX534" s="19">
        <v>14945.733673294528</v>
      </c>
      <c r="AY534" s="19"/>
      <c r="BB534" s="1" t="s">
        <v>15</v>
      </c>
      <c r="BC534" s="19">
        <v>4603.6737393245912</v>
      </c>
      <c r="BD534" s="19">
        <v>5826.7350021881102</v>
      </c>
      <c r="BE534" s="19">
        <v>5387.9302295927018</v>
      </c>
      <c r="BG534" s="1" t="s">
        <v>15</v>
      </c>
      <c r="BH534" s="19">
        <v>4755.7303719577321</v>
      </c>
      <c r="BI534" s="19">
        <v>6013.6385929583057</v>
      </c>
      <c r="BJ534" s="19">
        <v>5562.2470084231436</v>
      </c>
      <c r="BL534" s="1" t="s">
        <v>15</v>
      </c>
      <c r="BM534" s="19">
        <v>4920.354304003532</v>
      </c>
      <c r="BN534" s="19">
        <v>6214.9774104137587</v>
      </c>
      <c r="BO534" s="19">
        <v>5748.7797931440191</v>
      </c>
      <c r="BQ534" s="1" t="s">
        <v>15</v>
      </c>
      <c r="BR534" s="19">
        <v>5092.5857574819529</v>
      </c>
      <c r="BS534" s="19">
        <v>6425.4571443914665</v>
      </c>
      <c r="BT534" s="19">
        <v>5943.6818946802141</v>
      </c>
      <c r="BV534" s="1" t="s">
        <v>15</v>
      </c>
      <c r="BW534" s="19">
        <v>5270.6796286163317</v>
      </c>
      <c r="BX534" s="19">
        <v>6642.8786229735651</v>
      </c>
      <c r="BY534" s="19">
        <v>6144.9833206346184</v>
      </c>
      <c r="CA534" s="1" t="s">
        <v>15</v>
      </c>
      <c r="CB534" s="19">
        <v>5453.6343875537641</v>
      </c>
      <c r="CC534" s="19">
        <v>6865.912828893639</v>
      </c>
      <c r="CD534" s="19">
        <v>6351.5478419528408</v>
      </c>
      <c r="CF534" s="1" t="s">
        <v>15</v>
      </c>
      <c r="CG534" s="19">
        <v>5640.1207378533099</v>
      </c>
      <c r="CH534" s="19">
        <v>7093.6178747769463</v>
      </c>
      <c r="CI534" s="19">
        <v>6561.876573154359</v>
      </c>
      <c r="CK534" s="1" t="s">
        <v>15</v>
      </c>
      <c r="CL534" s="19">
        <v>5831.6673614463425</v>
      </c>
      <c r="CM534" s="19">
        <v>7327.4336807743775</v>
      </c>
      <c r="CN534" s="19">
        <v>6777.6280925154351</v>
      </c>
      <c r="CP534" s="1" t="s">
        <v>15</v>
      </c>
      <c r="CQ534" s="19">
        <v>6027.9439790192055</v>
      </c>
      <c r="CR534" s="19">
        <v>7566.7069305003824</v>
      </c>
      <c r="CS534" s="19">
        <v>6998.2948282555062</v>
      </c>
      <c r="CU534" s="1" t="s">
        <v>15</v>
      </c>
      <c r="CV534" s="19">
        <v>6228.0424511656493</v>
      </c>
      <c r="CW534" s="19">
        <v>7810.1574415801088</v>
      </c>
      <c r="CX534" s="19">
        <v>7222.6897173963262</v>
      </c>
      <c r="DB534" s="1" t="s">
        <v>15</v>
      </c>
      <c r="DC534" s="19">
        <v>4719.6500441469907</v>
      </c>
      <c r="DD534" s="19">
        <v>5244.3993812050821</v>
      </c>
      <c r="DE534" s="19">
        <v>5155.0638221186755</v>
      </c>
      <c r="DG534" s="1" t="s">
        <v>15</v>
      </c>
      <c r="DH534" s="19">
        <v>5038.8921650867478</v>
      </c>
      <c r="DI534" s="19">
        <v>5598.2905380299408</v>
      </c>
      <c r="DJ534" s="19">
        <v>5501.1456704846978</v>
      </c>
      <c r="DL534" s="1" t="s">
        <v>15</v>
      </c>
      <c r="DM534" s="19">
        <v>5284.819683988203</v>
      </c>
      <c r="DN534" s="19">
        <v>5870.7058753748952</v>
      </c>
      <c r="DO534" s="19">
        <v>5764.4391317386617</v>
      </c>
      <c r="DQ534" s="1" t="s">
        <v>15</v>
      </c>
      <c r="DR534" s="19">
        <v>5541.6517053485904</v>
      </c>
      <c r="DS534" s="19">
        <v>6155.1980620588793</v>
      </c>
      <c r="DT534" s="19">
        <v>6039.1321523047664</v>
      </c>
      <c r="DV534" s="1" t="s">
        <v>15</v>
      </c>
      <c r="DW534" s="19">
        <v>5805.4603770491285</v>
      </c>
      <c r="DX534" s="19">
        <v>6446.9985262761929</v>
      </c>
      <c r="DY534" s="19">
        <v>6320.6190549775365</v>
      </c>
      <c r="EA534" s="1" t="s">
        <v>15</v>
      </c>
      <c r="EB534" s="19">
        <v>6074.3297010656688</v>
      </c>
      <c r="EC534" s="19">
        <v>6743.2464895095063</v>
      </c>
      <c r="ED534" s="19">
        <v>6606.1978814386048</v>
      </c>
      <c r="EF534" s="1" t="s">
        <v>15</v>
      </c>
      <c r="EG534" s="19">
        <v>6343.2280986990418</v>
      </c>
      <c r="EH534" s="19">
        <v>7039.5014293668501</v>
      </c>
      <c r="EI534" s="19">
        <v>6891.3402120849987</v>
      </c>
      <c r="EK534" s="1" t="s">
        <v>15</v>
      </c>
      <c r="EL534" s="19">
        <v>6611.9257857568045</v>
      </c>
      <c r="EM534" s="19">
        <v>7335.260986933873</v>
      </c>
      <c r="EN534" s="19">
        <v>7175.5500521419081</v>
      </c>
      <c r="EP534" s="1" t="s">
        <v>15</v>
      </c>
      <c r="EQ534" s="19">
        <v>6876.5684603891323</v>
      </c>
      <c r="ER534" s="19">
        <v>7626.2456772767437</v>
      </c>
      <c r="ES534" s="19">
        <v>7454.5802305643419</v>
      </c>
      <c r="EU534" s="1" t="s">
        <v>15</v>
      </c>
      <c r="EV534" s="19">
        <v>7132.130633580533</v>
      </c>
      <c r="EW534" s="19">
        <v>7907.0414634832487</v>
      </c>
      <c r="EX534" s="19">
        <v>7723.0439558982016</v>
      </c>
    </row>
    <row r="535" spans="2:163" s="1" customFormat="1" ht="12.5" x14ac:dyDescent="0.25">
      <c r="B535" s="1" t="s">
        <v>16</v>
      </c>
      <c r="C535" s="19">
        <v>7772.0539713851867</v>
      </c>
      <c r="D535" s="19">
        <v>10037.243195677238</v>
      </c>
      <c r="E535" s="19">
        <v>9250.5040820167196</v>
      </c>
      <c r="F535" s="19"/>
      <c r="G535" s="1" t="s">
        <v>16</v>
      </c>
      <c r="H535" s="19">
        <v>8175.8852516341703</v>
      </c>
      <c r="I535" s="19">
        <v>10543.837693720201</v>
      </c>
      <c r="J535" s="19">
        <v>9722.8589468199898</v>
      </c>
      <c r="K535" s="19"/>
      <c r="L535" s="1" t="s">
        <v>16</v>
      </c>
      <c r="M535" s="19">
        <v>8502.659748035765</v>
      </c>
      <c r="N535" s="19">
        <v>10954.928578185893</v>
      </c>
      <c r="O535" s="19">
        <v>10100.605840101916</v>
      </c>
      <c r="P535" s="19"/>
      <c r="Q535" s="1" t="s">
        <v>16</v>
      </c>
      <c r="R535" s="19">
        <v>8833.7788227375149</v>
      </c>
      <c r="S535" s="19">
        <v>11370.572992024056</v>
      </c>
      <c r="T535" s="19">
        <v>10482.481569801643</v>
      </c>
      <c r="U535" s="19"/>
      <c r="V535" s="1" t="s">
        <v>16</v>
      </c>
      <c r="W535" s="19">
        <v>9182.3616866219945</v>
      </c>
      <c r="X535" s="19">
        <v>11807.271638581824</v>
      </c>
      <c r="Y535" s="19">
        <v>10883.835035983753</v>
      </c>
      <c r="Z535" s="19"/>
      <c r="AA535" s="1" t="s">
        <v>16</v>
      </c>
      <c r="AB535" s="19">
        <v>9558.6901488550902</v>
      </c>
      <c r="AC535" s="19">
        <v>12277.442132688418</v>
      </c>
      <c r="AD535" s="19">
        <v>11316.285773735866</v>
      </c>
      <c r="AE535" s="19"/>
      <c r="AF535" s="1" t="s">
        <v>16</v>
      </c>
      <c r="AG535" s="19">
        <v>9960.3379616010461</v>
      </c>
      <c r="AH535" s="19">
        <v>12779.776479492963</v>
      </c>
      <c r="AI535" s="19">
        <v>11777.795933275436</v>
      </c>
      <c r="AJ535" s="19"/>
      <c r="AK535" s="1" t="s">
        <v>16</v>
      </c>
      <c r="AL535" s="19">
        <v>10384.992864897344</v>
      </c>
      <c r="AM535" s="19">
        <v>13310.710080413148</v>
      </c>
      <c r="AN535" s="19">
        <v>12265.266010420974</v>
      </c>
      <c r="AO535" s="19"/>
      <c r="AP535" s="1" t="s">
        <v>16</v>
      </c>
      <c r="AQ535" s="19">
        <v>10828.863202509943</v>
      </c>
      <c r="AR535" s="19">
        <v>13865.305371220866</v>
      </c>
      <c r="AS535" s="19">
        <v>12774.036632431447</v>
      </c>
      <c r="AT535" s="19"/>
      <c r="AU535" s="1" t="s">
        <v>16</v>
      </c>
      <c r="AV535" s="19">
        <v>11284.953787277853</v>
      </c>
      <c r="AW535" s="19">
        <v>14434.816658406326</v>
      </c>
      <c r="AX535" s="19">
        <v>13295.793916657349</v>
      </c>
      <c r="AY535" s="19"/>
      <c r="BB535" s="1" t="s">
        <v>16</v>
      </c>
      <c r="BC535" s="19">
        <v>3924.3776468183414</v>
      </c>
      <c r="BD535" s="19">
        <v>5354.6391203212306</v>
      </c>
      <c r="BE535" s="19">
        <v>4759.1239798123743</v>
      </c>
      <c r="BG535" s="1" t="s">
        <v>16</v>
      </c>
      <c r="BH535" s="19">
        <v>4066.825540864254</v>
      </c>
      <c r="BI535" s="19">
        <v>5543.8864522281892</v>
      </c>
      <c r="BJ535" s="19">
        <v>4928.6433130349524</v>
      </c>
      <c r="BL535" s="1" t="s">
        <v>16</v>
      </c>
      <c r="BM535" s="19">
        <v>4206.77596701736</v>
      </c>
      <c r="BN535" s="19">
        <v>5728.3724337941258</v>
      </c>
      <c r="BO535" s="19">
        <v>5092.9273485701151</v>
      </c>
      <c r="BQ535" s="1" t="s">
        <v>16</v>
      </c>
      <c r="BR535" s="19">
        <v>4344.7414022995818</v>
      </c>
      <c r="BS535" s="19">
        <v>5909.7389425714191</v>
      </c>
      <c r="BT535" s="19">
        <v>5254.361383247694</v>
      </c>
      <c r="BV535" s="1" t="s">
        <v>16</v>
      </c>
      <c r="BW535" s="19">
        <v>4486.7926449906699</v>
      </c>
      <c r="BX535" s="19">
        <v>6096.2726407158725</v>
      </c>
      <c r="BY535" s="19">
        <v>5420.3694472433453</v>
      </c>
      <c r="CA535" s="1" t="s">
        <v>16</v>
      </c>
      <c r="CB535" s="19">
        <v>4637.3802555899911</v>
      </c>
      <c r="CC535" s="19">
        <v>6293.9553614900524</v>
      </c>
      <c r="CD535" s="19">
        <v>5596.3525133193825</v>
      </c>
      <c r="CF535" s="1" t="s">
        <v>16</v>
      </c>
      <c r="CG535" s="19">
        <v>4796.4722677137452</v>
      </c>
      <c r="CH535" s="19">
        <v>6503.3931710793777</v>
      </c>
      <c r="CI535" s="19">
        <v>5782.296987452246</v>
      </c>
      <c r="CK535" s="1" t="s">
        <v>16</v>
      </c>
      <c r="CL535" s="19">
        <v>4963.697799877943</v>
      </c>
      <c r="CM535" s="19">
        <v>6723.6201413115114</v>
      </c>
      <c r="CN535" s="19">
        <v>5977.6312851879939</v>
      </c>
      <c r="CP535" s="1" t="s">
        <v>16</v>
      </c>
      <c r="CQ535" s="19">
        <v>5138.522561342661</v>
      </c>
      <c r="CR535" s="19">
        <v>6953.6793041893716</v>
      </c>
      <c r="CS535" s="19">
        <v>6181.5885507250041</v>
      </c>
      <c r="CU535" s="1" t="s">
        <v>16</v>
      </c>
      <c r="CV535" s="19">
        <v>5319.2652104389317</v>
      </c>
      <c r="CW535" s="19">
        <v>7191.153393964626</v>
      </c>
      <c r="CX535" s="19">
        <v>6392.0157758136329</v>
      </c>
      <c r="DB535" s="1" t="s">
        <v>16</v>
      </c>
      <c r="DC535" s="19">
        <v>3847.6763245668458</v>
      </c>
      <c r="DD535" s="19">
        <v>4682.6040753560073</v>
      </c>
      <c r="DE535" s="19">
        <v>4491.3801022043444</v>
      </c>
      <c r="DG535" s="1" t="s">
        <v>16</v>
      </c>
      <c r="DH535" s="19">
        <v>4109.0597107699159</v>
      </c>
      <c r="DI535" s="19">
        <v>4999.9512414920118</v>
      </c>
      <c r="DJ535" s="19">
        <v>4794.2156337850383</v>
      </c>
      <c r="DL535" s="1" t="s">
        <v>16</v>
      </c>
      <c r="DM535" s="19">
        <v>4295.883781018405</v>
      </c>
      <c r="DN535" s="19">
        <v>5226.5561443917668</v>
      </c>
      <c r="DO535" s="19">
        <v>5007.6784915318012</v>
      </c>
      <c r="DQ535" s="1" t="s">
        <v>16</v>
      </c>
      <c r="DR535" s="19">
        <v>4489.0374204379332</v>
      </c>
      <c r="DS535" s="19">
        <v>5460.8340494526356</v>
      </c>
      <c r="DT535" s="19">
        <v>5228.1201865539479</v>
      </c>
      <c r="DV535" s="1" t="s">
        <v>16</v>
      </c>
      <c r="DW535" s="19">
        <v>4695.5690416313246</v>
      </c>
      <c r="DX535" s="19">
        <v>5710.9989978659523</v>
      </c>
      <c r="DY535" s="19">
        <v>5463.4655887404087</v>
      </c>
      <c r="EA535" s="1" t="s">
        <v>16</v>
      </c>
      <c r="EB535" s="19">
        <v>4921.3098932651001</v>
      </c>
      <c r="EC535" s="19">
        <v>5983.4867711983652</v>
      </c>
      <c r="ED535" s="19">
        <v>5719.9332604164838</v>
      </c>
      <c r="EF535" s="1" t="s">
        <v>16</v>
      </c>
      <c r="EG535" s="19">
        <v>5163.8656938873019</v>
      </c>
      <c r="EH535" s="19">
        <v>6276.3833084135849</v>
      </c>
      <c r="EI535" s="19">
        <v>5995.4989458231903</v>
      </c>
      <c r="EK535" s="1" t="s">
        <v>16</v>
      </c>
      <c r="EL535" s="19">
        <v>5421.2950650193998</v>
      </c>
      <c r="EM535" s="19">
        <v>6587.0899391016364</v>
      </c>
      <c r="EN535" s="19">
        <v>6287.6347252329797</v>
      </c>
      <c r="EP535" s="1" t="s">
        <v>16</v>
      </c>
      <c r="EQ535" s="19">
        <v>5690.3406411672822</v>
      </c>
      <c r="ER535" s="19">
        <v>6911.6260670314941</v>
      </c>
      <c r="ES535" s="19">
        <v>6592.4480817064432</v>
      </c>
      <c r="EU535" s="1" t="s">
        <v>16</v>
      </c>
      <c r="EV535" s="19">
        <v>5965.6885768389211</v>
      </c>
      <c r="EW535" s="19">
        <v>7243.6632644416986</v>
      </c>
      <c r="EX535" s="19">
        <v>6903.7781408437168</v>
      </c>
    </row>
    <row r="536" spans="2:163" s="1" customFormat="1" ht="12.5" x14ac:dyDescent="0.25">
      <c r="B536" s="1" t="s">
        <v>17</v>
      </c>
      <c r="C536" s="19">
        <v>5883.8757445576121</v>
      </c>
      <c r="D536" s="19">
        <v>7259.2191574107228</v>
      </c>
      <c r="E536" s="19">
        <v>6958.797180619471</v>
      </c>
      <c r="F536" s="19"/>
      <c r="G536" s="1" t="s">
        <v>17</v>
      </c>
      <c r="H536" s="19">
        <v>6264.3863175970855</v>
      </c>
      <c r="I536" s="19">
        <v>7720.8050749084632</v>
      </c>
      <c r="J536" s="19">
        <v>7403.327508032693</v>
      </c>
      <c r="K536" s="19"/>
      <c r="L536" s="1" t="s">
        <v>17</v>
      </c>
      <c r="M536" s="19">
        <v>6601.2520378428253</v>
      </c>
      <c r="N536" s="19">
        <v>8130.0010031622678</v>
      </c>
      <c r="O536" s="19">
        <v>7793.5610964003954</v>
      </c>
      <c r="P536" s="19"/>
      <c r="Q536" s="1" t="s">
        <v>17</v>
      </c>
      <c r="R536" s="19">
        <v>6937.9815175914855</v>
      </c>
      <c r="S536" s="19">
        <v>8538.3626211358187</v>
      </c>
      <c r="T536" s="19">
        <v>8182.7194815698203</v>
      </c>
      <c r="U536" s="19"/>
      <c r="V536" s="1" t="s">
        <v>17</v>
      </c>
      <c r="W536" s="19">
        <v>7273.4317495683463</v>
      </c>
      <c r="X536" s="19">
        <v>8944.0969784957124</v>
      </c>
      <c r="Y536" s="19">
        <v>8569.2675234328999</v>
      </c>
      <c r="Z536" s="19"/>
      <c r="AA536" s="1" t="s">
        <v>17</v>
      </c>
      <c r="AB536" s="19">
        <v>7608.4587450739054</v>
      </c>
      <c r="AC536" s="19">
        <v>9347.609575326529</v>
      </c>
      <c r="AD536" s="19">
        <v>8953.802167452026</v>
      </c>
      <c r="AE536" s="19"/>
      <c r="AF536" s="1" t="s">
        <v>17</v>
      </c>
      <c r="AG536" s="19">
        <v>7936.2416422585056</v>
      </c>
      <c r="AH536" s="19">
        <v>9741.897298689908</v>
      </c>
      <c r="AI536" s="19">
        <v>9329.0125120032935</v>
      </c>
      <c r="AJ536" s="19"/>
      <c r="AK536" s="1" t="s">
        <v>17</v>
      </c>
      <c r="AL536" s="19">
        <v>8259.553650830243</v>
      </c>
      <c r="AM536" s="19">
        <v>10129.917869900593</v>
      </c>
      <c r="AN536" s="19">
        <v>9697.9494334074207</v>
      </c>
      <c r="AO536" s="19"/>
      <c r="AP536" s="1" t="s">
        <v>17</v>
      </c>
      <c r="AQ536" s="19">
        <v>8587.3782892756535</v>
      </c>
      <c r="AR536" s="19">
        <v>10522.542228030976</v>
      </c>
      <c r="AS536" s="19">
        <v>10071.042356301848</v>
      </c>
      <c r="AT536" s="19"/>
      <c r="AU536" s="1" t="s">
        <v>17</v>
      </c>
      <c r="AV536" s="19">
        <v>8931.7750137529438</v>
      </c>
      <c r="AW536" s="19">
        <v>10934.55764151658</v>
      </c>
      <c r="AX536" s="19">
        <v>10462.346343204465</v>
      </c>
      <c r="AY536" s="19"/>
      <c r="BB536" s="1" t="s">
        <v>17</v>
      </c>
      <c r="BC536" s="19">
        <v>3010.8587289028783</v>
      </c>
      <c r="BD536" s="19">
        <v>3860.6961498260748</v>
      </c>
      <c r="BE536" s="19">
        <v>3613.926156781939</v>
      </c>
      <c r="BG536" s="1" t="s">
        <v>17</v>
      </c>
      <c r="BH536" s="19">
        <v>3169.6583196548522</v>
      </c>
      <c r="BI536" s="19">
        <v>4060.5705810649915</v>
      </c>
      <c r="BJ536" s="19">
        <v>3802.0424915821745</v>
      </c>
      <c r="BL536" s="1" t="s">
        <v>17</v>
      </c>
      <c r="BM536" s="19">
        <v>3332.3078925163854</v>
      </c>
      <c r="BN536" s="19">
        <v>4264.2515333698466</v>
      </c>
      <c r="BO536" s="19">
        <v>3992.9685432518258</v>
      </c>
      <c r="BQ536" s="1" t="s">
        <v>17</v>
      </c>
      <c r="BR536" s="19">
        <v>3493.0251020127075</v>
      </c>
      <c r="BS536" s="19">
        <v>4465.0045054851207</v>
      </c>
      <c r="BT536" s="19">
        <v>4181.0983535255964</v>
      </c>
      <c r="BV536" s="1" t="s">
        <v>17</v>
      </c>
      <c r="BW536" s="19">
        <v>3649.644698179809</v>
      </c>
      <c r="BX536" s="19">
        <v>4660.0953159328583</v>
      </c>
      <c r="BY536" s="19">
        <v>4363.9136305494831</v>
      </c>
      <c r="CA536" s="1" t="s">
        <v>17</v>
      </c>
      <c r="CB536" s="19">
        <v>3801.0772850665235</v>
      </c>
      <c r="CC536" s="19">
        <v>4848.1213336774426</v>
      </c>
      <c r="CD536" s="19">
        <v>4540.1659206453496</v>
      </c>
      <c r="CF536" s="1" t="s">
        <v>17</v>
      </c>
      <c r="CG536" s="19">
        <v>3944.5799420039211</v>
      </c>
      <c r="CH536" s="19">
        <v>5026.1409721200516</v>
      </c>
      <c r="CI536" s="19">
        <v>4706.6498301124302</v>
      </c>
      <c r="CK536" s="1" t="s">
        <v>17</v>
      </c>
      <c r="CL536" s="19">
        <v>4081.7240448774824</v>
      </c>
      <c r="CM536" s="19">
        <v>5195.8584002274856</v>
      </c>
      <c r="CN536" s="19">
        <v>4865.193304780063</v>
      </c>
      <c r="CP536" s="1" t="s">
        <v>17</v>
      </c>
      <c r="CQ536" s="19">
        <v>4216.9362985915495</v>
      </c>
      <c r="CR536" s="19">
        <v>5362.7711097512238</v>
      </c>
      <c r="CS536" s="19">
        <v>5021.015222382076</v>
      </c>
      <c r="CU536" s="1" t="s">
        <v>17</v>
      </c>
      <c r="CV536" s="19">
        <v>4356.195816669423</v>
      </c>
      <c r="CW536" s="19">
        <v>5534.3947517351289</v>
      </c>
      <c r="CX536" s="19">
        <v>5181.1511000059591</v>
      </c>
      <c r="DB536" s="1" t="s">
        <v>17</v>
      </c>
      <c r="DC536" s="19">
        <v>2873.0170156547338</v>
      </c>
      <c r="DD536" s="19">
        <v>3398.523007584648</v>
      </c>
      <c r="DE536" s="19">
        <v>3344.8710238375324</v>
      </c>
      <c r="DG536" s="1" t="s">
        <v>17</v>
      </c>
      <c r="DH536" s="19">
        <v>3094.7279979422333</v>
      </c>
      <c r="DI536" s="19">
        <v>3660.2344938434721</v>
      </c>
      <c r="DJ536" s="19">
        <v>3601.285016450518</v>
      </c>
      <c r="DL536" s="1" t="s">
        <v>17</v>
      </c>
      <c r="DM536" s="19">
        <v>3268.9441453264399</v>
      </c>
      <c r="DN536" s="19">
        <v>3865.7494697924217</v>
      </c>
      <c r="DO536" s="19">
        <v>3800.5925531485691</v>
      </c>
      <c r="DQ536" s="1" t="s">
        <v>17</v>
      </c>
      <c r="DR536" s="19">
        <v>3444.956415578778</v>
      </c>
      <c r="DS536" s="19">
        <v>4073.3581156506975</v>
      </c>
      <c r="DT536" s="19">
        <v>4001.621128044224</v>
      </c>
      <c r="DV536" s="1" t="s">
        <v>17</v>
      </c>
      <c r="DW536" s="19">
        <v>3623.7870513885368</v>
      </c>
      <c r="DX536" s="19">
        <v>4284.0016625628541</v>
      </c>
      <c r="DY536" s="19">
        <v>4205.3538928834168</v>
      </c>
      <c r="EA536" s="1" t="s">
        <v>17</v>
      </c>
      <c r="EB536" s="19">
        <v>3807.381460007382</v>
      </c>
      <c r="EC536" s="19">
        <v>4499.4882416490873</v>
      </c>
      <c r="ED536" s="19">
        <v>4413.6362468066764</v>
      </c>
      <c r="EF536" s="1" t="s">
        <v>17</v>
      </c>
      <c r="EG536" s="19">
        <v>3991.6617002545845</v>
      </c>
      <c r="EH536" s="19">
        <v>4715.7563265698564</v>
      </c>
      <c r="EI536" s="19">
        <v>4622.3626818908633</v>
      </c>
      <c r="EK536" s="1" t="s">
        <v>17</v>
      </c>
      <c r="EL536" s="19">
        <v>4177.8296059527611</v>
      </c>
      <c r="EM536" s="19">
        <v>4934.0594696731087</v>
      </c>
      <c r="EN536" s="19">
        <v>4832.7561286273576</v>
      </c>
      <c r="EP536" s="1" t="s">
        <v>17</v>
      </c>
      <c r="EQ536" s="19">
        <v>4370.4419906841031</v>
      </c>
      <c r="ER536" s="19">
        <v>5159.771118279752</v>
      </c>
      <c r="ES536" s="19">
        <v>5050.0271339197725</v>
      </c>
      <c r="EU536" s="1" t="s">
        <v>17</v>
      </c>
      <c r="EV536" s="19">
        <v>4575.5791970835216</v>
      </c>
      <c r="EW536" s="19">
        <v>5400.1628897814508</v>
      </c>
      <c r="EX536" s="19">
        <v>5281.1952431985055</v>
      </c>
    </row>
    <row r="537" spans="2:163" s="1" customFormat="1" ht="12.5" x14ac:dyDescent="0.25">
      <c r="B537" s="1" t="s">
        <v>18</v>
      </c>
      <c r="C537" s="19">
        <v>5301.4681522430301</v>
      </c>
      <c r="D537" s="19">
        <v>5527.6395362871053</v>
      </c>
      <c r="E537" s="19">
        <v>6005.6140278670409</v>
      </c>
      <c r="F537" s="19"/>
      <c r="G537" s="1" t="s">
        <v>18</v>
      </c>
      <c r="H537" s="19">
        <v>5650.5269158479841</v>
      </c>
      <c r="I537" s="19">
        <v>5881.3530727106354</v>
      </c>
      <c r="J537" s="19">
        <v>6391.2769395461937</v>
      </c>
      <c r="K537" s="19"/>
      <c r="L537" s="1" t="s">
        <v>18</v>
      </c>
      <c r="M537" s="19">
        <v>6009.4164615908721</v>
      </c>
      <c r="N537" s="19">
        <v>6249.2339186764202</v>
      </c>
      <c r="O537" s="19">
        <v>6789.2116772721911</v>
      </c>
      <c r="P537" s="19"/>
      <c r="Q537" s="1" t="s">
        <v>18</v>
      </c>
      <c r="R537" s="19">
        <v>6406.4960001762447</v>
      </c>
      <c r="S537" s="19">
        <v>6656.2512009526727</v>
      </c>
      <c r="T537" s="19">
        <v>7229.3069430274008</v>
      </c>
      <c r="U537" s="19"/>
      <c r="V537" s="1" t="s">
        <v>18</v>
      </c>
      <c r="W537" s="19">
        <v>6821.4170001660086</v>
      </c>
      <c r="X537" s="19">
        <v>7080.965179442429</v>
      </c>
      <c r="Y537" s="19">
        <v>7688.3380370563609</v>
      </c>
      <c r="Z537" s="19"/>
      <c r="AA537" s="1" t="s">
        <v>18</v>
      </c>
      <c r="AB537" s="19">
        <v>7240.4449145748931</v>
      </c>
      <c r="AC537" s="19">
        <v>7508.557541822127</v>
      </c>
      <c r="AD537" s="19">
        <v>8150.3474612413902</v>
      </c>
      <c r="AE537" s="19"/>
      <c r="AF537" s="1" t="s">
        <v>18</v>
      </c>
      <c r="AG537" s="19">
        <v>7657.6515431002372</v>
      </c>
      <c r="AH537" s="19">
        <v>7934.0072346450161</v>
      </c>
      <c r="AI537" s="19">
        <v>8609.3317543088069</v>
      </c>
      <c r="AJ537" s="19"/>
      <c r="AK537" s="1" t="s">
        <v>18</v>
      </c>
      <c r="AL537" s="19">
        <v>8077.9594231122055</v>
      </c>
      <c r="AM537" s="19">
        <v>8361.9299197170312</v>
      </c>
      <c r="AN537" s="19">
        <v>9070.5244219509623</v>
      </c>
      <c r="AO537" s="19"/>
      <c r="AP537" s="1" t="s">
        <v>18</v>
      </c>
      <c r="AQ537" s="19">
        <v>8498.7980906639168</v>
      </c>
      <c r="AR537" s="19">
        <v>8789.3435640229818</v>
      </c>
      <c r="AS537" s="19">
        <v>9530.7423836435009</v>
      </c>
      <c r="AT537" s="19"/>
      <c r="AU537" s="1" t="s">
        <v>18</v>
      </c>
      <c r="AV537" s="19">
        <v>8917.829428704732</v>
      </c>
      <c r="AW537" s="19">
        <v>9213.5812424579162</v>
      </c>
      <c r="AX537" s="19">
        <v>9987.0615303408449</v>
      </c>
      <c r="AY537" s="19"/>
      <c r="BB537" s="1" t="s">
        <v>18</v>
      </c>
      <c r="BC537" s="19">
        <v>2710.019197101497</v>
      </c>
      <c r="BD537" s="19">
        <v>3069.9455381054108</v>
      </c>
      <c r="BE537" s="19">
        <v>3287.3058304617548</v>
      </c>
      <c r="BG537" s="1" t="s">
        <v>18</v>
      </c>
      <c r="BH537" s="19">
        <v>2851.2684395375818</v>
      </c>
      <c r="BI537" s="19">
        <v>3226.9763431637998</v>
      </c>
      <c r="BJ537" s="19">
        <v>3456.3799017397751</v>
      </c>
      <c r="BL537" s="1" t="s">
        <v>18</v>
      </c>
      <c r="BM537" s="19">
        <v>3024.0797716046904</v>
      </c>
      <c r="BN537" s="19">
        <v>3418.8023638645659</v>
      </c>
      <c r="BO537" s="19">
        <v>3662.0380897785662</v>
      </c>
      <c r="BQ537" s="1" t="s">
        <v>18</v>
      </c>
      <c r="BR537" s="19">
        <v>3215.5981653951403</v>
      </c>
      <c r="BS537" s="19">
        <v>3631.3242251038114</v>
      </c>
      <c r="BT537" s="19">
        <v>3889.8181308807425</v>
      </c>
      <c r="BV537" s="1" t="s">
        <v>18</v>
      </c>
      <c r="BW537" s="19">
        <v>3415.3147998547483</v>
      </c>
      <c r="BX537" s="19">
        <v>3852.6363041294826</v>
      </c>
      <c r="BY537" s="19">
        <v>4127.0064414758181</v>
      </c>
      <c r="CA537" s="1" t="s">
        <v>18</v>
      </c>
      <c r="CB537" s="19">
        <v>3615.6263218049144</v>
      </c>
      <c r="CC537" s="19">
        <v>4074.1159007466158</v>
      </c>
      <c r="CD537" s="19">
        <v>4364.4287794096399</v>
      </c>
      <c r="CF537" s="1" t="s">
        <v>18</v>
      </c>
      <c r="CG537" s="19">
        <v>3814.1605871949478</v>
      </c>
      <c r="CH537" s="19">
        <v>4293.5441931205869</v>
      </c>
      <c r="CI537" s="19">
        <v>4599.2704444888177</v>
      </c>
      <c r="CK537" s="1" t="s">
        <v>18</v>
      </c>
      <c r="CL537" s="19">
        <v>4012.8179855345265</v>
      </c>
      <c r="CM537" s="19">
        <v>4512.8010563087637</v>
      </c>
      <c r="CN537" s="19">
        <v>4833.7564980531597</v>
      </c>
      <c r="CP537" s="1" t="s">
        <v>18</v>
      </c>
      <c r="CQ537" s="19">
        <v>4209.2808259045378</v>
      </c>
      <c r="CR537" s="19">
        <v>4729.1510037322751</v>
      </c>
      <c r="CS537" s="19">
        <v>5065.0209436450714</v>
      </c>
      <c r="CU537" s="1" t="s">
        <v>18</v>
      </c>
      <c r="CV537" s="19">
        <v>4400.9318387873091</v>
      </c>
      <c r="CW537" s="19">
        <v>4939.5847524702194</v>
      </c>
      <c r="CX537" s="19">
        <v>5289.8377752201113</v>
      </c>
      <c r="DB537" s="1" t="s">
        <v>18</v>
      </c>
      <c r="DC537" s="19">
        <v>2591.4489551415331</v>
      </c>
      <c r="DD537" s="19">
        <v>2457.6939981816945</v>
      </c>
      <c r="DE537" s="19">
        <v>2718.3081974052861</v>
      </c>
      <c r="DG537" s="1" t="s">
        <v>18</v>
      </c>
      <c r="DH537" s="19">
        <v>2799.2584763104019</v>
      </c>
      <c r="DI537" s="19">
        <v>2654.376729546836</v>
      </c>
      <c r="DJ537" s="19">
        <v>2934.8970378064187</v>
      </c>
      <c r="DL537" s="1" t="s">
        <v>18</v>
      </c>
      <c r="DM537" s="19">
        <v>2985.3366899861812</v>
      </c>
      <c r="DN537" s="19">
        <v>2830.4315548118548</v>
      </c>
      <c r="DO537" s="19">
        <v>3127.1735874936253</v>
      </c>
      <c r="DQ537" s="1" t="s">
        <v>18</v>
      </c>
      <c r="DR537" s="19">
        <v>3190.8978347811044</v>
      </c>
      <c r="DS537" s="19">
        <v>3024.9269758488613</v>
      </c>
      <c r="DT537" s="19">
        <v>3339.4888121466579</v>
      </c>
      <c r="DV537" s="1" t="s">
        <v>18</v>
      </c>
      <c r="DW537" s="19">
        <v>3406.1022003112603</v>
      </c>
      <c r="DX537" s="19">
        <v>3228.3288753129464</v>
      </c>
      <c r="DY537" s="19">
        <v>3561.3315955805429</v>
      </c>
      <c r="EA537" s="1" t="s">
        <v>18</v>
      </c>
      <c r="EB537" s="19">
        <v>3624.8185927699787</v>
      </c>
      <c r="EC537" s="19">
        <v>3434.4416410755111</v>
      </c>
      <c r="ED537" s="19">
        <v>3785.9186818317507</v>
      </c>
      <c r="EF537" s="1" t="s">
        <v>18</v>
      </c>
      <c r="EG537" s="19">
        <v>3843.490955905289</v>
      </c>
      <c r="EH537" s="19">
        <v>3640.4630415244296</v>
      </c>
      <c r="EI537" s="19">
        <v>4010.0613098199897</v>
      </c>
      <c r="EK537" s="1" t="s">
        <v>18</v>
      </c>
      <c r="EL537" s="19">
        <v>4065.141437577679</v>
      </c>
      <c r="EM537" s="19">
        <v>3849.1288634082675</v>
      </c>
      <c r="EN537" s="19">
        <v>4236.7679238978017</v>
      </c>
      <c r="EP537" s="1" t="s">
        <v>18</v>
      </c>
      <c r="EQ537" s="19">
        <v>4289.5172647593799</v>
      </c>
      <c r="ER537" s="19">
        <v>4060.1925602907063</v>
      </c>
      <c r="ES537" s="19">
        <v>4465.7214399984296</v>
      </c>
      <c r="EU537" s="1" t="s">
        <v>18</v>
      </c>
      <c r="EV537" s="19">
        <v>4516.897589917422</v>
      </c>
      <c r="EW537" s="19">
        <v>4273.9964899876959</v>
      </c>
      <c r="EX537" s="19">
        <v>4697.2237551207327</v>
      </c>
    </row>
    <row r="538" spans="2:163" s="1" customFormat="1" ht="12.5" x14ac:dyDescent="0.25">
      <c r="B538" s="1" t="s">
        <v>19</v>
      </c>
      <c r="C538" s="19">
        <v>3376.3469008897982</v>
      </c>
      <c r="D538" s="19">
        <v>3697.057269274555</v>
      </c>
      <c r="E538" s="19">
        <v>4041.3683309611661</v>
      </c>
      <c r="F538" s="19"/>
      <c r="G538" s="1" t="s">
        <v>19</v>
      </c>
      <c r="H538" s="19">
        <v>3505.5688737984001</v>
      </c>
      <c r="I538" s="19">
        <v>3836.4519609058771</v>
      </c>
      <c r="J538" s="19">
        <v>4196.1684615102586</v>
      </c>
      <c r="K538" s="19"/>
      <c r="L538" s="1" t="s">
        <v>19</v>
      </c>
      <c r="M538" s="19">
        <v>3620.3844793893468</v>
      </c>
      <c r="N538" s="19">
        <v>3959.523405000697</v>
      </c>
      <c r="O538" s="19">
        <v>4330.2353214733375</v>
      </c>
      <c r="P538" s="19"/>
      <c r="Q538" s="1" t="s">
        <v>19</v>
      </c>
      <c r="R538" s="19">
        <v>3742.9858257190253</v>
      </c>
      <c r="S538" s="19">
        <v>4090.9624635968739</v>
      </c>
      <c r="T538" s="19">
        <v>4473.267907738792</v>
      </c>
      <c r="U538" s="19"/>
      <c r="V538" s="1" t="s">
        <v>19</v>
      </c>
      <c r="W538" s="19">
        <v>3894.7072329178891</v>
      </c>
      <c r="X538" s="19">
        <v>4253.9458497224377</v>
      </c>
      <c r="Y538" s="19">
        <v>4650.6795023519253</v>
      </c>
      <c r="Z538" s="19"/>
      <c r="AA538" s="1" t="s">
        <v>19</v>
      </c>
      <c r="AB538" s="19">
        <v>4090.1101582190695</v>
      </c>
      <c r="AC538" s="19">
        <v>4464.0712640471629</v>
      </c>
      <c r="AD538" s="19">
        <v>4879.6163644782573</v>
      </c>
      <c r="AE538" s="19"/>
      <c r="AF538" s="1" t="s">
        <v>19</v>
      </c>
      <c r="AG538" s="19">
        <v>4330.6793876530264</v>
      </c>
      <c r="AH538" s="19">
        <v>4723.4691620443064</v>
      </c>
      <c r="AI538" s="19">
        <v>5162.0365090927626</v>
      </c>
      <c r="AJ538" s="19"/>
      <c r="AK538" s="1" t="s">
        <v>19</v>
      </c>
      <c r="AL538" s="19">
        <v>4611.5617628223736</v>
      </c>
      <c r="AM538" s="19">
        <v>5026.5174579472596</v>
      </c>
      <c r="AN538" s="19">
        <v>5491.8767214320033</v>
      </c>
      <c r="AO538" s="19"/>
      <c r="AP538" s="1" t="s">
        <v>19</v>
      </c>
      <c r="AQ538" s="19">
        <v>4922.0086276929105</v>
      </c>
      <c r="AR538" s="19">
        <v>5361.3407684176009</v>
      </c>
      <c r="AS538" s="19">
        <v>5856.1370414745879</v>
      </c>
      <c r="AT538" s="19"/>
      <c r="AU538" s="1" t="s">
        <v>19</v>
      </c>
      <c r="AV538" s="19">
        <v>5246.1909155857793</v>
      </c>
      <c r="AW538" s="19">
        <v>5710.6438891988109</v>
      </c>
      <c r="AX538" s="19">
        <v>6235.8340670673169</v>
      </c>
      <c r="AY538" s="19"/>
      <c r="BB538" s="1" t="s">
        <v>19</v>
      </c>
      <c r="BC538" s="19">
        <v>1870.8107169629889</v>
      </c>
      <c r="BD538" s="19">
        <v>2044.4769304785909</v>
      </c>
      <c r="BE538" s="19">
        <v>2135.3904489137053</v>
      </c>
      <c r="BG538" s="1" t="s">
        <v>19</v>
      </c>
      <c r="BH538" s="19">
        <v>1922.2314150342777</v>
      </c>
      <c r="BI538" s="19">
        <v>2098.7340420403966</v>
      </c>
      <c r="BJ538" s="19">
        <v>2192.647100154134</v>
      </c>
      <c r="BL538" s="1" t="s">
        <v>19</v>
      </c>
      <c r="BM538" s="19">
        <v>1978.2942481267439</v>
      </c>
      <c r="BN538" s="19">
        <v>2157.5740116755537</v>
      </c>
      <c r="BO538" s="19">
        <v>2254.2402836549927</v>
      </c>
      <c r="BQ538" s="1" t="s">
        <v>19</v>
      </c>
      <c r="BR538" s="19">
        <v>2038.8348421770106</v>
      </c>
      <c r="BS538" s="19">
        <v>2221.1575411478516</v>
      </c>
      <c r="BT538" s="19">
        <v>2320.7548937773531</v>
      </c>
      <c r="BV538" s="1" t="s">
        <v>19</v>
      </c>
      <c r="BW538" s="19">
        <v>2115.1695259822318</v>
      </c>
      <c r="BX538" s="19">
        <v>2301.7943255617388</v>
      </c>
      <c r="BY538" s="19">
        <v>2405.078696870014</v>
      </c>
      <c r="CA538" s="1" t="s">
        <v>19</v>
      </c>
      <c r="CB538" s="19">
        <v>2214.6174436569322</v>
      </c>
      <c r="CC538" s="19">
        <v>2407.3687477445824</v>
      </c>
      <c r="CD538" s="19">
        <v>2515.4882435558357</v>
      </c>
      <c r="CF538" s="1" t="s">
        <v>19</v>
      </c>
      <c r="CG538" s="19">
        <v>2338.084983285652</v>
      </c>
      <c r="CH538" s="19">
        <v>2539.0503753898602</v>
      </c>
      <c r="CI538" s="19">
        <v>2652.9555291413458</v>
      </c>
      <c r="CK538" s="1" t="s">
        <v>19</v>
      </c>
      <c r="CL538" s="19">
        <v>2482.8216313525154</v>
      </c>
      <c r="CM538" s="19">
        <v>2693.6198829405575</v>
      </c>
      <c r="CN538" s="19">
        <v>2814.2361157901878</v>
      </c>
      <c r="CP538" s="1" t="s">
        <v>19</v>
      </c>
      <c r="CQ538" s="19">
        <v>2642.9259671830678</v>
      </c>
      <c r="CR538" s="19">
        <v>2864.5363652289975</v>
      </c>
      <c r="CS538" s="19">
        <v>2992.5267864130051</v>
      </c>
      <c r="CU538" s="1" t="s">
        <v>19</v>
      </c>
      <c r="CV538" s="19">
        <v>2810.0027947928202</v>
      </c>
      <c r="CW538" s="19">
        <v>3042.6122715096144</v>
      </c>
      <c r="CX538" s="19">
        <v>3178.2215440831192</v>
      </c>
      <c r="DB538" s="1" t="s">
        <v>19</v>
      </c>
      <c r="DC538" s="19">
        <v>1505.5361839268094</v>
      </c>
      <c r="DD538" s="19">
        <v>1652.5803387959641</v>
      </c>
      <c r="DE538" s="19">
        <v>1905.9778820474605</v>
      </c>
      <c r="DG538" s="1" t="s">
        <v>19</v>
      </c>
      <c r="DH538" s="19">
        <v>1583.3374587641224</v>
      </c>
      <c r="DI538" s="19">
        <v>1737.7179188654804</v>
      </c>
      <c r="DJ538" s="19">
        <v>2003.5213613561241</v>
      </c>
      <c r="DL538" s="1" t="s">
        <v>19</v>
      </c>
      <c r="DM538" s="19">
        <v>1642.0902312626031</v>
      </c>
      <c r="DN538" s="19">
        <v>1801.9493933251433</v>
      </c>
      <c r="DO538" s="19">
        <v>2075.9950378183444</v>
      </c>
      <c r="DQ538" s="1" t="s">
        <v>19</v>
      </c>
      <c r="DR538" s="19">
        <v>1704.1509835420145</v>
      </c>
      <c r="DS538" s="19">
        <v>1869.8049224490223</v>
      </c>
      <c r="DT538" s="19">
        <v>2152.5130139614389</v>
      </c>
      <c r="DV538" s="1" t="s">
        <v>19</v>
      </c>
      <c r="DW538" s="19">
        <v>1779.5377069356571</v>
      </c>
      <c r="DX538" s="19">
        <v>1952.1515241606987</v>
      </c>
      <c r="DY538" s="19">
        <v>2245.6008054819113</v>
      </c>
      <c r="EA538" s="1" t="s">
        <v>19</v>
      </c>
      <c r="EB538" s="19">
        <v>1875.4927145621373</v>
      </c>
      <c r="EC538" s="19">
        <v>2056.702516302581</v>
      </c>
      <c r="ED538" s="19">
        <v>2364.1281209224212</v>
      </c>
      <c r="EF538" s="1" t="s">
        <v>19</v>
      </c>
      <c r="EG538" s="19">
        <v>1992.594404367374</v>
      </c>
      <c r="EH538" s="19">
        <v>2184.4187866544462</v>
      </c>
      <c r="EI538" s="19">
        <v>2509.0809799514172</v>
      </c>
      <c r="EK538" s="1" t="s">
        <v>19</v>
      </c>
      <c r="EL538" s="19">
        <v>2128.7401314698586</v>
      </c>
      <c r="EM538" s="19">
        <v>2332.897575006702</v>
      </c>
      <c r="EN538" s="19">
        <v>2677.6406056418159</v>
      </c>
      <c r="EP538" s="1" t="s">
        <v>19</v>
      </c>
      <c r="EQ538" s="19">
        <v>2279.0826605098428</v>
      </c>
      <c r="ER538" s="19">
        <v>2496.8044031886034</v>
      </c>
      <c r="ES538" s="19">
        <v>2863.6102550615828</v>
      </c>
      <c r="EU538" s="1" t="s">
        <v>19</v>
      </c>
      <c r="EV538" s="19">
        <v>2436.1881207929596</v>
      </c>
      <c r="EW538" s="19">
        <v>2668.031617689197</v>
      </c>
      <c r="EX538" s="19">
        <v>3057.6125229841973</v>
      </c>
    </row>
    <row r="539" spans="2:163" s="1" customFormat="1" ht="12.5" x14ac:dyDescent="0.25">
      <c r="B539" s="1" t="s">
        <v>20</v>
      </c>
      <c r="C539" s="19">
        <v>2367.638086615153</v>
      </c>
      <c r="D539" s="19">
        <v>2548.2372001734325</v>
      </c>
      <c r="E539" s="19">
        <v>3244.5284179858609</v>
      </c>
      <c r="F539" s="19"/>
      <c r="G539" s="1" t="s">
        <v>20</v>
      </c>
      <c r="H539" s="19">
        <v>2507.1878427301535</v>
      </c>
      <c r="I539" s="19">
        <v>2692.7315048506671</v>
      </c>
      <c r="J539" s="19">
        <v>3431.9065801975803</v>
      </c>
      <c r="K539" s="19"/>
      <c r="L539" s="1" t="s">
        <v>20</v>
      </c>
      <c r="M539" s="19">
        <v>2659.4245893195834</v>
      </c>
      <c r="N539" s="19">
        <v>2852.185100802315</v>
      </c>
      <c r="O539" s="19">
        <v>3635.7675405311702</v>
      </c>
      <c r="P539" s="19"/>
      <c r="Q539" s="1" t="s">
        <v>20</v>
      </c>
      <c r="R539" s="19">
        <v>2808.4586726123098</v>
      </c>
      <c r="S539" s="19">
        <v>3008.1279087478615</v>
      </c>
      <c r="T539" s="19">
        <v>3834.868543990644</v>
      </c>
      <c r="U539" s="19"/>
      <c r="V539" s="1" t="s">
        <v>20</v>
      </c>
      <c r="W539" s="19">
        <v>2950.4081830721507</v>
      </c>
      <c r="X539" s="19">
        <v>3156.2739558096455</v>
      </c>
      <c r="Y539" s="19">
        <v>4023.8421966957303</v>
      </c>
      <c r="Z539" s="19"/>
      <c r="AA539" s="1" t="s">
        <v>20</v>
      </c>
      <c r="AB539" s="19">
        <v>3084.5266062517194</v>
      </c>
      <c r="AC539" s="19">
        <v>3295.6025824956369</v>
      </c>
      <c r="AD539" s="19">
        <v>4201.5073843187383</v>
      </c>
      <c r="AE539" s="19"/>
      <c r="AF539" s="1" t="s">
        <v>20</v>
      </c>
      <c r="AG539" s="19">
        <v>3204.7528542360151</v>
      </c>
      <c r="AH539" s="19">
        <v>3420.1790962347432</v>
      </c>
      <c r="AI539" s="19">
        <v>4359.9892736228521</v>
      </c>
      <c r="AJ539" s="19"/>
      <c r="AK539" s="1" t="s">
        <v>20</v>
      </c>
      <c r="AL539" s="19">
        <v>3317.5566042145115</v>
      </c>
      <c r="AM539" s="19">
        <v>3536.7919018113098</v>
      </c>
      <c r="AN539" s="19">
        <v>4508.0471297691811</v>
      </c>
      <c r="AO539" s="19"/>
      <c r="AP539" s="1" t="s">
        <v>20</v>
      </c>
      <c r="AQ539" s="19">
        <v>3438.1232300326278</v>
      </c>
      <c r="AR539" s="19">
        <v>3661.5362671906751</v>
      </c>
      <c r="AS539" s="19">
        <v>4666.2504177002547</v>
      </c>
      <c r="AT539" s="19"/>
      <c r="AU539" s="1" t="s">
        <v>20</v>
      </c>
      <c r="AV539" s="19">
        <v>3585.915622958853</v>
      </c>
      <c r="AW539" s="19">
        <v>3815.0833954888462</v>
      </c>
      <c r="AX539" s="19">
        <v>4860.9112386491997</v>
      </c>
      <c r="AY539" s="19"/>
      <c r="BB539" s="1" t="s">
        <v>20</v>
      </c>
      <c r="BC539" s="19">
        <v>1266.1149105753732</v>
      </c>
      <c r="BD539" s="19">
        <v>1485.5338229516353</v>
      </c>
      <c r="BE539" s="19">
        <v>1791.6858293156745</v>
      </c>
      <c r="BG539" s="1" t="s">
        <v>20</v>
      </c>
      <c r="BH539" s="19">
        <v>1321.0896036570064</v>
      </c>
      <c r="BI539" s="19">
        <v>1548.6064610906099</v>
      </c>
      <c r="BJ539" s="19">
        <v>1868.2570588960027</v>
      </c>
      <c r="BL539" s="1" t="s">
        <v>20</v>
      </c>
      <c r="BM539" s="19">
        <v>1391.2399822136774</v>
      </c>
      <c r="BN539" s="19">
        <v>1629.0481459190437</v>
      </c>
      <c r="BO539" s="19">
        <v>1965.4077171890976</v>
      </c>
      <c r="BQ539" s="1" t="s">
        <v>20</v>
      </c>
      <c r="BR539" s="19">
        <v>1460.2783877316645</v>
      </c>
      <c r="BS539" s="19">
        <v>1708.008507952984</v>
      </c>
      <c r="BT539" s="19">
        <v>2060.7446190356254</v>
      </c>
      <c r="BV539" s="1" t="s">
        <v>20</v>
      </c>
      <c r="BW539" s="19">
        <v>1525.8957833905422</v>
      </c>
      <c r="BX539" s="19">
        <v>1782.8026169040295</v>
      </c>
      <c r="BY539" s="19">
        <v>2151.0488452941318</v>
      </c>
      <c r="CA539" s="1" t="s">
        <v>20</v>
      </c>
      <c r="CB539" s="19">
        <v>1587.3699123743634</v>
      </c>
      <c r="CC539" s="19">
        <v>1852.5890888286756</v>
      </c>
      <c r="CD539" s="19">
        <v>2235.3370090498643</v>
      </c>
      <c r="CF539" s="1" t="s">
        <v>20</v>
      </c>
      <c r="CG539" s="19">
        <v>1641.9325223031442</v>
      </c>
      <c r="CH539" s="19">
        <v>1914.3590060546055</v>
      </c>
      <c r="CI539" s="19">
        <v>2309.7568901948066</v>
      </c>
      <c r="CK539" s="1" t="s">
        <v>20</v>
      </c>
      <c r="CL539" s="19">
        <v>1693.077513838022</v>
      </c>
      <c r="CM539" s="19">
        <v>1972.0807149998066</v>
      </c>
      <c r="CN539" s="19">
        <v>2379.2120027048459</v>
      </c>
      <c r="CP539" s="1" t="s">
        <v>20</v>
      </c>
      <c r="CQ539" s="19">
        <v>1748.3681946624276</v>
      </c>
      <c r="CR539" s="19">
        <v>2034.5074998977677</v>
      </c>
      <c r="CS539" s="19">
        <v>2454.2976675487885</v>
      </c>
      <c r="CU539" s="1" t="s">
        <v>20</v>
      </c>
      <c r="CV539" s="19">
        <v>1817.5835183464364</v>
      </c>
      <c r="CW539" s="19">
        <v>2112.9600813207558</v>
      </c>
      <c r="CX539" s="19">
        <v>2548.6669074849833</v>
      </c>
      <c r="DB539" s="1" t="s">
        <v>20</v>
      </c>
      <c r="DC539" s="19">
        <v>1101.5231760397799</v>
      </c>
      <c r="DD539" s="19">
        <v>1062.7033772217972</v>
      </c>
      <c r="DE539" s="19">
        <v>1452.8425886701866</v>
      </c>
      <c r="DG539" s="1" t="s">
        <v>20</v>
      </c>
      <c r="DH539" s="19">
        <v>1186.0982390731469</v>
      </c>
      <c r="DI539" s="19">
        <v>1144.125043760057</v>
      </c>
      <c r="DJ539" s="19">
        <v>1563.6495213015778</v>
      </c>
      <c r="DL539" s="1" t="s">
        <v>20</v>
      </c>
      <c r="DM539" s="19">
        <v>1268.184607105906</v>
      </c>
      <c r="DN539" s="19">
        <v>1223.1369548832715</v>
      </c>
      <c r="DO539" s="19">
        <v>1670.3598233420726</v>
      </c>
      <c r="DQ539" s="1" t="s">
        <v>20</v>
      </c>
      <c r="DR539" s="19">
        <v>1348.1802848806456</v>
      </c>
      <c r="DS539" s="19">
        <v>1300.1194007948775</v>
      </c>
      <c r="DT539" s="19">
        <v>1774.1239249550185</v>
      </c>
      <c r="DV539" s="1" t="s">
        <v>20</v>
      </c>
      <c r="DW539" s="19">
        <v>1424.5123996816087</v>
      </c>
      <c r="DX539" s="19">
        <v>1373.4713389056158</v>
      </c>
      <c r="DY539" s="19">
        <v>1872.7933514015983</v>
      </c>
      <c r="EA539" s="1" t="s">
        <v>20</v>
      </c>
      <c r="EB539" s="19">
        <v>1497.156693877356</v>
      </c>
      <c r="EC539" s="19">
        <v>1443.013493666961</v>
      </c>
      <c r="ED539" s="19">
        <v>1966.1703752688745</v>
      </c>
      <c r="EF539" s="1" t="s">
        <v>20</v>
      </c>
      <c r="EG539" s="19">
        <v>1562.8203319328711</v>
      </c>
      <c r="EH539" s="19">
        <v>1505.8200901801376</v>
      </c>
      <c r="EI539" s="19">
        <v>2050.2323834280451</v>
      </c>
      <c r="EK539" s="1" t="s">
        <v>20</v>
      </c>
      <c r="EL539" s="19">
        <v>1624.4790903764895</v>
      </c>
      <c r="EM539" s="19">
        <v>1564.711186811503</v>
      </c>
      <c r="EN539" s="19">
        <v>2128.8351270643352</v>
      </c>
      <c r="EP539" s="1" t="s">
        <v>20</v>
      </c>
      <c r="EQ539" s="19">
        <v>1689.7550353702002</v>
      </c>
      <c r="ER539" s="19">
        <v>1627.0287672929073</v>
      </c>
      <c r="ES539" s="19">
        <v>2211.9527501514663</v>
      </c>
      <c r="EU539" s="1" t="s">
        <v>20</v>
      </c>
      <c r="EV539" s="19">
        <v>1768.3321046124165</v>
      </c>
      <c r="EW539" s="19">
        <v>1702.1233141680905</v>
      </c>
      <c r="EX539" s="19">
        <v>2312.2443311642169</v>
      </c>
    </row>
    <row r="540" spans="2:163" s="1" customFormat="1" ht="12.5" x14ac:dyDescent="0.25">
      <c r="B540" s="1" t="s">
        <v>21</v>
      </c>
      <c r="C540" s="19">
        <v>1179.7836355923848</v>
      </c>
      <c r="D540" s="19">
        <v>1362.8340373308617</v>
      </c>
      <c r="E540" s="19">
        <v>1731.7822008967962</v>
      </c>
      <c r="F540" s="19"/>
      <c r="G540" s="1" t="s">
        <v>21</v>
      </c>
      <c r="H540" s="19">
        <v>1259.1080954202966</v>
      </c>
      <c r="I540" s="19">
        <v>1451.5317011265101</v>
      </c>
      <c r="J540" s="19">
        <v>1848.2643149048577</v>
      </c>
      <c r="K540" s="19"/>
      <c r="L540" s="1" t="s">
        <v>21</v>
      </c>
      <c r="M540" s="19">
        <v>1372.1150910182391</v>
      </c>
      <c r="N540" s="19">
        <v>1578.9051392924434</v>
      </c>
      <c r="O540" s="19">
        <v>2013.1570369454466</v>
      </c>
      <c r="P540" s="19"/>
      <c r="Q540" s="1" t="s">
        <v>21</v>
      </c>
      <c r="R540" s="19">
        <v>1489.1985343576584</v>
      </c>
      <c r="S540" s="19">
        <v>1710.6641020661859</v>
      </c>
      <c r="T540" s="19">
        <v>2183.7658391203604</v>
      </c>
      <c r="U540" s="19"/>
      <c r="V540" s="1" t="s">
        <v>21</v>
      </c>
      <c r="W540" s="19">
        <v>1607.5396955219042</v>
      </c>
      <c r="X540" s="19">
        <v>1843.6278384722159</v>
      </c>
      <c r="Y540" s="19">
        <v>2355.8470419901887</v>
      </c>
      <c r="Z540" s="19"/>
      <c r="AA540" s="1" t="s">
        <v>21</v>
      </c>
      <c r="AB540" s="19">
        <v>1725.6116392574713</v>
      </c>
      <c r="AC540" s="19">
        <v>1975.9787505605789</v>
      </c>
      <c r="AD540" s="19">
        <v>2527.0263332524491</v>
      </c>
      <c r="AE540" s="19"/>
      <c r="AF540" s="1" t="s">
        <v>21</v>
      </c>
      <c r="AG540" s="19">
        <v>1842.9798311967249</v>
      </c>
      <c r="AH540" s="19">
        <v>2107.529023210157</v>
      </c>
      <c r="AI540" s="19">
        <v>2696.8304659274081</v>
      </c>
      <c r="AJ540" s="19"/>
      <c r="AK540" s="1" t="s">
        <v>21</v>
      </c>
      <c r="AL540" s="19">
        <v>1961.1860226156159</v>
      </c>
      <c r="AM540" s="19">
        <v>2239.9357807805663</v>
      </c>
      <c r="AN540" s="19">
        <v>2867.4506810599723</v>
      </c>
      <c r="AO540" s="19"/>
      <c r="AP540" s="1" t="s">
        <v>21</v>
      </c>
      <c r="AQ540" s="19">
        <v>2077.6283403055859</v>
      </c>
      <c r="AR540" s="19">
        <v>2370.2025332365893</v>
      </c>
      <c r="AS540" s="19">
        <v>3035.037609781436</v>
      </c>
      <c r="AT540" s="19"/>
      <c r="AU540" s="1" t="s">
        <v>21</v>
      </c>
      <c r="AV540" s="19">
        <v>2188.7679686419579</v>
      </c>
      <c r="AW540" s="19">
        <v>2494.2825566746487</v>
      </c>
      <c r="AX540" s="19">
        <v>3194.4248453572359</v>
      </c>
      <c r="AY540" s="19"/>
      <c r="BB540" s="1" t="s">
        <v>21</v>
      </c>
      <c r="BC540" s="19">
        <v>651.33448285632494</v>
      </c>
      <c r="BD540" s="19">
        <v>802.42718218674111</v>
      </c>
      <c r="BE540" s="19">
        <v>929.53272689063192</v>
      </c>
      <c r="BG540" s="1" t="s">
        <v>21</v>
      </c>
      <c r="BH540" s="19">
        <v>683.0797079130449</v>
      </c>
      <c r="BI540" s="19">
        <v>840.76053112040404</v>
      </c>
      <c r="BJ540" s="19">
        <v>974.19886524860806</v>
      </c>
      <c r="BL540" s="1" t="s">
        <v>21</v>
      </c>
      <c r="BM540" s="19">
        <v>733.72099575527056</v>
      </c>
      <c r="BN540" s="19">
        <v>902.10056815509245</v>
      </c>
      <c r="BO540" s="19">
        <v>1045.3300422290838</v>
      </c>
      <c r="BQ540" s="1" t="s">
        <v>21</v>
      </c>
      <c r="BR540" s="19">
        <v>785.63953452034173</v>
      </c>
      <c r="BS540" s="19">
        <v>964.8723062955504</v>
      </c>
      <c r="BT540" s="19">
        <v>1118.1079228473814</v>
      </c>
      <c r="BV540" s="1" t="s">
        <v>21</v>
      </c>
      <c r="BW540" s="19">
        <v>837.9867081129853</v>
      </c>
      <c r="BX540" s="19">
        <v>1028.0344298643213</v>
      </c>
      <c r="BY540" s="19">
        <v>1191.3363901979264</v>
      </c>
      <c r="CA540" s="1" t="s">
        <v>21</v>
      </c>
      <c r="CB540" s="19">
        <v>890.2207340315108</v>
      </c>
      <c r="CC540" s="19">
        <v>1090.914721865465</v>
      </c>
      <c r="CD540" s="19">
        <v>1264.2543243195805</v>
      </c>
      <c r="CF540" s="1" t="s">
        <v>21</v>
      </c>
      <c r="CG540" s="19">
        <v>942.39094574133242</v>
      </c>
      <c r="CH540" s="19">
        <v>1153.6958363426131</v>
      </c>
      <c r="CI540" s="19">
        <v>1336.9462560557138</v>
      </c>
      <c r="CK540" s="1" t="s">
        <v>21</v>
      </c>
      <c r="CL540" s="19">
        <v>995.2649465358113</v>
      </c>
      <c r="CM540" s="19">
        <v>1217.2469430842066</v>
      </c>
      <c r="CN540" s="19">
        <v>1410.4798527712342</v>
      </c>
      <c r="CP540" s="1" t="s">
        <v>21</v>
      </c>
      <c r="CQ540" s="19">
        <v>1047.5993036086104</v>
      </c>
      <c r="CR540" s="19">
        <v>1280.0111082431233</v>
      </c>
      <c r="CS540" s="19">
        <v>1483.0692032344648</v>
      </c>
      <c r="CU540" s="1" t="s">
        <v>21</v>
      </c>
      <c r="CV540" s="19">
        <v>1097.5130139321111</v>
      </c>
      <c r="CW540" s="19">
        <v>1339.6727848567866</v>
      </c>
      <c r="CX540" s="19">
        <v>1552.0305339304496</v>
      </c>
      <c r="DB540" s="1" t="s">
        <v>21</v>
      </c>
      <c r="DC540" s="19">
        <v>528.44915273605989</v>
      </c>
      <c r="DD540" s="19">
        <v>560.40685514412064</v>
      </c>
      <c r="DE540" s="19">
        <v>802.24947400616429</v>
      </c>
      <c r="DG540" s="1" t="s">
        <v>21</v>
      </c>
      <c r="DH540" s="19">
        <v>576.02838750725164</v>
      </c>
      <c r="DI540" s="19">
        <v>610.77117000610599</v>
      </c>
      <c r="DJ540" s="19">
        <v>874.06544965624971</v>
      </c>
      <c r="DL540" s="1" t="s">
        <v>21</v>
      </c>
      <c r="DM540" s="19">
        <v>638.39409526296868</v>
      </c>
      <c r="DN540" s="19">
        <v>676.80457113735099</v>
      </c>
      <c r="DO540" s="19">
        <v>967.82699471636283</v>
      </c>
      <c r="DQ540" s="1" t="s">
        <v>21</v>
      </c>
      <c r="DR540" s="19">
        <v>703.55899983731661</v>
      </c>
      <c r="DS540" s="19">
        <v>745.79179577063542</v>
      </c>
      <c r="DT540" s="19">
        <v>1065.6579162729788</v>
      </c>
      <c r="DV540" s="1" t="s">
        <v>21</v>
      </c>
      <c r="DW540" s="19">
        <v>769.55298740891885</v>
      </c>
      <c r="DX540" s="19">
        <v>815.5934086078945</v>
      </c>
      <c r="DY540" s="19">
        <v>1164.510651792262</v>
      </c>
      <c r="EA540" s="1" t="s">
        <v>21</v>
      </c>
      <c r="EB540" s="19">
        <v>835.39090522596041</v>
      </c>
      <c r="EC540" s="19">
        <v>885.06402869511385</v>
      </c>
      <c r="ED540" s="19">
        <v>1262.7720089328686</v>
      </c>
      <c r="EF540" s="1" t="s">
        <v>21</v>
      </c>
      <c r="EG540" s="19">
        <v>900.58888545539253</v>
      </c>
      <c r="EH540" s="19">
        <v>953.83318686754399</v>
      </c>
      <c r="EI540" s="19">
        <v>1359.8842098716946</v>
      </c>
      <c r="EK540" s="1" t="s">
        <v>21</v>
      </c>
      <c r="EL540" s="19">
        <v>965.92107607980449</v>
      </c>
      <c r="EM540" s="19">
        <v>1022.6888376963599</v>
      </c>
      <c r="EN540" s="19">
        <v>1456.9708282887382</v>
      </c>
      <c r="EP540" s="1" t="s">
        <v>21</v>
      </c>
      <c r="EQ540" s="19">
        <v>1030.0290366969755</v>
      </c>
      <c r="ER540" s="19">
        <v>1090.1914249934662</v>
      </c>
      <c r="ES540" s="19">
        <v>1551.9684065469712</v>
      </c>
      <c r="EU540" s="1" t="s">
        <v>21</v>
      </c>
      <c r="EV540" s="19">
        <v>1091.2549547098465</v>
      </c>
      <c r="EW540" s="19">
        <v>1154.6097718178619</v>
      </c>
      <c r="EX540" s="19">
        <v>1642.3943114267863</v>
      </c>
    </row>
    <row r="541" spans="2:163" s="1" customFormat="1" ht="12.5" x14ac:dyDescent="0.25">
      <c r="B541" s="1" t="s">
        <v>22</v>
      </c>
      <c r="C541" s="19">
        <v>577.97718529659562</v>
      </c>
      <c r="D541" s="19">
        <v>800.27203032067268</v>
      </c>
      <c r="E541" s="19">
        <v>859.61023148437721</v>
      </c>
      <c r="F541" s="19"/>
      <c r="G541" s="1" t="s">
        <v>22</v>
      </c>
      <c r="H541" s="19">
        <v>589.80781362960329</v>
      </c>
      <c r="I541" s="19">
        <v>817.00815934166053</v>
      </c>
      <c r="J541" s="19">
        <v>877.07280892468327</v>
      </c>
      <c r="K541" s="19"/>
      <c r="L541" s="1" t="s">
        <v>22</v>
      </c>
      <c r="M541" s="19">
        <v>640.73240971367875</v>
      </c>
      <c r="N541" s="19">
        <v>886.53988720856091</v>
      </c>
      <c r="O541" s="19">
        <v>951.71520894486082</v>
      </c>
      <c r="P541" s="19"/>
      <c r="Q541" s="1" t="s">
        <v>22</v>
      </c>
      <c r="R541" s="19">
        <v>700.60806123964471</v>
      </c>
      <c r="S541" s="19">
        <v>967.10160943782716</v>
      </c>
      <c r="T541" s="19">
        <v>1038.948712182249</v>
      </c>
      <c r="U541" s="19"/>
      <c r="V541" s="1" t="s">
        <v>22</v>
      </c>
      <c r="W541" s="19">
        <v>768.81319662764531</v>
      </c>
      <c r="X541" s="19">
        <v>1057.8449814904868</v>
      </c>
      <c r="Y541" s="19">
        <v>1137.820968714472</v>
      </c>
      <c r="Z541" s="19"/>
      <c r="AA541" s="1" t="s">
        <v>22</v>
      </c>
      <c r="AB541" s="19">
        <v>844.55621536404101</v>
      </c>
      <c r="AC541" s="19">
        <v>1157.7015663121856</v>
      </c>
      <c r="AD541" s="19">
        <v>1247.1177833423162</v>
      </c>
      <c r="AE541" s="19"/>
      <c r="AF541" s="1" t="s">
        <v>22</v>
      </c>
      <c r="AG541" s="19">
        <v>927.7423163426779</v>
      </c>
      <c r="AH541" s="19">
        <v>1266.7392512671358</v>
      </c>
      <c r="AI541" s="19">
        <v>1366.7740458353815</v>
      </c>
      <c r="AJ541" s="19"/>
      <c r="AK541" s="1" t="s">
        <v>22</v>
      </c>
      <c r="AL541" s="19">
        <v>1016.5884773869473</v>
      </c>
      <c r="AM541" s="19">
        <v>1382.7261116978666</v>
      </c>
      <c r="AN541" s="19">
        <v>1494.2189584500006</v>
      </c>
      <c r="AO541" s="19"/>
      <c r="AP541" s="1" t="s">
        <v>22</v>
      </c>
      <c r="AQ541" s="19">
        <v>1109.0095963726549</v>
      </c>
      <c r="AR541" s="19">
        <v>1503.0200010534766</v>
      </c>
      <c r="AS541" s="19">
        <v>1626.4419217027437</v>
      </c>
      <c r="AT541" s="19"/>
      <c r="AU541" s="1" t="s">
        <v>22</v>
      </c>
      <c r="AV541" s="19">
        <v>1202.7844800957432</v>
      </c>
      <c r="AW541" s="19">
        <v>1624.8992296305937</v>
      </c>
      <c r="AX541" s="19">
        <v>1760.2860808544447</v>
      </c>
      <c r="AY541" s="19"/>
      <c r="BB541" s="1" t="s">
        <v>22</v>
      </c>
      <c r="BC541" s="19">
        <v>307.21086750558004</v>
      </c>
      <c r="BD541" s="19">
        <v>504.89254812182406</v>
      </c>
      <c r="BE541" s="19">
        <v>490.8066106693438</v>
      </c>
      <c r="BG541" s="1" t="s">
        <v>22</v>
      </c>
      <c r="BH541" s="19">
        <v>315.08825250355017</v>
      </c>
      <c r="BI541" s="19">
        <v>517.36133517496398</v>
      </c>
      <c r="BJ541" s="19">
        <v>503.06217249182617</v>
      </c>
      <c r="BL541" s="1" t="s">
        <v>22</v>
      </c>
      <c r="BM541" s="19">
        <v>341.66082560441765</v>
      </c>
      <c r="BN541" s="19">
        <v>560.37663742728114</v>
      </c>
      <c r="BO541" s="19">
        <v>544.91766410654054</v>
      </c>
      <c r="BQ541" s="1" t="s">
        <v>22</v>
      </c>
      <c r="BR541" s="19">
        <v>370.73427479918587</v>
      </c>
      <c r="BS541" s="19">
        <v>607.39341054231647</v>
      </c>
      <c r="BT541" s="19">
        <v>590.65835180806425</v>
      </c>
      <c r="BV541" s="1" t="s">
        <v>22</v>
      </c>
      <c r="BW541" s="19">
        <v>402.065308204242</v>
      </c>
      <c r="BX541" s="19">
        <v>658.0031265402398</v>
      </c>
      <c r="BY541" s="19">
        <v>639.89261045021851</v>
      </c>
      <c r="CA541" s="1" t="s">
        <v>22</v>
      </c>
      <c r="CB541" s="19">
        <v>435.40829900342993</v>
      </c>
      <c r="CC541" s="19">
        <v>711.78793988892562</v>
      </c>
      <c r="CD541" s="19">
        <v>692.22401224143152</v>
      </c>
      <c r="CF541" s="1" t="s">
        <v>22</v>
      </c>
      <c r="CG541" s="19">
        <v>470.83278599232528</v>
      </c>
      <c r="CH541" s="19">
        <v>768.93165951092487</v>
      </c>
      <c r="CI541" s="19">
        <v>747.76090709256027</v>
      </c>
      <c r="CK541" s="1" t="s">
        <v>22</v>
      </c>
      <c r="CL541" s="19">
        <v>507.94328533415211</v>
      </c>
      <c r="CM541" s="19">
        <v>828.7356722975145</v>
      </c>
      <c r="CN541" s="19">
        <v>805.85446659289437</v>
      </c>
      <c r="CP541" s="1" t="s">
        <v>22</v>
      </c>
      <c r="CQ541" s="19">
        <v>546.12058667986594</v>
      </c>
      <c r="CR541" s="19">
        <v>890.15966367062993</v>
      </c>
      <c r="CS541" s="19">
        <v>865.5018066420057</v>
      </c>
      <c r="CU541" s="1" t="s">
        <v>22</v>
      </c>
      <c r="CV541" s="19">
        <v>584.82225803983727</v>
      </c>
      <c r="CW541" s="19">
        <v>952.29997916966374</v>
      </c>
      <c r="CX541" s="19">
        <v>925.8224141338012</v>
      </c>
      <c r="DB541" s="1" t="s">
        <v>22</v>
      </c>
      <c r="DC541" s="19">
        <v>270.76631779101558</v>
      </c>
      <c r="DD541" s="19">
        <v>295.37948219884862</v>
      </c>
      <c r="DE541" s="19">
        <v>368.80362081503336</v>
      </c>
      <c r="DG541" s="1" t="s">
        <v>22</v>
      </c>
      <c r="DH541" s="19">
        <v>274.71956112605312</v>
      </c>
      <c r="DI541" s="19">
        <v>299.64682416669655</v>
      </c>
      <c r="DJ541" s="19">
        <v>374.0106364328571</v>
      </c>
      <c r="DL541" s="1" t="s">
        <v>22</v>
      </c>
      <c r="DM541" s="19">
        <v>299.0715841092611</v>
      </c>
      <c r="DN541" s="19">
        <v>326.16324978127977</v>
      </c>
      <c r="DO541" s="19">
        <v>406.79754483832028</v>
      </c>
      <c r="DQ541" s="1" t="s">
        <v>22</v>
      </c>
      <c r="DR541" s="19">
        <v>329.87378644045884</v>
      </c>
      <c r="DS541" s="19">
        <v>359.70819889551069</v>
      </c>
      <c r="DT541" s="19">
        <v>448.29036037418479</v>
      </c>
      <c r="DV541" s="1" t="s">
        <v>22</v>
      </c>
      <c r="DW541" s="19">
        <v>366.74788842340337</v>
      </c>
      <c r="DX541" s="19">
        <v>399.84185495024707</v>
      </c>
      <c r="DY541" s="19">
        <v>497.92835826425346</v>
      </c>
      <c r="EA541" s="1" t="s">
        <v>22</v>
      </c>
      <c r="EB541" s="19">
        <v>409.14791636061102</v>
      </c>
      <c r="EC541" s="19">
        <v>445.91362642325993</v>
      </c>
      <c r="ED541" s="19">
        <v>554.89377110088481</v>
      </c>
      <c r="EF541" s="1" t="s">
        <v>22</v>
      </c>
      <c r="EG541" s="19">
        <v>456.90953035035261</v>
      </c>
      <c r="EH541" s="19">
        <v>497.80759175621091</v>
      </c>
      <c r="EI541" s="19">
        <v>619.0131387428213</v>
      </c>
      <c r="EK541" s="1" t="s">
        <v>22</v>
      </c>
      <c r="EL541" s="19">
        <v>508.64519205279515</v>
      </c>
      <c r="EM541" s="19">
        <v>553.9904394003521</v>
      </c>
      <c r="EN541" s="19">
        <v>688.36449185710626</v>
      </c>
      <c r="EP541" s="1" t="s">
        <v>22</v>
      </c>
      <c r="EQ541" s="19">
        <v>562.88900969278882</v>
      </c>
      <c r="ER541" s="19">
        <v>612.86033738284664</v>
      </c>
      <c r="ES541" s="19">
        <v>760.94011506073798</v>
      </c>
      <c r="EU541" s="1" t="s">
        <v>22</v>
      </c>
      <c r="EV541" s="19">
        <v>617.96222205590595</v>
      </c>
      <c r="EW541" s="19">
        <v>672.59925046092997</v>
      </c>
      <c r="EX541" s="19">
        <v>834.46366672064357</v>
      </c>
    </row>
    <row r="542" spans="2:163" s="1" customFormat="1" ht="12.5" x14ac:dyDescent="0.25">
      <c r="B542" s="1" t="s">
        <v>23</v>
      </c>
      <c r="C542" s="19">
        <v>547.8351233633739</v>
      </c>
      <c r="D542" s="19">
        <v>618.46154496525708</v>
      </c>
      <c r="E542" s="19">
        <v>938.23173026266761</v>
      </c>
      <c r="F542" s="19"/>
      <c r="G542" s="1" t="s">
        <v>23</v>
      </c>
      <c r="H542" s="19">
        <v>502.31992219046947</v>
      </c>
      <c r="I542" s="19">
        <v>566.20159818041736</v>
      </c>
      <c r="J542" s="19">
        <v>859.03018680011735</v>
      </c>
      <c r="K542" s="19"/>
      <c r="L542" s="1" t="s">
        <v>23</v>
      </c>
      <c r="M542" s="19">
        <v>509.11828812391519</v>
      </c>
      <c r="N542" s="19">
        <v>573.3939162793597</v>
      </c>
      <c r="O542" s="19">
        <v>869.69508222081618</v>
      </c>
      <c r="P542" s="19"/>
      <c r="Q542" s="1" t="s">
        <v>23</v>
      </c>
      <c r="R542" s="19">
        <v>520.34022683133367</v>
      </c>
      <c r="S542" s="19">
        <v>585.76961560716711</v>
      </c>
      <c r="T542" s="19">
        <v>888.17748359780762</v>
      </c>
      <c r="U542" s="19"/>
      <c r="V542" s="1" t="s">
        <v>23</v>
      </c>
      <c r="W542" s="19">
        <v>536.47488979792524</v>
      </c>
      <c r="X542" s="19">
        <v>603.71761240048113</v>
      </c>
      <c r="Y542" s="19">
        <v>915.08832806665168</v>
      </c>
      <c r="Z542" s="19"/>
      <c r="AA542" s="1" t="s">
        <v>23</v>
      </c>
      <c r="AB542" s="19">
        <v>557.7855761861374</v>
      </c>
      <c r="AC542" s="19">
        <v>627.3690684913588</v>
      </c>
      <c r="AD542" s="19">
        <v>950.64631385967186</v>
      </c>
      <c r="AE542" s="19"/>
      <c r="AF542" s="1" t="s">
        <v>23</v>
      </c>
      <c r="AG542" s="19">
        <v>588.35480339596006</v>
      </c>
      <c r="AH542" s="19">
        <v>661.30714226236887</v>
      </c>
      <c r="AI542" s="19">
        <v>1001.728003976024</v>
      </c>
      <c r="AJ542" s="19"/>
      <c r="AK542" s="1" t="s">
        <v>23</v>
      </c>
      <c r="AL542" s="19">
        <v>626.70958369923051</v>
      </c>
      <c r="AM542" s="19">
        <v>703.78501151772366</v>
      </c>
      <c r="AN542" s="19">
        <v>1065.7005646062232</v>
      </c>
      <c r="AO542" s="19"/>
      <c r="AP542" s="1" t="s">
        <v>23</v>
      </c>
      <c r="AQ542" s="19">
        <v>672.75701709320333</v>
      </c>
      <c r="AR542" s="19">
        <v>754.61704329626991</v>
      </c>
      <c r="AS542" s="19">
        <v>1142.2747440901328</v>
      </c>
      <c r="AT542" s="19"/>
      <c r="AU542" s="1" t="s">
        <v>23</v>
      </c>
      <c r="AV542" s="19">
        <v>726.45698381994544</v>
      </c>
      <c r="AW542" s="19">
        <v>813.6814281305941</v>
      </c>
      <c r="AX542" s="19">
        <v>1231.2450921857803</v>
      </c>
      <c r="AY542" s="19"/>
      <c r="BB542" s="1" t="s">
        <v>23</v>
      </c>
      <c r="BC542" s="19">
        <v>284.29199709044457</v>
      </c>
      <c r="BD542" s="19">
        <v>357.27844185395571</v>
      </c>
      <c r="BE542" s="19">
        <v>537.64290968821456</v>
      </c>
      <c r="BG542" s="1" t="s">
        <v>23</v>
      </c>
      <c r="BH542" s="19">
        <v>258.6370072541248</v>
      </c>
      <c r="BI542" s="19">
        <v>324.73732932851379</v>
      </c>
      <c r="BJ542" s="19">
        <v>488.80492864745423</v>
      </c>
      <c r="BL542" s="1" t="s">
        <v>23</v>
      </c>
      <c r="BM542" s="19">
        <v>261.85099235331421</v>
      </c>
      <c r="BN542" s="19">
        <v>328.41187340430389</v>
      </c>
      <c r="BO542" s="19">
        <v>494.36234533078391</v>
      </c>
      <c r="BQ542" s="1" t="s">
        <v>23</v>
      </c>
      <c r="BR542" s="19">
        <v>268.15245549934804</v>
      </c>
      <c r="BS542" s="19">
        <v>335.94556071645849</v>
      </c>
      <c r="BT542" s="19">
        <v>505.72083698812372</v>
      </c>
      <c r="BV542" s="1" t="s">
        <v>23</v>
      </c>
      <c r="BW542" s="19">
        <v>277.28137531289985</v>
      </c>
      <c r="BX542" s="19">
        <v>347.00189444776669</v>
      </c>
      <c r="BY542" s="19">
        <v>522.38013330033391</v>
      </c>
      <c r="CA542" s="1" t="s">
        <v>23</v>
      </c>
      <c r="CB542" s="19">
        <v>288.90515846102801</v>
      </c>
      <c r="CC542" s="19">
        <v>361.15115680479875</v>
      </c>
      <c r="CD542" s="19">
        <v>543.70172837572864</v>
      </c>
      <c r="CF542" s="1" t="s">
        <v>23</v>
      </c>
      <c r="CG542" s="19">
        <v>304.83418480358279</v>
      </c>
      <c r="CH542" s="19">
        <v>380.68389582431905</v>
      </c>
      <c r="CI542" s="19">
        <v>573.07991438275587</v>
      </c>
      <c r="CK542" s="1" t="s">
        <v>23</v>
      </c>
      <c r="CL542" s="19">
        <v>324.15855857472826</v>
      </c>
      <c r="CM542" s="19">
        <v>404.42509225765826</v>
      </c>
      <c r="CN542" s="19">
        <v>608.77154678717341</v>
      </c>
      <c r="CP542" s="1" t="s">
        <v>23</v>
      </c>
      <c r="CQ542" s="19">
        <v>346.62547937810615</v>
      </c>
      <c r="CR542" s="19">
        <v>432.03570231251109</v>
      </c>
      <c r="CS542" s="19">
        <v>650.27247800924613</v>
      </c>
      <c r="CU542" s="1" t="s">
        <v>23</v>
      </c>
      <c r="CV542" s="19">
        <v>371.98096613559721</v>
      </c>
      <c r="CW542" s="19">
        <v>463.18063183083007</v>
      </c>
      <c r="CX542" s="19">
        <v>697.07575076371302</v>
      </c>
      <c r="DB542" s="1" t="s">
        <v>23</v>
      </c>
      <c r="DC542" s="19">
        <v>263.54312627292938</v>
      </c>
      <c r="DD542" s="19">
        <v>261.18310311130136</v>
      </c>
      <c r="DE542" s="19">
        <v>400.58882057445305</v>
      </c>
      <c r="DG542" s="1" t="s">
        <v>23</v>
      </c>
      <c r="DH542" s="19">
        <v>243.6829149363447</v>
      </c>
      <c r="DI542" s="19">
        <v>241.4642688519036</v>
      </c>
      <c r="DJ542" s="19">
        <v>370.22525815266312</v>
      </c>
      <c r="DL542" s="1" t="s">
        <v>23</v>
      </c>
      <c r="DM542" s="19">
        <v>247.26729577060098</v>
      </c>
      <c r="DN542" s="19">
        <v>244.98204287505581</v>
      </c>
      <c r="DO542" s="19">
        <v>375.33273689003227</v>
      </c>
      <c r="DQ542" s="1" t="s">
        <v>23</v>
      </c>
      <c r="DR542" s="19">
        <v>252.18777133198563</v>
      </c>
      <c r="DS542" s="19">
        <v>249.82405489070865</v>
      </c>
      <c r="DT542" s="19">
        <v>382.45664660968384</v>
      </c>
      <c r="DV542" s="1" t="s">
        <v>23</v>
      </c>
      <c r="DW542" s="19">
        <v>259.19351448502545</v>
      </c>
      <c r="DX542" s="19">
        <v>256.7157179527145</v>
      </c>
      <c r="DY542" s="19">
        <v>392.70819476631777</v>
      </c>
      <c r="EA542" s="1" t="s">
        <v>23</v>
      </c>
      <c r="EB542" s="19">
        <v>268.88041772510945</v>
      </c>
      <c r="EC542" s="19">
        <v>266.21791168656</v>
      </c>
      <c r="ED542" s="19">
        <v>406.94458548394323</v>
      </c>
      <c r="EF542" s="1" t="s">
        <v>23</v>
      </c>
      <c r="EG542" s="19">
        <v>283.52061859237728</v>
      </c>
      <c r="EH542" s="19">
        <v>280.62324643804988</v>
      </c>
      <c r="EI542" s="19">
        <v>428.64808959326808</v>
      </c>
      <c r="EK542" s="1" t="s">
        <v>23</v>
      </c>
      <c r="EL542" s="19">
        <v>302.55102512450225</v>
      </c>
      <c r="EM542" s="19">
        <v>299.35991926006545</v>
      </c>
      <c r="EN542" s="19">
        <v>456.92901781904988</v>
      </c>
      <c r="EP542" s="1" t="s">
        <v>23</v>
      </c>
      <c r="EQ542" s="19">
        <v>326.13153771509718</v>
      </c>
      <c r="ER542" s="19">
        <v>322.58134098375876</v>
      </c>
      <c r="ES542" s="19">
        <v>492.00226608088661</v>
      </c>
      <c r="EU542" s="1" t="s">
        <v>23</v>
      </c>
      <c r="EV542" s="19">
        <v>354.47601768434816</v>
      </c>
      <c r="EW542" s="19">
        <v>350.50079629976403</v>
      </c>
      <c r="EX542" s="19">
        <v>534.16934142206719</v>
      </c>
    </row>
    <row r="543" spans="2:163" s="1" customFormat="1" ht="12.5" x14ac:dyDescent="0.25">
      <c r="C543" s="19"/>
      <c r="D543" s="19"/>
      <c r="E543" s="19"/>
      <c r="F543" s="19"/>
      <c r="H543" s="19"/>
      <c r="I543" s="19"/>
      <c r="J543" s="19"/>
      <c r="K543" s="19"/>
      <c r="M543" s="19"/>
      <c r="N543" s="19"/>
      <c r="O543" s="19"/>
      <c r="P543" s="19"/>
      <c r="R543" s="19"/>
      <c r="S543" s="19"/>
      <c r="T543" s="19"/>
      <c r="U543" s="19"/>
      <c r="W543" s="19"/>
      <c r="X543" s="19"/>
      <c r="Y543" s="19"/>
      <c r="Z543" s="19"/>
      <c r="AB543" s="19"/>
      <c r="AC543" s="19"/>
      <c r="AD543" s="19"/>
      <c r="AE543" s="19"/>
      <c r="AG543" s="19"/>
      <c r="AH543" s="19"/>
      <c r="AI543" s="19"/>
      <c r="AJ543" s="19"/>
      <c r="AL543" s="19"/>
      <c r="AM543" s="19"/>
      <c r="AN543" s="19"/>
      <c r="AO543" s="19"/>
      <c r="AQ543" s="19"/>
      <c r="AR543" s="19"/>
      <c r="AS543" s="19"/>
      <c r="AT543" s="19"/>
      <c r="AV543" s="19"/>
      <c r="AW543" s="19"/>
      <c r="AX543" s="19"/>
      <c r="AY543" s="19"/>
      <c r="BC543" s="19"/>
      <c r="BD543" s="19"/>
      <c r="BE543" s="19"/>
      <c r="BH543" s="19"/>
      <c r="BI543" s="19"/>
      <c r="BJ543" s="19"/>
      <c r="BM543" s="19"/>
      <c r="BN543" s="19"/>
      <c r="BO543" s="19"/>
      <c r="BR543" s="19"/>
      <c r="BS543" s="19"/>
      <c r="BT543" s="19"/>
      <c r="BW543" s="19"/>
      <c r="BX543" s="19"/>
      <c r="BY543" s="19"/>
      <c r="CB543" s="19"/>
      <c r="CC543" s="19"/>
      <c r="CD543" s="19"/>
      <c r="CG543" s="19"/>
      <c r="CH543" s="19"/>
      <c r="CI543" s="19"/>
      <c r="CL543" s="19"/>
      <c r="CM543" s="19"/>
      <c r="CN543" s="19"/>
      <c r="CQ543" s="19"/>
      <c r="CR543" s="19"/>
      <c r="CS543" s="19"/>
      <c r="CV543" s="19"/>
      <c r="CW543" s="19"/>
      <c r="CX543" s="19"/>
      <c r="DC543" s="19"/>
      <c r="DD543" s="19"/>
      <c r="DE543" s="19"/>
      <c r="DH543" s="19"/>
      <c r="DI543" s="19"/>
      <c r="DJ543" s="19"/>
      <c r="DM543" s="19"/>
      <c r="DN543" s="19"/>
      <c r="DO543" s="19"/>
      <c r="DR543" s="19"/>
      <c r="DS543" s="19"/>
      <c r="DT543" s="19"/>
      <c r="DW543" s="19"/>
      <c r="DX543" s="19"/>
      <c r="DY543" s="19"/>
      <c r="EB543" s="19"/>
      <c r="EC543" s="19"/>
      <c r="ED543" s="19"/>
      <c r="EG543" s="19"/>
      <c r="EH543" s="19"/>
      <c r="EI543" s="19"/>
      <c r="EL543" s="19"/>
      <c r="EM543" s="19"/>
      <c r="EN543" s="19"/>
      <c r="EQ543" s="19"/>
      <c r="ER543" s="19"/>
      <c r="ES543" s="19"/>
      <c r="EV543" s="19"/>
      <c r="EW543" s="19"/>
      <c r="EX543" s="19"/>
    </row>
    <row r="544" spans="2:163" s="1" customFormat="1" ht="12.5" x14ac:dyDescent="0.25">
      <c r="B544" s="1" t="s">
        <v>1</v>
      </c>
      <c r="C544" s="19">
        <v>211575.49575741126</v>
      </c>
      <c r="D544" s="19">
        <v>230702.99050086737</v>
      </c>
      <c r="E544" s="19">
        <v>226058.80855604788</v>
      </c>
      <c r="F544" s="19">
        <v>668337.29481432645</v>
      </c>
      <c r="G544" s="1" t="s">
        <v>1</v>
      </c>
      <c r="H544" s="19">
        <v>219088.13333403956</v>
      </c>
      <c r="I544" s="19">
        <v>238825.24004187266</v>
      </c>
      <c r="J544" s="19">
        <v>234002.87202355807</v>
      </c>
      <c r="K544" s="19">
        <v>691916.24539947032</v>
      </c>
      <c r="L544" s="1" t="s">
        <v>1</v>
      </c>
      <c r="M544" s="19">
        <v>224732.31848731995</v>
      </c>
      <c r="N544" s="19">
        <v>244971.61667946095</v>
      </c>
      <c r="O544" s="19">
        <v>240023.81536113867</v>
      </c>
      <c r="P544" s="19">
        <v>709727.7505279195</v>
      </c>
      <c r="Q544" s="1" t="s">
        <v>1</v>
      </c>
      <c r="R544" s="19">
        <v>230431.85032521002</v>
      </c>
      <c r="S544" s="19">
        <v>251178.30265788623</v>
      </c>
      <c r="T544" s="19">
        <v>246103.84533398668</v>
      </c>
      <c r="U544" s="19">
        <v>727713.99831708288</v>
      </c>
      <c r="V544" s="1" t="s">
        <v>1</v>
      </c>
      <c r="W544" s="19">
        <v>236178.0857322262</v>
      </c>
      <c r="X544" s="19">
        <v>257435.8776542744</v>
      </c>
      <c r="Y544" s="19">
        <v>252233.73213647009</v>
      </c>
      <c r="Z544" s="19">
        <v>745847.69552297075</v>
      </c>
      <c r="AA544" s="1" t="s">
        <v>1</v>
      </c>
      <c r="AB544" s="19">
        <v>241965.17986118107</v>
      </c>
      <c r="AC544" s="19">
        <v>263737.97356687911</v>
      </c>
      <c r="AD544" s="19">
        <v>258407.23694693868</v>
      </c>
      <c r="AE544" s="19">
        <v>764110.39037499879</v>
      </c>
      <c r="AF544" s="1" t="s">
        <v>1</v>
      </c>
      <c r="AG544" s="19">
        <v>247787.37388196099</v>
      </c>
      <c r="AH544" s="19">
        <v>270078.31739466114</v>
      </c>
      <c r="AI544" s="19">
        <v>264618.21440588019</v>
      </c>
      <c r="AJ544" s="19">
        <v>782483.90568250231</v>
      </c>
      <c r="AK544" s="1" t="s">
        <v>1</v>
      </c>
      <c r="AL544" s="19">
        <v>253637.39454324183</v>
      </c>
      <c r="AM544" s="19">
        <v>276448.98761268158</v>
      </c>
      <c r="AN544" s="19">
        <v>270858.90440829378</v>
      </c>
      <c r="AO544" s="19">
        <v>800945.28656421718</v>
      </c>
      <c r="AP544" s="1" t="s">
        <v>1</v>
      </c>
      <c r="AQ544" s="19">
        <v>259508.38560684145</v>
      </c>
      <c r="AR544" s="19">
        <v>282842.51772766339</v>
      </c>
      <c r="AS544" s="19">
        <v>277121.9927879899</v>
      </c>
      <c r="AT544" s="19">
        <v>819472.89612249471</v>
      </c>
      <c r="AU544" s="1" t="s">
        <v>1</v>
      </c>
      <c r="AV544" s="19">
        <v>265393.28199484642</v>
      </c>
      <c r="AW544" s="19">
        <v>289251.21384757373</v>
      </c>
      <c r="AX544" s="19">
        <v>283399.94262545789</v>
      </c>
      <c r="AY544" s="19">
        <v>838044.43846787792</v>
      </c>
      <c r="BB544" s="1" t="s">
        <v>1</v>
      </c>
      <c r="BC544" s="19">
        <v>109660.47466935977</v>
      </c>
      <c r="BD544" s="19">
        <v>122488.26602927792</v>
      </c>
      <c r="BE544" s="19">
        <v>120637.41577311787</v>
      </c>
      <c r="BF544" s="19">
        <v>352786.15647175553</v>
      </c>
      <c r="BG544" s="1" t="s">
        <v>1</v>
      </c>
      <c r="BH544" s="19">
        <v>112293.18694326493</v>
      </c>
      <c r="BI544" s="19">
        <v>125428.94599949468</v>
      </c>
      <c r="BJ544" s="19">
        <v>123533.66080721706</v>
      </c>
      <c r="BK544" s="19">
        <v>361255.79374997667</v>
      </c>
      <c r="BL544" s="1" t="s">
        <v>1</v>
      </c>
      <c r="BM544" s="19">
        <v>115072.27575951141</v>
      </c>
      <c r="BN544" s="19">
        <v>128533.12525158853</v>
      </c>
      <c r="BO544" s="19">
        <v>126590.93457889106</v>
      </c>
      <c r="BP544" s="19">
        <v>370196.33558999095</v>
      </c>
      <c r="BQ544" s="1" t="s">
        <v>1</v>
      </c>
      <c r="BR544" s="19">
        <v>117879.30841247069</v>
      </c>
      <c r="BS544" s="19">
        <v>131668.51713626928</v>
      </c>
      <c r="BT544" s="19">
        <v>129678.94934688089</v>
      </c>
      <c r="BU544" s="19">
        <v>379226.77489562088</v>
      </c>
      <c r="BV544" s="1" t="s">
        <v>1</v>
      </c>
      <c r="BW544" s="19">
        <v>120709.88080325948</v>
      </c>
      <c r="BX544" s="19">
        <v>134830.20237485177</v>
      </c>
      <c r="BY544" s="19">
        <v>132792.86016491341</v>
      </c>
      <c r="BZ544" s="19">
        <v>388332.94334302464</v>
      </c>
      <c r="CA544" s="1" t="s">
        <v>1</v>
      </c>
      <c r="CB544" s="19">
        <v>123561.05686595569</v>
      </c>
      <c r="CC544" s="19">
        <v>138014.90144821277</v>
      </c>
      <c r="CD544" s="19">
        <v>135929.43706880629</v>
      </c>
      <c r="CE544" s="19">
        <v>397505.39538297476</v>
      </c>
      <c r="CF544" s="1" t="s">
        <v>1</v>
      </c>
      <c r="CG544" s="19">
        <v>126429.96881524003</v>
      </c>
      <c r="CH544" s="19">
        <v>141219.41110511572</v>
      </c>
      <c r="CI544" s="19">
        <v>139085.52520982348</v>
      </c>
      <c r="CJ544" s="19">
        <v>406734.90513017925</v>
      </c>
      <c r="CK544" s="1" t="s">
        <v>1</v>
      </c>
      <c r="CL544" s="19">
        <v>129313.01484931244</v>
      </c>
      <c r="CM544" s="19">
        <v>144439.70821454248</v>
      </c>
      <c r="CN544" s="19">
        <v>142257.16224818298</v>
      </c>
      <c r="CO544" s="19">
        <v>416009.88531203789</v>
      </c>
      <c r="CP544" s="1" t="s">
        <v>1</v>
      </c>
      <c r="CQ544" s="19">
        <v>132206.81507833232</v>
      </c>
      <c r="CR544" s="19">
        <v>147672.01751610721</v>
      </c>
      <c r="CS544" s="19">
        <v>145440.62996930309</v>
      </c>
      <c r="CT544" s="19">
        <v>425319.46256374259</v>
      </c>
      <c r="CU544" s="1" t="s">
        <v>1</v>
      </c>
      <c r="CV544" s="19">
        <v>135107.88719155482</v>
      </c>
      <c r="CW544" s="19">
        <v>150912.44934759379</v>
      </c>
      <c r="CX544" s="19">
        <v>148632.09748543281</v>
      </c>
      <c r="CY544" s="19">
        <v>434652.43402458139</v>
      </c>
      <c r="DB544" s="1" t="s">
        <v>1</v>
      </c>
      <c r="DC544" s="19">
        <v>101915.02108805149</v>
      </c>
      <c r="DD544" s="19">
        <v>108214.72447158943</v>
      </c>
      <c r="DE544" s="19">
        <v>105421.39278293001</v>
      </c>
      <c r="DF544" s="19">
        <v>315551.13834257092</v>
      </c>
      <c r="DG544" s="1" t="s">
        <v>1</v>
      </c>
      <c r="DH544" s="19">
        <v>106794.94639077464</v>
      </c>
      <c r="DI544" s="19">
        <v>113396.29404237799</v>
      </c>
      <c r="DJ544" s="19">
        <v>110469.21121634101</v>
      </c>
      <c r="DK544" s="19">
        <v>330660.45164949365</v>
      </c>
      <c r="DL544" s="1" t="s">
        <v>1</v>
      </c>
      <c r="DM544" s="19">
        <v>109660.04272780854</v>
      </c>
      <c r="DN544" s="19">
        <v>116438.49142787242</v>
      </c>
      <c r="DO544" s="19">
        <v>113432.88078224762</v>
      </c>
      <c r="DP544" s="19">
        <v>339531.41493792861</v>
      </c>
      <c r="DQ544" s="1" t="s">
        <v>1</v>
      </c>
      <c r="DR544" s="19">
        <v>112552.54191273933</v>
      </c>
      <c r="DS544" s="19">
        <v>119509.78552161696</v>
      </c>
      <c r="DT544" s="19">
        <v>116424.89598710577</v>
      </c>
      <c r="DU544" s="19">
        <v>348487.22342146205</v>
      </c>
      <c r="DV544" s="1" t="s">
        <v>1</v>
      </c>
      <c r="DW544" s="19">
        <v>115468.20492896672</v>
      </c>
      <c r="DX544" s="19">
        <v>122605.67527942263</v>
      </c>
      <c r="DY544" s="19">
        <v>119440.87197155668</v>
      </c>
      <c r="DZ544" s="19">
        <v>357514.75217994605</v>
      </c>
      <c r="EA544" s="1" t="s">
        <v>1</v>
      </c>
      <c r="EB544" s="19">
        <v>118404.12299522539</v>
      </c>
      <c r="EC544" s="19">
        <v>125723.07211866633</v>
      </c>
      <c r="ED544" s="19">
        <v>122477.79987813237</v>
      </c>
      <c r="EE544" s="19">
        <v>366604.99499202409</v>
      </c>
      <c r="EF544" s="1" t="s">
        <v>1</v>
      </c>
      <c r="EG544" s="19">
        <v>121357.40506672095</v>
      </c>
      <c r="EH544" s="19">
        <v>128858.90628954544</v>
      </c>
      <c r="EI544" s="19">
        <v>125532.68919605672</v>
      </c>
      <c r="EJ544" s="19">
        <v>375749.00055232306</v>
      </c>
      <c r="EK544" s="1" t="s">
        <v>1</v>
      </c>
      <c r="EL544" s="19">
        <v>124324.37969392938</v>
      </c>
      <c r="EM544" s="19">
        <v>132009.27939813913</v>
      </c>
      <c r="EN544" s="19">
        <v>128601.74216011082</v>
      </c>
      <c r="EO544" s="19">
        <v>384935.40125217929</v>
      </c>
      <c r="EP544" s="1" t="s">
        <v>1</v>
      </c>
      <c r="EQ544" s="19">
        <v>127301.57052850912</v>
      </c>
      <c r="ER544" s="19">
        <v>135170.50021155618</v>
      </c>
      <c r="ES544" s="19">
        <v>131681.36281868682</v>
      </c>
      <c r="ET544" s="19">
        <v>394153.43355875212</v>
      </c>
      <c r="EU544" s="1" t="s">
        <v>1</v>
      </c>
      <c r="EV544" s="19">
        <v>130285.39480329159</v>
      </c>
      <c r="EW544" s="19">
        <v>138338.76449997991</v>
      </c>
      <c r="EX544" s="19">
        <v>134767.84514002505</v>
      </c>
      <c r="EY544" s="19">
        <v>403392.00444329658</v>
      </c>
      <c r="EZ544" s="20"/>
      <c r="FA544" s="20"/>
      <c r="FB544" s="20"/>
      <c r="FD544" s="20"/>
      <c r="FE544" s="20"/>
      <c r="FF544" s="20"/>
      <c r="FG544" s="20"/>
    </row>
    <row r="545" spans="2:162" s="1" customFormat="1" ht="13" x14ac:dyDescent="0.3">
      <c r="C545" s="52"/>
      <c r="D545" s="52"/>
      <c r="E545" s="52"/>
      <c r="AV545" s="52"/>
      <c r="AW545" s="52"/>
      <c r="AX545" s="52"/>
      <c r="EZ545" s="20"/>
      <c r="FA545" s="20"/>
      <c r="FB545" s="20"/>
      <c r="FD545" s="20"/>
      <c r="FE545" s="20"/>
      <c r="FF545" s="20"/>
    </row>
    <row r="546" spans="2:162" s="1" customFormat="1" ht="12.5" x14ac:dyDescent="0.25">
      <c r="C546" s="21"/>
      <c r="D546" s="21"/>
      <c r="E546" s="21"/>
    </row>
    <row r="547" spans="2:162" s="1" customFormat="1" ht="13" x14ac:dyDescent="0.3">
      <c r="AV547" s="18"/>
      <c r="AW547" s="18"/>
      <c r="AX547" s="18"/>
    </row>
    <row r="548" spans="2:162" s="1" customFormat="1" ht="13" x14ac:dyDescent="0.3">
      <c r="B548" s="2" t="s">
        <v>142</v>
      </c>
      <c r="AV548" s="21"/>
      <c r="AW548" s="21"/>
      <c r="AX548" s="21"/>
    </row>
    <row r="549" spans="2:162" s="1" customFormat="1" ht="12.5" x14ac:dyDescent="0.25"/>
    <row r="550" spans="2:162" s="1" customFormat="1" ht="12.5" x14ac:dyDescent="0.25">
      <c r="B550" s="63" t="s">
        <v>1</v>
      </c>
      <c r="C550" s="64">
        <v>2021</v>
      </c>
      <c r="D550" s="64"/>
      <c r="E550" s="64"/>
      <c r="G550" s="63" t="s">
        <v>1</v>
      </c>
      <c r="H550" s="64">
        <v>2022</v>
      </c>
      <c r="I550" s="64"/>
      <c r="J550" s="64"/>
      <c r="L550" s="63" t="s">
        <v>1</v>
      </c>
      <c r="M550" s="64">
        <v>2023</v>
      </c>
      <c r="N550" s="64"/>
      <c r="O550" s="64"/>
      <c r="Q550" s="63" t="s">
        <v>1</v>
      </c>
      <c r="R550" s="64">
        <v>2024</v>
      </c>
      <c r="S550" s="64"/>
      <c r="T550" s="64"/>
      <c r="V550" s="63" t="s">
        <v>1</v>
      </c>
      <c r="W550" s="64">
        <v>2025</v>
      </c>
      <c r="X550" s="64"/>
      <c r="Y550" s="64"/>
      <c r="AA550" s="63" t="s">
        <v>1</v>
      </c>
      <c r="AB550" s="64">
        <v>2026</v>
      </c>
      <c r="AC550" s="64"/>
      <c r="AD550" s="64"/>
      <c r="AF550" s="63" t="s">
        <v>1</v>
      </c>
      <c r="AG550" s="64">
        <v>2027</v>
      </c>
      <c r="AH550" s="64"/>
      <c r="AI550" s="64"/>
      <c r="AK550" s="63" t="s">
        <v>1</v>
      </c>
      <c r="AL550" s="64">
        <v>2028</v>
      </c>
      <c r="AM550" s="64"/>
      <c r="AN550" s="64"/>
      <c r="AP550" s="63" t="s">
        <v>1</v>
      </c>
      <c r="AQ550" s="64">
        <v>2029</v>
      </c>
      <c r="AR550" s="64"/>
      <c r="AS550" s="64"/>
      <c r="AU550" s="63" t="s">
        <v>1</v>
      </c>
      <c r="AV550" s="64">
        <v>2030</v>
      </c>
      <c r="AW550" s="64"/>
      <c r="AX550" s="64"/>
      <c r="BB550" s="63" t="s">
        <v>2</v>
      </c>
      <c r="BC550" s="64">
        <v>2021</v>
      </c>
      <c r="BD550" s="64"/>
      <c r="BE550" s="64"/>
      <c r="BG550" s="63" t="s">
        <v>2</v>
      </c>
      <c r="BH550" s="64">
        <v>2022</v>
      </c>
      <c r="BI550" s="64"/>
      <c r="BJ550" s="64"/>
      <c r="BL550" s="63" t="s">
        <v>2</v>
      </c>
      <c r="BM550" s="64">
        <v>2023</v>
      </c>
      <c r="BN550" s="64"/>
      <c r="BO550" s="64"/>
      <c r="BQ550" s="63" t="s">
        <v>2</v>
      </c>
      <c r="BR550" s="64">
        <v>2024</v>
      </c>
      <c r="BS550" s="64"/>
      <c r="BT550" s="64"/>
      <c r="BV550" s="63" t="s">
        <v>2</v>
      </c>
      <c r="BW550" s="64">
        <v>2025</v>
      </c>
      <c r="BX550" s="64"/>
      <c r="BY550" s="64"/>
      <c r="CA550" s="63" t="s">
        <v>2</v>
      </c>
      <c r="CB550" s="64">
        <v>2026</v>
      </c>
      <c r="CC550" s="64"/>
      <c r="CD550" s="64"/>
      <c r="CF550" s="63" t="s">
        <v>2</v>
      </c>
      <c r="CG550" s="64">
        <v>2027</v>
      </c>
      <c r="CH550" s="64"/>
      <c r="CI550" s="64"/>
      <c r="CK550" s="63" t="s">
        <v>2</v>
      </c>
      <c r="CL550" s="64">
        <v>2028</v>
      </c>
      <c r="CM550" s="64"/>
      <c r="CN550" s="64"/>
      <c r="CP550" s="63" t="s">
        <v>2</v>
      </c>
      <c r="CQ550" s="64">
        <v>2029</v>
      </c>
      <c r="CR550" s="64"/>
      <c r="CS550" s="64"/>
      <c r="CU550" s="63" t="s">
        <v>2</v>
      </c>
      <c r="CV550" s="64">
        <v>2030</v>
      </c>
      <c r="CW550" s="64"/>
      <c r="CX550" s="64"/>
      <c r="DB550" s="63" t="s">
        <v>3</v>
      </c>
      <c r="DC550" s="64">
        <v>2021</v>
      </c>
      <c r="DD550" s="64"/>
      <c r="DE550" s="64"/>
      <c r="DG550" s="63" t="s">
        <v>3</v>
      </c>
      <c r="DH550" s="64">
        <v>2022</v>
      </c>
      <c r="DI550" s="64"/>
      <c r="DJ550" s="64"/>
      <c r="DL550" s="63" t="s">
        <v>3</v>
      </c>
      <c r="DM550" s="64">
        <v>2023</v>
      </c>
      <c r="DN550" s="64"/>
      <c r="DO550" s="64"/>
      <c r="DQ550" s="63" t="s">
        <v>3</v>
      </c>
      <c r="DR550" s="64">
        <v>2024</v>
      </c>
      <c r="DS550" s="64"/>
      <c r="DT550" s="64"/>
      <c r="DV550" s="63" t="s">
        <v>3</v>
      </c>
      <c r="DW550" s="64">
        <v>2025</v>
      </c>
      <c r="DX550" s="64"/>
      <c r="DY550" s="64"/>
      <c r="EA550" s="63" t="s">
        <v>3</v>
      </c>
      <c r="EB550" s="64">
        <v>2026</v>
      </c>
      <c r="EC550" s="64"/>
      <c r="ED550" s="64"/>
      <c r="EF550" s="63" t="s">
        <v>3</v>
      </c>
      <c r="EG550" s="64">
        <v>2027</v>
      </c>
      <c r="EH550" s="64"/>
      <c r="EI550" s="64"/>
      <c r="EK550" s="63" t="s">
        <v>3</v>
      </c>
      <c r="EL550" s="64">
        <v>2028</v>
      </c>
      <c r="EM550" s="64"/>
      <c r="EN550" s="64"/>
      <c r="EP550" s="63" t="s">
        <v>3</v>
      </c>
      <c r="EQ550" s="64">
        <v>2029</v>
      </c>
      <c r="ER550" s="64"/>
      <c r="ES550" s="64"/>
      <c r="EU550" s="63" t="s">
        <v>3</v>
      </c>
      <c r="EV550" s="64">
        <v>2030</v>
      </c>
      <c r="EW550" s="64"/>
      <c r="EX550" s="64"/>
    </row>
    <row r="551" spans="2:162" s="1" customFormat="1" ht="12.5" x14ac:dyDescent="0.25">
      <c r="B551" s="63"/>
      <c r="C551" s="62" t="s">
        <v>143</v>
      </c>
      <c r="D551" s="65" t="s">
        <v>144</v>
      </c>
      <c r="E551" s="61" t="s">
        <v>145</v>
      </c>
      <c r="G551" s="63"/>
      <c r="H551" s="62" t="s">
        <v>143</v>
      </c>
      <c r="I551" s="65" t="s">
        <v>144</v>
      </c>
      <c r="J551" s="61" t="s">
        <v>145</v>
      </c>
      <c r="L551" s="63"/>
      <c r="M551" s="62" t="s">
        <v>143</v>
      </c>
      <c r="N551" s="65" t="s">
        <v>144</v>
      </c>
      <c r="O551" s="61" t="s">
        <v>145</v>
      </c>
      <c r="Q551" s="63"/>
      <c r="R551" s="62" t="s">
        <v>143</v>
      </c>
      <c r="S551" s="65" t="s">
        <v>144</v>
      </c>
      <c r="T551" s="61" t="s">
        <v>145</v>
      </c>
      <c r="V551" s="63"/>
      <c r="W551" s="62" t="s">
        <v>143</v>
      </c>
      <c r="X551" s="65" t="s">
        <v>144</v>
      </c>
      <c r="Y551" s="61" t="s">
        <v>145</v>
      </c>
      <c r="AA551" s="63"/>
      <c r="AB551" s="62" t="s">
        <v>143</v>
      </c>
      <c r="AC551" s="65" t="s">
        <v>144</v>
      </c>
      <c r="AD551" s="61" t="s">
        <v>145</v>
      </c>
      <c r="AF551" s="63"/>
      <c r="AG551" s="62" t="s">
        <v>143</v>
      </c>
      <c r="AH551" s="65" t="s">
        <v>144</v>
      </c>
      <c r="AI551" s="61" t="s">
        <v>145</v>
      </c>
      <c r="AK551" s="63"/>
      <c r="AL551" s="62" t="s">
        <v>143</v>
      </c>
      <c r="AM551" s="65" t="s">
        <v>144</v>
      </c>
      <c r="AN551" s="61" t="s">
        <v>145</v>
      </c>
      <c r="AP551" s="63"/>
      <c r="AQ551" s="62" t="s">
        <v>143</v>
      </c>
      <c r="AR551" s="65" t="s">
        <v>144</v>
      </c>
      <c r="AS551" s="61" t="s">
        <v>145</v>
      </c>
      <c r="AU551" s="63"/>
      <c r="AV551" s="62" t="s">
        <v>143</v>
      </c>
      <c r="AW551" s="65" t="s">
        <v>144</v>
      </c>
      <c r="AX551" s="61" t="s">
        <v>145</v>
      </c>
      <c r="BB551" s="63"/>
      <c r="BC551" s="62" t="s">
        <v>143</v>
      </c>
      <c r="BD551" s="65" t="s">
        <v>144</v>
      </c>
      <c r="BE551" s="61" t="s">
        <v>145</v>
      </c>
      <c r="BG551" s="63"/>
      <c r="BH551" s="62" t="s">
        <v>143</v>
      </c>
      <c r="BI551" s="65" t="s">
        <v>144</v>
      </c>
      <c r="BJ551" s="61" t="s">
        <v>145</v>
      </c>
      <c r="BL551" s="63"/>
      <c r="BM551" s="62" t="s">
        <v>143</v>
      </c>
      <c r="BN551" s="65" t="s">
        <v>144</v>
      </c>
      <c r="BO551" s="61" t="s">
        <v>145</v>
      </c>
      <c r="BQ551" s="63"/>
      <c r="BR551" s="62" t="s">
        <v>143</v>
      </c>
      <c r="BS551" s="65" t="s">
        <v>144</v>
      </c>
      <c r="BT551" s="61" t="s">
        <v>145</v>
      </c>
      <c r="BV551" s="63"/>
      <c r="BW551" s="62" t="s">
        <v>143</v>
      </c>
      <c r="BX551" s="65" t="s">
        <v>144</v>
      </c>
      <c r="BY551" s="61" t="s">
        <v>145</v>
      </c>
      <c r="CA551" s="63"/>
      <c r="CB551" s="62" t="s">
        <v>143</v>
      </c>
      <c r="CC551" s="65" t="s">
        <v>144</v>
      </c>
      <c r="CD551" s="61" t="s">
        <v>145</v>
      </c>
      <c r="CF551" s="63"/>
      <c r="CG551" s="62" t="s">
        <v>143</v>
      </c>
      <c r="CH551" s="65" t="s">
        <v>144</v>
      </c>
      <c r="CI551" s="61" t="s">
        <v>145</v>
      </c>
      <c r="CK551" s="63"/>
      <c r="CL551" s="62" t="s">
        <v>143</v>
      </c>
      <c r="CM551" s="65" t="s">
        <v>144</v>
      </c>
      <c r="CN551" s="61" t="s">
        <v>145</v>
      </c>
      <c r="CP551" s="63"/>
      <c r="CQ551" s="62" t="s">
        <v>143</v>
      </c>
      <c r="CR551" s="65" t="s">
        <v>144</v>
      </c>
      <c r="CS551" s="61" t="s">
        <v>145</v>
      </c>
      <c r="CU551" s="63"/>
      <c r="CV551" s="62" t="s">
        <v>143</v>
      </c>
      <c r="CW551" s="65" t="s">
        <v>144</v>
      </c>
      <c r="CX551" s="61" t="s">
        <v>145</v>
      </c>
      <c r="DB551" s="63"/>
      <c r="DC551" s="62" t="s">
        <v>143</v>
      </c>
      <c r="DD551" s="65" t="s">
        <v>144</v>
      </c>
      <c r="DE551" s="61" t="s">
        <v>145</v>
      </c>
      <c r="DG551" s="63"/>
      <c r="DH551" s="62" t="s">
        <v>143</v>
      </c>
      <c r="DI551" s="65" t="s">
        <v>144</v>
      </c>
      <c r="DJ551" s="61" t="s">
        <v>145</v>
      </c>
      <c r="DL551" s="63"/>
      <c r="DM551" s="62" t="s">
        <v>143</v>
      </c>
      <c r="DN551" s="65" t="s">
        <v>144</v>
      </c>
      <c r="DO551" s="61" t="s">
        <v>145</v>
      </c>
      <c r="DQ551" s="63"/>
      <c r="DR551" s="62" t="s">
        <v>143</v>
      </c>
      <c r="DS551" s="65" t="s">
        <v>144</v>
      </c>
      <c r="DT551" s="61" t="s">
        <v>145</v>
      </c>
      <c r="DV551" s="63"/>
      <c r="DW551" s="62" t="s">
        <v>143</v>
      </c>
      <c r="DX551" s="65" t="s">
        <v>144</v>
      </c>
      <c r="DY551" s="61" t="s">
        <v>145</v>
      </c>
      <c r="EA551" s="63"/>
      <c r="EB551" s="62" t="s">
        <v>143</v>
      </c>
      <c r="EC551" s="65" t="s">
        <v>144</v>
      </c>
      <c r="ED551" s="61" t="s">
        <v>145</v>
      </c>
      <c r="EF551" s="63"/>
      <c r="EG551" s="62" t="s">
        <v>143</v>
      </c>
      <c r="EH551" s="65" t="s">
        <v>144</v>
      </c>
      <c r="EI551" s="61" t="s">
        <v>145</v>
      </c>
      <c r="EK551" s="63"/>
      <c r="EL551" s="62" t="s">
        <v>143</v>
      </c>
      <c r="EM551" s="65" t="s">
        <v>144</v>
      </c>
      <c r="EN551" s="61" t="s">
        <v>145</v>
      </c>
      <c r="EP551" s="63"/>
      <c r="EQ551" s="62" t="s">
        <v>143</v>
      </c>
      <c r="ER551" s="65" t="s">
        <v>144</v>
      </c>
      <c r="ES551" s="61" t="s">
        <v>145</v>
      </c>
      <c r="EU551" s="63"/>
      <c r="EV551" s="62" t="s">
        <v>143</v>
      </c>
      <c r="EW551" s="65" t="s">
        <v>144</v>
      </c>
      <c r="EX551" s="61" t="s">
        <v>145</v>
      </c>
    </row>
    <row r="552" spans="2:162" s="1" customFormat="1" ht="12.5" x14ac:dyDescent="0.25">
      <c r="B552" s="63"/>
      <c r="C552" s="62"/>
      <c r="D552" s="65"/>
      <c r="E552" s="61"/>
      <c r="G552" s="63"/>
      <c r="H552" s="62"/>
      <c r="I552" s="65"/>
      <c r="J552" s="61"/>
      <c r="L552" s="63"/>
      <c r="M552" s="62"/>
      <c r="N552" s="65"/>
      <c r="O552" s="61"/>
      <c r="Q552" s="63"/>
      <c r="R552" s="62"/>
      <c r="S552" s="65"/>
      <c r="T552" s="61"/>
      <c r="V552" s="63"/>
      <c r="W552" s="62"/>
      <c r="X552" s="65"/>
      <c r="Y552" s="61"/>
      <c r="AA552" s="63"/>
      <c r="AB552" s="62"/>
      <c r="AC552" s="65"/>
      <c r="AD552" s="61"/>
      <c r="AF552" s="63"/>
      <c r="AG552" s="62"/>
      <c r="AH552" s="65"/>
      <c r="AI552" s="61"/>
      <c r="AK552" s="63"/>
      <c r="AL552" s="62"/>
      <c r="AM552" s="65"/>
      <c r="AN552" s="61"/>
      <c r="AP552" s="63"/>
      <c r="AQ552" s="62"/>
      <c r="AR552" s="65"/>
      <c r="AS552" s="61"/>
      <c r="AU552" s="63"/>
      <c r="AV552" s="62"/>
      <c r="AW552" s="65"/>
      <c r="AX552" s="61"/>
      <c r="BB552" s="63"/>
      <c r="BC552" s="62"/>
      <c r="BD552" s="65"/>
      <c r="BE552" s="61"/>
      <c r="BG552" s="63"/>
      <c r="BH552" s="62"/>
      <c r="BI552" s="65"/>
      <c r="BJ552" s="61"/>
      <c r="BL552" s="63"/>
      <c r="BM552" s="62"/>
      <c r="BN552" s="65"/>
      <c r="BO552" s="61"/>
      <c r="BQ552" s="63"/>
      <c r="BR552" s="62"/>
      <c r="BS552" s="65"/>
      <c r="BT552" s="61"/>
      <c r="BV552" s="63"/>
      <c r="BW552" s="62"/>
      <c r="BX552" s="65"/>
      <c r="BY552" s="61"/>
      <c r="CA552" s="63"/>
      <c r="CB552" s="62"/>
      <c r="CC552" s="65"/>
      <c r="CD552" s="61"/>
      <c r="CF552" s="63"/>
      <c r="CG552" s="62"/>
      <c r="CH552" s="65"/>
      <c r="CI552" s="61"/>
      <c r="CK552" s="63"/>
      <c r="CL552" s="62"/>
      <c r="CM552" s="65"/>
      <c r="CN552" s="61"/>
      <c r="CP552" s="63"/>
      <c r="CQ552" s="62"/>
      <c r="CR552" s="65"/>
      <c r="CS552" s="61"/>
      <c r="CU552" s="63"/>
      <c r="CV552" s="62"/>
      <c r="CW552" s="65"/>
      <c r="CX552" s="61"/>
      <c r="DB552" s="63"/>
      <c r="DC552" s="62"/>
      <c r="DD552" s="65"/>
      <c r="DE552" s="61"/>
      <c r="DG552" s="63"/>
      <c r="DH552" s="62"/>
      <c r="DI552" s="65"/>
      <c r="DJ552" s="61"/>
      <c r="DL552" s="63"/>
      <c r="DM552" s="62"/>
      <c r="DN552" s="65"/>
      <c r="DO552" s="61"/>
      <c r="DQ552" s="63"/>
      <c r="DR552" s="62"/>
      <c r="DS552" s="65"/>
      <c r="DT552" s="61"/>
      <c r="DV552" s="63"/>
      <c r="DW552" s="62"/>
      <c r="DX552" s="65"/>
      <c r="DY552" s="61"/>
      <c r="EA552" s="63"/>
      <c r="EB552" s="62"/>
      <c r="EC552" s="65"/>
      <c r="ED552" s="61"/>
      <c r="EF552" s="63"/>
      <c r="EG552" s="62"/>
      <c r="EH552" s="65"/>
      <c r="EI552" s="61"/>
      <c r="EK552" s="63"/>
      <c r="EL552" s="62"/>
      <c r="EM552" s="65"/>
      <c r="EN552" s="61"/>
      <c r="EP552" s="63"/>
      <c r="EQ552" s="62"/>
      <c r="ER552" s="65"/>
      <c r="ES552" s="61"/>
      <c r="EU552" s="63"/>
      <c r="EV552" s="62"/>
      <c r="EW552" s="65"/>
      <c r="EX552" s="61"/>
    </row>
    <row r="553" spans="2:162" s="1" customFormat="1" ht="12.5" x14ac:dyDescent="0.25"/>
    <row r="554" spans="2:162" s="1" customFormat="1" ht="12.5" x14ac:dyDescent="0.25">
      <c r="B554" s="1" t="s">
        <v>7</v>
      </c>
      <c r="C554" s="19">
        <v>47654.419841628027</v>
      </c>
      <c r="D554" s="19">
        <v>27516.581447619443</v>
      </c>
      <c r="E554" s="19">
        <v>43215.658457420905</v>
      </c>
      <c r="F554" s="19"/>
      <c r="G554" s="1" t="s">
        <v>7</v>
      </c>
      <c r="H554" s="19">
        <v>49824.273658267499</v>
      </c>
      <c r="I554" s="19">
        <v>28733.811193005549</v>
      </c>
      <c r="J554" s="19">
        <v>45153.951482528922</v>
      </c>
      <c r="K554" s="19"/>
      <c r="L554" s="1" t="s">
        <v>7</v>
      </c>
      <c r="M554" s="19">
        <v>50978.821573950328</v>
      </c>
      <c r="N554" s="19">
        <v>29358.982125288778</v>
      </c>
      <c r="O554" s="19">
        <v>46162.168667290585</v>
      </c>
      <c r="P554" s="19"/>
      <c r="Q554" s="1" t="s">
        <v>7</v>
      </c>
      <c r="R554" s="19">
        <v>52039.667041286084</v>
      </c>
      <c r="S554" s="19">
        <v>29927.589297426297</v>
      </c>
      <c r="T554" s="19">
        <v>47084.504848035882</v>
      </c>
      <c r="U554" s="19"/>
      <c r="V554" s="1" t="s">
        <v>7</v>
      </c>
      <c r="W554" s="19">
        <v>52856.924282080698</v>
      </c>
      <c r="X554" s="19">
        <v>30352.951244898548</v>
      </c>
      <c r="Y554" s="19">
        <v>47785.867462855393</v>
      </c>
      <c r="Z554" s="19"/>
      <c r="AA554" s="1" t="s">
        <v>7</v>
      </c>
      <c r="AB554" s="19">
        <v>53092.788039556515</v>
      </c>
      <c r="AC554" s="19">
        <v>30440.456557825823</v>
      </c>
      <c r="AD554" s="19">
        <v>47963.078154554998</v>
      </c>
      <c r="AE554" s="19"/>
      <c r="AF554" s="1" t="s">
        <v>7</v>
      </c>
      <c r="AG554" s="19">
        <v>53625.367358461786</v>
      </c>
      <c r="AH554" s="19">
        <v>30699.441064125695</v>
      </c>
      <c r="AI554" s="19">
        <v>48406.016024968121</v>
      </c>
      <c r="AJ554" s="19"/>
      <c r="AK554" s="1" t="s">
        <v>7</v>
      </c>
      <c r="AL554" s="19">
        <v>54200.28819256679</v>
      </c>
      <c r="AM554" s="19">
        <v>30981.429893787717</v>
      </c>
      <c r="AN554" s="19">
        <v>48885.255731014979</v>
      </c>
      <c r="AO554" s="19"/>
      <c r="AP554" s="1" t="s">
        <v>7</v>
      </c>
      <c r="AQ554" s="19">
        <v>54732.602471520979</v>
      </c>
      <c r="AR554" s="19">
        <v>31236.58825927553</v>
      </c>
      <c r="AS554" s="19">
        <v>49323.791116476932</v>
      </c>
      <c r="AT554" s="19"/>
      <c r="AU554" s="1" t="s">
        <v>7</v>
      </c>
      <c r="AV554" s="19">
        <v>55226.370920943737</v>
      </c>
      <c r="AW554" s="19">
        <v>31466.227771856768</v>
      </c>
      <c r="AX554" s="19">
        <v>49724.187740178197</v>
      </c>
      <c r="AY554" s="19"/>
      <c r="BB554" s="1" t="s">
        <v>7</v>
      </c>
      <c r="BC554" s="19">
        <v>26201.486085061719</v>
      </c>
      <c r="BD554" s="19">
        <v>15194.641567641193</v>
      </c>
      <c r="BE554" s="19">
        <v>23762.760464105733</v>
      </c>
      <c r="BG554" s="1" t="s">
        <v>7</v>
      </c>
      <c r="BH554" s="19">
        <v>26628.71429030575</v>
      </c>
      <c r="BI554" s="19">
        <v>15423.468461054206</v>
      </c>
      <c r="BJ554" s="19">
        <v>24136.648266482494</v>
      </c>
      <c r="BL554" s="1" t="s">
        <v>7</v>
      </c>
      <c r="BM554" s="19">
        <v>26978.547311885224</v>
      </c>
      <c r="BN554" s="19">
        <v>15606.140156604501</v>
      </c>
      <c r="BO554" s="19">
        <v>24440.901830806022</v>
      </c>
      <c r="BQ554" s="1" t="s">
        <v>7</v>
      </c>
      <c r="BR554" s="19">
        <v>27262.661719007348</v>
      </c>
      <c r="BS554" s="19">
        <v>15750.703527155994</v>
      </c>
      <c r="BT554" s="19">
        <v>24686.640671407447</v>
      </c>
      <c r="BV554" s="1" t="s">
        <v>7</v>
      </c>
      <c r="BW554" s="19">
        <v>27472.103836118808</v>
      </c>
      <c r="BX554" s="19">
        <v>15851.782568250974</v>
      </c>
      <c r="BY554" s="19">
        <v>24865.662023419925</v>
      </c>
      <c r="CA554" s="1" t="s">
        <v>7</v>
      </c>
      <c r="CB554" s="19">
        <v>27579.996769871494</v>
      </c>
      <c r="CC554" s="19">
        <v>15893.632189815253</v>
      </c>
      <c r="CD554" s="19">
        <v>24953.623504305178</v>
      </c>
      <c r="CF554" s="1" t="s">
        <v>7</v>
      </c>
      <c r="CG554" s="19">
        <v>27863.79600280866</v>
      </c>
      <c r="CH554" s="19">
        <v>16037.36052879903</v>
      </c>
      <c r="CI554" s="19">
        <v>25199.827566965814</v>
      </c>
      <c r="CK554" s="1" t="s">
        <v>7</v>
      </c>
      <c r="CL554" s="19">
        <v>28169.046434981188</v>
      </c>
      <c r="CM554" s="19">
        <v>16192.663382905863</v>
      </c>
      <c r="CN554" s="19">
        <v>25464.995753675707</v>
      </c>
      <c r="CP554" s="1" t="s">
        <v>7</v>
      </c>
      <c r="CQ554" s="19">
        <v>28450.72917663517</v>
      </c>
      <c r="CR554" s="19">
        <v>16333.397169061644</v>
      </c>
      <c r="CS554" s="19">
        <v>25708.576714200273</v>
      </c>
      <c r="CU554" s="1" t="s">
        <v>7</v>
      </c>
      <c r="CV554" s="19">
        <v>28709.418801837033</v>
      </c>
      <c r="CW554" s="19">
        <v>16460.082148577432</v>
      </c>
      <c r="CX554" s="19">
        <v>25931.101822853114</v>
      </c>
      <c r="DB554" s="1" t="s">
        <v>7</v>
      </c>
      <c r="DC554" s="19">
        <v>21452.933756566305</v>
      </c>
      <c r="DD554" s="19">
        <v>12321.93987997825</v>
      </c>
      <c r="DE554" s="19">
        <v>19452.897993315171</v>
      </c>
      <c r="DG554" s="1" t="s">
        <v>7</v>
      </c>
      <c r="DH554" s="19">
        <v>23195.559367961749</v>
      </c>
      <c r="DI554" s="19">
        <v>13310.342731951343</v>
      </c>
      <c r="DJ554" s="19">
        <v>21017.303216046424</v>
      </c>
      <c r="DL554" s="1" t="s">
        <v>7</v>
      </c>
      <c r="DM554" s="19">
        <v>24000.274262065104</v>
      </c>
      <c r="DN554" s="19">
        <v>13752.841968684279</v>
      </c>
      <c r="DO554" s="19">
        <v>21721.266836484563</v>
      </c>
      <c r="DQ554" s="1" t="s">
        <v>7</v>
      </c>
      <c r="DR554" s="19">
        <v>24777.005322278739</v>
      </c>
      <c r="DS554" s="19">
        <v>14176.885770270304</v>
      </c>
      <c r="DT554" s="19">
        <v>22397.864176628435</v>
      </c>
      <c r="DV554" s="1" t="s">
        <v>7</v>
      </c>
      <c r="DW554" s="19">
        <v>25384.820445961894</v>
      </c>
      <c r="DX554" s="19">
        <v>14501.168676647572</v>
      </c>
      <c r="DY554" s="19">
        <v>22920.205439435467</v>
      </c>
      <c r="EA554" s="1" t="s">
        <v>7</v>
      </c>
      <c r="EB554" s="19">
        <v>25512.791269685025</v>
      </c>
      <c r="EC554" s="19">
        <v>14546.82436801057</v>
      </c>
      <c r="ED554" s="19">
        <v>23009.45465024982</v>
      </c>
      <c r="EF554" s="1" t="s">
        <v>7</v>
      </c>
      <c r="EG554" s="19">
        <v>25761.571355653126</v>
      </c>
      <c r="EH554" s="19">
        <v>14662.080535326664</v>
      </c>
      <c r="EI554" s="19">
        <v>23206.188458002303</v>
      </c>
      <c r="EK554" s="1" t="s">
        <v>7</v>
      </c>
      <c r="EL554" s="19">
        <v>26031.241757585602</v>
      </c>
      <c r="EM554" s="19">
        <v>14788.766510881855</v>
      </c>
      <c r="EN554" s="19">
        <v>23420.259977339272</v>
      </c>
      <c r="EP554" s="1" t="s">
        <v>7</v>
      </c>
      <c r="EQ554" s="19">
        <v>26281.873294885805</v>
      </c>
      <c r="ER554" s="19">
        <v>14903.191090213886</v>
      </c>
      <c r="ES554" s="19">
        <v>23615.214402276655</v>
      </c>
      <c r="EU554" s="1" t="s">
        <v>7</v>
      </c>
      <c r="EV554" s="19">
        <v>26516.952119106707</v>
      </c>
      <c r="EW554" s="19">
        <v>15006.145623279335</v>
      </c>
      <c r="EX554" s="19">
        <v>23793.085917325079</v>
      </c>
    </row>
    <row r="555" spans="2:162" s="1" customFormat="1" ht="12.5" x14ac:dyDescent="0.25">
      <c r="B555" s="1" t="s">
        <v>8</v>
      </c>
      <c r="C555" s="19">
        <v>45068.735603136643</v>
      </c>
      <c r="D555" s="19">
        <v>28343.552462710948</v>
      </c>
      <c r="E555" s="19">
        <v>39394.172814745034</v>
      </c>
      <c r="F555" s="19"/>
      <c r="G555" s="1" t="s">
        <v>8</v>
      </c>
      <c r="H555" s="19">
        <v>46427.469103633404</v>
      </c>
      <c r="I555" s="19">
        <v>29170.516909520789</v>
      </c>
      <c r="J555" s="19">
        <v>40561.509567096844</v>
      </c>
      <c r="K555" s="19"/>
      <c r="L555" s="1" t="s">
        <v>8</v>
      </c>
      <c r="M555" s="19">
        <v>46996.092697160158</v>
      </c>
      <c r="N555" s="19">
        <v>29487.122850786793</v>
      </c>
      <c r="O555" s="19">
        <v>41023.324606641661</v>
      </c>
      <c r="P555" s="19"/>
      <c r="Q555" s="1" t="s">
        <v>8</v>
      </c>
      <c r="R555" s="19">
        <v>47698.421937255291</v>
      </c>
      <c r="S555" s="19">
        <v>29885.602841677635</v>
      </c>
      <c r="T555" s="19">
        <v>41601.667513407243</v>
      </c>
      <c r="U555" s="19"/>
      <c r="V555" s="1" t="s">
        <v>8</v>
      </c>
      <c r="W555" s="19">
        <v>48673.404999808692</v>
      </c>
      <c r="X555" s="19">
        <v>30452.456704033204</v>
      </c>
      <c r="Y555" s="19">
        <v>42418.662791629416</v>
      </c>
      <c r="Z555" s="19"/>
      <c r="AA555" s="1" t="s">
        <v>8</v>
      </c>
      <c r="AB555" s="19">
        <v>50250.553935572207</v>
      </c>
      <c r="AC555" s="19">
        <v>31392.187948933137</v>
      </c>
      <c r="AD555" s="19">
        <v>43763.43744204814</v>
      </c>
      <c r="AE555" s="19"/>
      <c r="AF555" s="1" t="s">
        <v>8</v>
      </c>
      <c r="AG555" s="19">
        <v>51529.734621624288</v>
      </c>
      <c r="AH555" s="19">
        <v>32145.466138509586</v>
      </c>
      <c r="AI555" s="19">
        <v>44845.656657133753</v>
      </c>
      <c r="AJ555" s="19"/>
      <c r="AK555" s="1" t="s">
        <v>8</v>
      </c>
      <c r="AL555" s="19">
        <v>52718.011700824456</v>
      </c>
      <c r="AM555" s="19">
        <v>32839.662255256058</v>
      </c>
      <c r="AN555" s="19">
        <v>45846.215624497738</v>
      </c>
      <c r="AO555" s="19"/>
      <c r="AP555" s="1" t="s">
        <v>8</v>
      </c>
      <c r="AQ555" s="19">
        <v>53808.884038116361</v>
      </c>
      <c r="AR555" s="19">
        <v>33469.377403213264</v>
      </c>
      <c r="AS555" s="19">
        <v>46758.904308430632</v>
      </c>
      <c r="AT555" s="19"/>
      <c r="AU555" s="1" t="s">
        <v>8</v>
      </c>
      <c r="AV555" s="19">
        <v>54655.554209768023</v>
      </c>
      <c r="AW555" s="19">
        <v>33941.921533538793</v>
      </c>
      <c r="AX555" s="19">
        <v>47454.695281119108</v>
      </c>
      <c r="AY555" s="19"/>
      <c r="BB555" s="1" t="s">
        <v>8</v>
      </c>
      <c r="BC555" s="19">
        <v>25267.200333763496</v>
      </c>
      <c r="BD555" s="19">
        <v>15775.802129289925</v>
      </c>
      <c r="BE555" s="19">
        <v>21933.612559557514</v>
      </c>
      <c r="BG555" s="1" t="s">
        <v>8</v>
      </c>
      <c r="BH555" s="19">
        <v>25596.373821452038</v>
      </c>
      <c r="BI555" s="19">
        <v>15961.734658403186</v>
      </c>
      <c r="BJ555" s="19">
        <v>22206.866709120324</v>
      </c>
      <c r="BL555" s="1" t="s">
        <v>8</v>
      </c>
      <c r="BM555" s="19">
        <v>26036.824133621682</v>
      </c>
      <c r="BN555" s="19">
        <v>16215.664217496718</v>
      </c>
      <c r="BO555" s="19">
        <v>22577.131021070352</v>
      </c>
      <c r="BQ555" s="1" t="s">
        <v>8</v>
      </c>
      <c r="BR555" s="19">
        <v>26579.37764652033</v>
      </c>
      <c r="BS555" s="19">
        <v>16532.795771614667</v>
      </c>
      <c r="BT555" s="19">
        <v>23036.719093177235</v>
      </c>
      <c r="BV555" s="1" t="s">
        <v>8</v>
      </c>
      <c r="BW555" s="19">
        <v>27203.125326697464</v>
      </c>
      <c r="BX555" s="19">
        <v>16899.53600564161</v>
      </c>
      <c r="BY555" s="19">
        <v>23567.254262467522</v>
      </c>
      <c r="CA555" s="1" t="s">
        <v>8</v>
      </c>
      <c r="CB555" s="19">
        <v>27906.346607571737</v>
      </c>
      <c r="CC555" s="19">
        <v>17314.171799397973</v>
      </c>
      <c r="CD555" s="19">
        <v>24167.096111210616</v>
      </c>
      <c r="CF555" s="1" t="s">
        <v>8</v>
      </c>
      <c r="CG555" s="19">
        <v>28377.945860769076</v>
      </c>
      <c r="CH555" s="19">
        <v>17585.039877029936</v>
      </c>
      <c r="CI555" s="19">
        <v>24565.200940217899</v>
      </c>
      <c r="CK555" s="1" t="s">
        <v>8</v>
      </c>
      <c r="CL555" s="19">
        <v>28752.46878597176</v>
      </c>
      <c r="CM555" s="19">
        <v>17794.716516470555</v>
      </c>
      <c r="CN555" s="19">
        <v>24878.757158787444</v>
      </c>
      <c r="CP555" s="1" t="s">
        <v>8</v>
      </c>
      <c r="CQ555" s="19">
        <v>29057.304310724176</v>
      </c>
      <c r="CR555" s="19">
        <v>17960.07863452964</v>
      </c>
      <c r="CS555" s="19">
        <v>25131.70954519228</v>
      </c>
      <c r="CU555" s="1" t="s">
        <v>8</v>
      </c>
      <c r="CV555" s="19">
        <v>29283.199622820768</v>
      </c>
      <c r="CW555" s="19">
        <v>18075.732965230691</v>
      </c>
      <c r="CX555" s="19">
        <v>25316.121765312681</v>
      </c>
      <c r="DB555" s="1" t="s">
        <v>8</v>
      </c>
      <c r="DC555" s="19">
        <v>19801.535269373147</v>
      </c>
      <c r="DD555" s="19">
        <v>12567.750333421025</v>
      </c>
      <c r="DE555" s="19">
        <v>17460.560255187524</v>
      </c>
      <c r="DG555" s="1" t="s">
        <v>8</v>
      </c>
      <c r="DH555" s="19">
        <v>20831.095282181366</v>
      </c>
      <c r="DI555" s="19">
        <v>13208.782251117602</v>
      </c>
      <c r="DJ555" s="19">
        <v>18354.642857976516</v>
      </c>
      <c r="DL555" s="1" t="s">
        <v>8</v>
      </c>
      <c r="DM555" s="19">
        <v>20959.268563538481</v>
      </c>
      <c r="DN555" s="19">
        <v>13271.458633290073</v>
      </c>
      <c r="DO555" s="19">
        <v>18446.193585571305</v>
      </c>
      <c r="DQ555" s="1" t="s">
        <v>8</v>
      </c>
      <c r="DR555" s="19">
        <v>21119.044290734964</v>
      </c>
      <c r="DS555" s="19">
        <v>13352.807070062969</v>
      </c>
      <c r="DT555" s="19">
        <v>18564.948420230005</v>
      </c>
      <c r="DV555" s="1" t="s">
        <v>8</v>
      </c>
      <c r="DW555" s="19">
        <v>21470.279673111228</v>
      </c>
      <c r="DX555" s="19">
        <v>13552.920698391596</v>
      </c>
      <c r="DY555" s="19">
        <v>18851.408529161894</v>
      </c>
      <c r="EA555" s="1" t="s">
        <v>8</v>
      </c>
      <c r="EB555" s="19">
        <v>22344.20732800047</v>
      </c>
      <c r="EC555" s="19">
        <v>14078.016149535164</v>
      </c>
      <c r="ED555" s="19">
        <v>19596.341330837524</v>
      </c>
      <c r="EF555" s="1" t="s">
        <v>8</v>
      </c>
      <c r="EG555" s="19">
        <v>23151.788760855212</v>
      </c>
      <c r="EH555" s="19">
        <v>14560.42626147965</v>
      </c>
      <c r="EI555" s="19">
        <v>20280.455716915854</v>
      </c>
      <c r="EK555" s="1" t="s">
        <v>8</v>
      </c>
      <c r="EL555" s="19">
        <v>23965.542914852696</v>
      </c>
      <c r="EM555" s="19">
        <v>15044.945738785502</v>
      </c>
      <c r="EN555" s="19">
        <v>20967.458465710293</v>
      </c>
      <c r="EP555" s="1" t="s">
        <v>8</v>
      </c>
      <c r="EQ555" s="19">
        <v>24751.579727392185</v>
      </c>
      <c r="ER555" s="19">
        <v>15509.298768683628</v>
      </c>
      <c r="ES555" s="19">
        <v>21627.194763238353</v>
      </c>
      <c r="EU555" s="1" t="s">
        <v>8</v>
      </c>
      <c r="EV555" s="19">
        <v>25372.354586947255</v>
      </c>
      <c r="EW555" s="19">
        <v>15866.188568308104</v>
      </c>
      <c r="EX555" s="19">
        <v>22138.573515806427</v>
      </c>
    </row>
    <row r="556" spans="2:162" s="1" customFormat="1" ht="12.5" x14ac:dyDescent="0.25">
      <c r="B556" s="1" t="s">
        <v>9</v>
      </c>
      <c r="C556" s="19">
        <v>36940.038084435073</v>
      </c>
      <c r="D556" s="19">
        <v>26603.160583282206</v>
      </c>
      <c r="E556" s="19">
        <v>34787.872182651685</v>
      </c>
      <c r="F556" s="19"/>
      <c r="G556" s="1" t="s">
        <v>9</v>
      </c>
      <c r="H556" s="19">
        <v>38070.529591318773</v>
      </c>
      <c r="I556" s="19">
        <v>27389.629036439124</v>
      </c>
      <c r="J556" s="19">
        <v>35835.31462773637</v>
      </c>
      <c r="K556" s="19"/>
      <c r="L556" s="1" t="s">
        <v>9</v>
      </c>
      <c r="M556" s="19">
        <v>38475.928176733913</v>
      </c>
      <c r="N556" s="19">
        <v>27644.889460894374</v>
      </c>
      <c r="O556" s="19">
        <v>36188.73586214563</v>
      </c>
      <c r="P556" s="19"/>
      <c r="Q556" s="1" t="s">
        <v>9</v>
      </c>
      <c r="R556" s="19">
        <v>38855.21134464354</v>
      </c>
      <c r="S556" s="19">
        <v>27880.065107507318</v>
      </c>
      <c r="T556" s="19">
        <v>36517.890054019219</v>
      </c>
      <c r="U556" s="19"/>
      <c r="V556" s="1" t="s">
        <v>9</v>
      </c>
      <c r="W556" s="19">
        <v>39240.499514826406</v>
      </c>
      <c r="X556" s="19">
        <v>28117.01981475106</v>
      </c>
      <c r="Y556" s="19">
        <v>36852.65060700741</v>
      </c>
      <c r="Z556" s="19"/>
      <c r="AA556" s="1" t="s">
        <v>9</v>
      </c>
      <c r="AB556" s="19">
        <v>39654.402371726392</v>
      </c>
      <c r="AC556" s="19">
        <v>28369.650864746614</v>
      </c>
      <c r="AD556" s="19">
        <v>37214.600811157077</v>
      </c>
      <c r="AE556" s="19"/>
      <c r="AF556" s="1" t="s">
        <v>9</v>
      </c>
      <c r="AG556" s="19">
        <v>40108.460278176106</v>
      </c>
      <c r="AH556" s="19">
        <v>28651.51245815109</v>
      </c>
      <c r="AI556" s="19">
        <v>37611.55489720677</v>
      </c>
      <c r="AJ556" s="19"/>
      <c r="AK556" s="1" t="s">
        <v>9</v>
      </c>
      <c r="AL556" s="19">
        <v>40607.814144837626</v>
      </c>
      <c r="AM556" s="19">
        <v>28964.191674463589</v>
      </c>
      <c r="AN556" s="19">
        <v>38048.900584741546</v>
      </c>
      <c r="AO556" s="19"/>
      <c r="AP556" s="1" t="s">
        <v>9</v>
      </c>
      <c r="AQ556" s="19">
        <v>41223.382504083944</v>
      </c>
      <c r="AR556" s="19">
        <v>29357.171662149158</v>
      </c>
      <c r="AS556" s="19">
        <v>38593.206119575843</v>
      </c>
      <c r="AT556" s="19"/>
      <c r="AU556" s="1" t="s">
        <v>9</v>
      </c>
      <c r="AV556" s="19">
        <v>42076.837524170602</v>
      </c>
      <c r="AW556" s="19">
        <v>29915.926215186017</v>
      </c>
      <c r="AX556" s="19">
        <v>39357.878727641524</v>
      </c>
      <c r="AY556" s="19"/>
      <c r="BB556" s="1" t="s">
        <v>9</v>
      </c>
      <c r="BC556" s="19">
        <v>21162.474230043146</v>
      </c>
      <c r="BD556" s="19">
        <v>15189.396362307541</v>
      </c>
      <c r="BE556" s="19">
        <v>19806.337253579302</v>
      </c>
      <c r="BG556" s="1" t="s">
        <v>9</v>
      </c>
      <c r="BH556" s="19">
        <v>21374.503757437742</v>
      </c>
      <c r="BI556" s="19">
        <v>15322.775180599127</v>
      </c>
      <c r="BJ556" s="19">
        <v>19993.534012268676</v>
      </c>
      <c r="BL556" s="1" t="s">
        <v>9</v>
      </c>
      <c r="BM556" s="19">
        <v>21526.212036550878</v>
      </c>
      <c r="BN556" s="19">
        <v>15411.825850513011</v>
      </c>
      <c r="BO556" s="19">
        <v>20124.868022685299</v>
      </c>
      <c r="BQ556" s="1" t="s">
        <v>9</v>
      </c>
      <c r="BR556" s="19">
        <v>21649.058123437222</v>
      </c>
      <c r="BS556" s="19">
        <v>15480.331113273694</v>
      </c>
      <c r="BT556" s="19">
        <v>20230.168903776015</v>
      </c>
      <c r="BV556" s="1" t="s">
        <v>9</v>
      </c>
      <c r="BW556" s="19">
        <v>21792.638236762275</v>
      </c>
      <c r="BX556" s="19">
        <v>15563.437787617822</v>
      </c>
      <c r="BY556" s="19">
        <v>20355.636084226997</v>
      </c>
      <c r="CA556" s="1" t="s">
        <v>9</v>
      </c>
      <c r="CB556" s="19">
        <v>21998.81930863102</v>
      </c>
      <c r="CC556" s="19">
        <v>15690.53879715881</v>
      </c>
      <c r="CD556" s="19">
        <v>20540.241301179409</v>
      </c>
      <c r="CF556" s="1" t="s">
        <v>9</v>
      </c>
      <c r="CG556" s="19">
        <v>22290.359650889739</v>
      </c>
      <c r="CH556" s="19">
        <v>15878.856484818265</v>
      </c>
      <c r="CI556" s="19">
        <v>20803.725963508499</v>
      </c>
      <c r="CK556" s="1" t="s">
        <v>9</v>
      </c>
      <c r="CL556" s="19">
        <v>22673.482728231684</v>
      </c>
      <c r="CM556" s="19">
        <v>16131.468840775375</v>
      </c>
      <c r="CN556" s="19">
        <v>21152.24451867169</v>
      </c>
      <c r="CP556" s="1" t="s">
        <v>9</v>
      </c>
      <c r="CQ556" s="19">
        <v>23146.007691811043</v>
      </c>
      <c r="CR556" s="19">
        <v>16446.32057216977</v>
      </c>
      <c r="CS556" s="19">
        <v>21583.77905800167</v>
      </c>
      <c r="CU556" s="1" t="s">
        <v>9</v>
      </c>
      <c r="CV556" s="19">
        <v>23690.042789643816</v>
      </c>
      <c r="CW556" s="19">
        <v>16810.590923544227</v>
      </c>
      <c r="CX556" s="19">
        <v>22081.530744637803</v>
      </c>
      <c r="DB556" s="1" t="s">
        <v>9</v>
      </c>
      <c r="DC556" s="19">
        <v>15777.56385439193</v>
      </c>
      <c r="DD556" s="19">
        <v>11413.764220974665</v>
      </c>
      <c r="DE556" s="19">
        <v>14981.534929072381</v>
      </c>
      <c r="DG556" s="1" t="s">
        <v>9</v>
      </c>
      <c r="DH556" s="19">
        <v>16696.025833881027</v>
      </c>
      <c r="DI556" s="19">
        <v>12066.85385584</v>
      </c>
      <c r="DJ556" s="19">
        <v>15841.780615467696</v>
      </c>
      <c r="DL556" s="1" t="s">
        <v>9</v>
      </c>
      <c r="DM556" s="19">
        <v>16949.716140183038</v>
      </c>
      <c r="DN556" s="19">
        <v>12233.063610381363</v>
      </c>
      <c r="DO556" s="19">
        <v>16063.86783946033</v>
      </c>
      <c r="DQ556" s="1" t="s">
        <v>9</v>
      </c>
      <c r="DR556" s="19">
        <v>17206.153221206321</v>
      </c>
      <c r="DS556" s="19">
        <v>12399.733994233626</v>
      </c>
      <c r="DT556" s="19">
        <v>16287.721150243202</v>
      </c>
      <c r="DV556" s="1" t="s">
        <v>9</v>
      </c>
      <c r="DW556" s="19">
        <v>17447.861278064131</v>
      </c>
      <c r="DX556" s="19">
        <v>12553.582027133238</v>
      </c>
      <c r="DY556" s="19">
        <v>16497.01452278041</v>
      </c>
      <c r="EA556" s="1" t="s">
        <v>9</v>
      </c>
      <c r="EB556" s="19">
        <v>17655.583063095375</v>
      </c>
      <c r="EC556" s="19">
        <v>12679.112067587805</v>
      </c>
      <c r="ED556" s="19">
        <v>16674.359509977668</v>
      </c>
      <c r="EF556" s="1" t="s">
        <v>9</v>
      </c>
      <c r="EG556" s="19">
        <v>17818.100627286363</v>
      </c>
      <c r="EH556" s="19">
        <v>12772.655973332825</v>
      </c>
      <c r="EI556" s="19">
        <v>16807.828933698271</v>
      </c>
      <c r="EK556" s="1" t="s">
        <v>9</v>
      </c>
      <c r="EL556" s="19">
        <v>17934.331416605946</v>
      </c>
      <c r="EM556" s="19">
        <v>12832.722833688216</v>
      </c>
      <c r="EN556" s="19">
        <v>16896.656066069856</v>
      </c>
      <c r="EP556" s="1" t="s">
        <v>9</v>
      </c>
      <c r="EQ556" s="19">
        <v>18077.374812272898</v>
      </c>
      <c r="ER556" s="19">
        <v>12910.851089979386</v>
      </c>
      <c r="ES556" s="19">
        <v>17009.427061574173</v>
      </c>
      <c r="EU556" s="1" t="s">
        <v>9</v>
      </c>
      <c r="EV556" s="19">
        <v>18386.794734526786</v>
      </c>
      <c r="EW556" s="19">
        <v>13105.335291641792</v>
      </c>
      <c r="EX556" s="19">
        <v>17276.347983003725</v>
      </c>
    </row>
    <row r="557" spans="2:162" s="1" customFormat="1" ht="12.5" x14ac:dyDescent="0.25">
      <c r="B557" s="1" t="s">
        <v>10</v>
      </c>
      <c r="C557" s="19">
        <v>32661.319463860818</v>
      </c>
      <c r="D557" s="19">
        <v>24001.471843269224</v>
      </c>
      <c r="E557" s="19">
        <v>31561.364683177686</v>
      </c>
      <c r="F557" s="19"/>
      <c r="G557" s="1" t="s">
        <v>10</v>
      </c>
      <c r="H557" s="19">
        <v>34015.458610656351</v>
      </c>
      <c r="I557" s="19">
        <v>24964.972901260524</v>
      </c>
      <c r="J557" s="19">
        <v>32854.839720203745</v>
      </c>
      <c r="K557" s="19"/>
      <c r="L557" s="1" t="s">
        <v>10</v>
      </c>
      <c r="M557" s="19">
        <v>34760.160928292105</v>
      </c>
      <c r="N557" s="19">
        <v>25478.368371816123</v>
      </c>
      <c r="O557" s="19">
        <v>33545.852414387075</v>
      </c>
      <c r="P557" s="19"/>
      <c r="Q557" s="1" t="s">
        <v>10</v>
      </c>
      <c r="R557" s="19">
        <v>35465.763417095441</v>
      </c>
      <c r="S557" s="19">
        <v>25960.848261756713</v>
      </c>
      <c r="T557" s="19">
        <v>34199.226999050137</v>
      </c>
      <c r="U557" s="19"/>
      <c r="V557" s="1" t="s">
        <v>10</v>
      </c>
      <c r="W557" s="19">
        <v>36102.497630070618</v>
      </c>
      <c r="X557" s="19">
        <v>26389.717879033058</v>
      </c>
      <c r="Y557" s="19">
        <v>34786.510574167551</v>
      </c>
      <c r="Z557" s="19"/>
      <c r="AA557" s="1" t="s">
        <v>10</v>
      </c>
      <c r="AB557" s="19">
        <v>36653.462358501398</v>
      </c>
      <c r="AC557" s="19">
        <v>26750.81642671291</v>
      </c>
      <c r="AD557" s="19">
        <v>35292.212949898756</v>
      </c>
      <c r="AE557" s="19"/>
      <c r="AF557" s="1" t="s">
        <v>10</v>
      </c>
      <c r="AG557" s="19">
        <v>37109.910576904724</v>
      </c>
      <c r="AH557" s="19">
        <v>27043.019200881154</v>
      </c>
      <c r="AI557" s="19">
        <v>35705.323580286145</v>
      </c>
      <c r="AJ557" s="19"/>
      <c r="AK557" s="1" t="s">
        <v>10</v>
      </c>
      <c r="AL557" s="19">
        <v>37510.705623515794</v>
      </c>
      <c r="AM557" s="19">
        <v>27292.905278647049</v>
      </c>
      <c r="AN557" s="19">
        <v>36063.955378970015</v>
      </c>
      <c r="AO557" s="19"/>
      <c r="AP557" s="1" t="s">
        <v>10</v>
      </c>
      <c r="AQ557" s="19">
        <v>37886.788894072481</v>
      </c>
      <c r="AR557" s="19">
        <v>27522.378517861165</v>
      </c>
      <c r="AS557" s="19">
        <v>36397.326327655268</v>
      </c>
      <c r="AT557" s="19"/>
      <c r="AU557" s="1" t="s">
        <v>10</v>
      </c>
      <c r="AV557" s="19">
        <v>38271.43869117678</v>
      </c>
      <c r="AW557" s="19">
        <v>27755.25414538195</v>
      </c>
      <c r="AX557" s="19">
        <v>36736.096969942926</v>
      </c>
      <c r="AY557" s="19"/>
      <c r="BB557" s="1" t="s">
        <v>10</v>
      </c>
      <c r="BC557" s="19">
        <v>18491.618914055598</v>
      </c>
      <c r="BD557" s="19">
        <v>13706.397891833174</v>
      </c>
      <c r="BE557" s="19">
        <v>17691.60216772883</v>
      </c>
      <c r="BG557" s="1" t="s">
        <v>10</v>
      </c>
      <c r="BH557" s="19">
        <v>18978.885729140864</v>
      </c>
      <c r="BI557" s="19">
        <v>14050.326856313926</v>
      </c>
      <c r="BJ557" s="19">
        <v>18147.580799802479</v>
      </c>
      <c r="BL557" s="1" t="s">
        <v>10</v>
      </c>
      <c r="BM557" s="19">
        <v>19447.947419183944</v>
      </c>
      <c r="BN557" s="19">
        <v>14379.195168803357</v>
      </c>
      <c r="BO557" s="19">
        <v>18586.332468158209</v>
      </c>
      <c r="BQ557" s="1" t="s">
        <v>10</v>
      </c>
      <c r="BR557" s="19">
        <v>19875.712980054548</v>
      </c>
      <c r="BS557" s="19">
        <v>14677.033432556358</v>
      </c>
      <c r="BT557" s="19">
        <v>18986.185579955149</v>
      </c>
      <c r="BV557" s="1" t="s">
        <v>10</v>
      </c>
      <c r="BW557" s="19">
        <v>20240.472537575541</v>
      </c>
      <c r="BX557" s="19">
        <v>14927.624415522045</v>
      </c>
      <c r="BY557" s="19">
        <v>19326.357929546408</v>
      </c>
      <c r="CA557" s="1" t="s">
        <v>10</v>
      </c>
      <c r="CB557" s="19">
        <v>20530.523370743031</v>
      </c>
      <c r="CC557" s="19">
        <v>15122.125320640336</v>
      </c>
      <c r="CD557" s="19">
        <v>19595.695939812489</v>
      </c>
      <c r="CF557" s="1" t="s">
        <v>10</v>
      </c>
      <c r="CG557" s="19">
        <v>20740.628482395641</v>
      </c>
      <c r="CH557" s="19">
        <v>15258.027300145441</v>
      </c>
      <c r="CI557" s="19">
        <v>19787.934470858694</v>
      </c>
      <c r="CK557" s="1" t="s">
        <v>10</v>
      </c>
      <c r="CL557" s="19">
        <v>20887.229120197066</v>
      </c>
      <c r="CM557" s="19">
        <v>15346.552786088425</v>
      </c>
      <c r="CN557" s="19">
        <v>19919.276365510599</v>
      </c>
      <c r="CP557" s="1" t="s">
        <v>10</v>
      </c>
      <c r="CQ557" s="19">
        <v>21006.452505963582</v>
      </c>
      <c r="CR557" s="19">
        <v>15414.154309172845</v>
      </c>
      <c r="CS557" s="19">
        <v>20024.35853782724</v>
      </c>
      <c r="CU557" s="1" t="s">
        <v>10</v>
      </c>
      <c r="CV557" s="19">
        <v>21146.469335398226</v>
      </c>
      <c r="CW557" s="19">
        <v>15496.346881716847</v>
      </c>
      <c r="CX557" s="19">
        <v>20149.102253697329</v>
      </c>
      <c r="DB557" s="1" t="s">
        <v>10</v>
      </c>
      <c r="DC557" s="19">
        <v>14169.700549805219</v>
      </c>
      <c r="DD557" s="19">
        <v>10295.073951436052</v>
      </c>
      <c r="DE557" s="19">
        <v>13869.762515448854</v>
      </c>
      <c r="DG557" s="1" t="s">
        <v>10</v>
      </c>
      <c r="DH557" s="19">
        <v>15036.572881515487</v>
      </c>
      <c r="DI557" s="19">
        <v>10914.646044946598</v>
      </c>
      <c r="DJ557" s="19">
        <v>14707.258920401262</v>
      </c>
      <c r="DL557" s="1" t="s">
        <v>10</v>
      </c>
      <c r="DM557" s="19">
        <v>15312.213509108164</v>
      </c>
      <c r="DN557" s="19">
        <v>11099.173203012766</v>
      </c>
      <c r="DO557" s="19">
        <v>14959.519946228866</v>
      </c>
      <c r="DQ557" s="1" t="s">
        <v>10</v>
      </c>
      <c r="DR557" s="19">
        <v>15590.050437040889</v>
      </c>
      <c r="DS557" s="19">
        <v>11283.814829200353</v>
      </c>
      <c r="DT557" s="19">
        <v>15213.041419094985</v>
      </c>
      <c r="DV557" s="1" t="s">
        <v>10</v>
      </c>
      <c r="DW557" s="19">
        <v>15862.02509249508</v>
      </c>
      <c r="DX557" s="19">
        <v>11462.093463511015</v>
      </c>
      <c r="DY557" s="19">
        <v>15460.152644621143</v>
      </c>
      <c r="EA557" s="1" t="s">
        <v>10</v>
      </c>
      <c r="EB557" s="19">
        <v>16122.938987758367</v>
      </c>
      <c r="EC557" s="19">
        <v>11628.691106072574</v>
      </c>
      <c r="ED557" s="19">
        <v>15696.517010086269</v>
      </c>
      <c r="EF557" s="1" t="s">
        <v>10</v>
      </c>
      <c r="EG557" s="19">
        <v>16369.282094509083</v>
      </c>
      <c r="EH557" s="19">
        <v>11784.991900735713</v>
      </c>
      <c r="EI557" s="19">
        <v>15917.389109427455</v>
      </c>
      <c r="EK557" s="1" t="s">
        <v>10</v>
      </c>
      <c r="EL557" s="19">
        <v>16623.476503318729</v>
      </c>
      <c r="EM557" s="19">
        <v>11946.352492558626</v>
      </c>
      <c r="EN557" s="19">
        <v>16144.679013459418</v>
      </c>
      <c r="EP557" s="1" t="s">
        <v>10</v>
      </c>
      <c r="EQ557" s="19">
        <v>16880.336388108895</v>
      </c>
      <c r="ER557" s="19">
        <v>12108.224208688318</v>
      </c>
      <c r="ES557" s="19">
        <v>16372.967789828026</v>
      </c>
      <c r="EU557" s="1" t="s">
        <v>10</v>
      </c>
      <c r="EV557" s="19">
        <v>17124.969355778554</v>
      </c>
      <c r="EW557" s="19">
        <v>12258.907263665105</v>
      </c>
      <c r="EX557" s="19">
        <v>16586.994716245594</v>
      </c>
    </row>
    <row r="558" spans="2:162" s="1" customFormat="1" ht="12.5" x14ac:dyDescent="0.25">
      <c r="B558" s="1" t="s">
        <v>11</v>
      </c>
      <c r="C558" s="19">
        <v>25067.101374170059</v>
      </c>
      <c r="D558" s="19">
        <v>18831.019150962791</v>
      </c>
      <c r="E558" s="19">
        <v>24432.478741229395</v>
      </c>
      <c r="F558" s="19"/>
      <c r="G558" s="1" t="s">
        <v>11</v>
      </c>
      <c r="H558" s="19">
        <v>26254.687906370302</v>
      </c>
      <c r="I558" s="19">
        <v>19685.528106231057</v>
      </c>
      <c r="J558" s="19">
        <v>25574.806693780396</v>
      </c>
      <c r="K558" s="19"/>
      <c r="L558" s="1" t="s">
        <v>11</v>
      </c>
      <c r="M558" s="19">
        <v>26943.198430272307</v>
      </c>
      <c r="N558" s="19">
        <v>20184.576168948573</v>
      </c>
      <c r="O558" s="19">
        <v>26222.711653311882</v>
      </c>
      <c r="P558" s="19"/>
      <c r="Q558" s="1" t="s">
        <v>11</v>
      </c>
      <c r="R558" s="19">
        <v>27640.899684402546</v>
      </c>
      <c r="S558" s="19">
        <v>20688.255270947564</v>
      </c>
      <c r="T558" s="19">
        <v>26879.121778069697</v>
      </c>
      <c r="U558" s="19"/>
      <c r="V558" s="1" t="s">
        <v>11</v>
      </c>
      <c r="W558" s="19">
        <v>28333.442851601027</v>
      </c>
      <c r="X558" s="19">
        <v>21184.592366577832</v>
      </c>
      <c r="Y558" s="19">
        <v>27530.201272660946</v>
      </c>
      <c r="Z558" s="19"/>
      <c r="AA558" s="1" t="s">
        <v>11</v>
      </c>
      <c r="AB558" s="19">
        <v>29008.625749706443</v>
      </c>
      <c r="AC558" s="19">
        <v>21662.495690618831</v>
      </c>
      <c r="AD558" s="19">
        <v>28164.696611293461</v>
      </c>
      <c r="AE558" s="19"/>
      <c r="AF558" s="1" t="s">
        <v>11</v>
      </c>
      <c r="AG558" s="19">
        <v>29671.196897169193</v>
      </c>
      <c r="AH558" s="19">
        <v>22129.73195484178</v>
      </c>
      <c r="AI558" s="19">
        <v>28785.039017853738</v>
      </c>
      <c r="AJ558" s="19"/>
      <c r="AK558" s="1" t="s">
        <v>11</v>
      </c>
      <c r="AL558" s="19">
        <v>30320.804477193087</v>
      </c>
      <c r="AM558" s="19">
        <v>22584.484326432706</v>
      </c>
      <c r="AN558" s="19">
        <v>29391.268953392995</v>
      </c>
      <c r="AO558" s="19"/>
      <c r="AP558" s="1" t="s">
        <v>11</v>
      </c>
      <c r="AQ558" s="19">
        <v>30938.742598400728</v>
      </c>
      <c r="AR558" s="19">
        <v>23011.588352279105</v>
      </c>
      <c r="AS558" s="19">
        <v>29965.058799262286</v>
      </c>
      <c r="AT558" s="19"/>
      <c r="AU558" s="1" t="s">
        <v>11</v>
      </c>
      <c r="AV558" s="19">
        <v>31501.748939582729</v>
      </c>
      <c r="AW558" s="19">
        <v>23392.571997024555</v>
      </c>
      <c r="AX558" s="19">
        <v>30483.214535682215</v>
      </c>
      <c r="AY558" s="19"/>
      <c r="BB558" s="1" t="s">
        <v>11</v>
      </c>
      <c r="BC558" s="19">
        <v>12998.780079169992</v>
      </c>
      <c r="BD558" s="19">
        <v>10344.260134811317</v>
      </c>
      <c r="BE558" s="19">
        <v>12614.143268640562</v>
      </c>
      <c r="BG558" s="1" t="s">
        <v>11</v>
      </c>
      <c r="BH558" s="19">
        <v>13441.082889672951</v>
      </c>
      <c r="BI558" s="19">
        <v>10683.12752994167</v>
      </c>
      <c r="BJ558" s="19">
        <v>13036.026064426631</v>
      </c>
      <c r="BL558" s="1" t="s">
        <v>11</v>
      </c>
      <c r="BM558" s="19">
        <v>13899.143778543257</v>
      </c>
      <c r="BN558" s="19">
        <v>11033.093311481696</v>
      </c>
      <c r="BO558" s="19">
        <v>13473.204766688608</v>
      </c>
      <c r="BQ558" s="1" t="s">
        <v>11</v>
      </c>
      <c r="BR558" s="19">
        <v>14357.830780619302</v>
      </c>
      <c r="BS558" s="19">
        <v>11382.897741251742</v>
      </c>
      <c r="BT558" s="19">
        <v>13911.269637029593</v>
      </c>
      <c r="BV558" s="1" t="s">
        <v>11</v>
      </c>
      <c r="BW558" s="19">
        <v>14804.90573231533</v>
      </c>
      <c r="BX558" s="19">
        <v>11722.605110575325</v>
      </c>
      <c r="BY558" s="19">
        <v>14338.309498241626</v>
      </c>
      <c r="CA558" s="1" t="s">
        <v>11</v>
      </c>
      <c r="CB558" s="19">
        <v>15230.103187384164</v>
      </c>
      <c r="CC558" s="19">
        <v>12043.815527492798</v>
      </c>
      <c r="CD558" s="19">
        <v>14744.377790120807</v>
      </c>
      <c r="CF558" s="1" t="s">
        <v>11</v>
      </c>
      <c r="CG558" s="19">
        <v>15636.791180152271</v>
      </c>
      <c r="CH558" s="19">
        <v>12350.158997405219</v>
      </c>
      <c r="CI558" s="19">
        <v>15131.748720009195</v>
      </c>
      <c r="CK558" s="1" t="s">
        <v>11</v>
      </c>
      <c r="CL558" s="19">
        <v>16024.16675682608</v>
      </c>
      <c r="CM558" s="19">
        <v>12640.198659936739</v>
      </c>
      <c r="CN558" s="19">
        <v>15499.9791970894</v>
      </c>
      <c r="CP558" s="1" t="s">
        <v>11</v>
      </c>
      <c r="CQ558" s="19">
        <v>16377.952965356666</v>
      </c>
      <c r="CR558" s="19">
        <v>12902.534896390489</v>
      </c>
      <c r="CS558" s="19">
        <v>15835.378514120117</v>
      </c>
      <c r="CU558" s="1" t="s">
        <v>11</v>
      </c>
      <c r="CV558" s="19">
        <v>16680.283767994159</v>
      </c>
      <c r="CW558" s="19">
        <v>13123.308373747303</v>
      </c>
      <c r="CX558" s="19">
        <v>16120.711343116904</v>
      </c>
      <c r="DB558" s="1" t="s">
        <v>11</v>
      </c>
      <c r="DC558" s="19">
        <v>12068.321295000067</v>
      </c>
      <c r="DD558" s="19">
        <v>8486.7590161514727</v>
      </c>
      <c r="DE558" s="19">
        <v>11818.335472588831</v>
      </c>
      <c r="DG558" s="1" t="s">
        <v>11</v>
      </c>
      <c r="DH558" s="19">
        <v>12813.605016697351</v>
      </c>
      <c r="DI558" s="19">
        <v>9002.4005762893867</v>
      </c>
      <c r="DJ558" s="19">
        <v>12538.780629353767</v>
      </c>
      <c r="DL558" s="1" t="s">
        <v>11</v>
      </c>
      <c r="DM558" s="19">
        <v>13044.054651729048</v>
      </c>
      <c r="DN558" s="19">
        <v>9151.4828574668754</v>
      </c>
      <c r="DO558" s="19">
        <v>12749.506886623272</v>
      </c>
      <c r="DQ558" s="1" t="s">
        <v>11</v>
      </c>
      <c r="DR558" s="19">
        <v>13283.068903783244</v>
      </c>
      <c r="DS558" s="19">
        <v>9305.3575296958206</v>
      </c>
      <c r="DT558" s="19">
        <v>12967.852141040106</v>
      </c>
      <c r="DV558" s="1" t="s">
        <v>11</v>
      </c>
      <c r="DW558" s="19">
        <v>13528.537119285696</v>
      </c>
      <c r="DX558" s="19">
        <v>9461.9872560025087</v>
      </c>
      <c r="DY558" s="19">
        <v>13191.891774419319</v>
      </c>
      <c r="EA558" s="1" t="s">
        <v>11</v>
      </c>
      <c r="EB558" s="19">
        <v>13778.522562322281</v>
      </c>
      <c r="EC558" s="19">
        <v>9618.680163126035</v>
      </c>
      <c r="ED558" s="19">
        <v>13420.318821172652</v>
      </c>
      <c r="EF558" s="1" t="s">
        <v>11</v>
      </c>
      <c r="EG558" s="19">
        <v>14034.405717016922</v>
      </c>
      <c r="EH558" s="19">
        <v>9779.5729574365614</v>
      </c>
      <c r="EI558" s="19">
        <v>13653.290297844544</v>
      </c>
      <c r="EK558" s="1" t="s">
        <v>11</v>
      </c>
      <c r="EL558" s="19">
        <v>14296.637720367009</v>
      </c>
      <c r="EM558" s="19">
        <v>9944.2856664959654</v>
      </c>
      <c r="EN558" s="19">
        <v>13891.289756303597</v>
      </c>
      <c r="EP558" s="1" t="s">
        <v>11</v>
      </c>
      <c r="EQ558" s="19">
        <v>14560.789633044064</v>
      </c>
      <c r="ER558" s="19">
        <v>10109.053455888614</v>
      </c>
      <c r="ES558" s="19">
        <v>14129.680285142169</v>
      </c>
      <c r="EU558" s="1" t="s">
        <v>11</v>
      </c>
      <c r="EV558" s="19">
        <v>14821.465171588572</v>
      </c>
      <c r="EW558" s="19">
        <v>10269.263623277251</v>
      </c>
      <c r="EX558" s="19">
        <v>14362.503192565311</v>
      </c>
    </row>
    <row r="559" spans="2:162" s="1" customFormat="1" ht="12.5" x14ac:dyDescent="0.25">
      <c r="B559" s="1" t="s">
        <v>12</v>
      </c>
      <c r="C559" s="19">
        <v>20790.880587481566</v>
      </c>
      <c r="D559" s="19">
        <v>16003.203860664238</v>
      </c>
      <c r="E559" s="19">
        <v>21879.010051662546</v>
      </c>
      <c r="F559" s="19"/>
      <c r="G559" s="1" t="s">
        <v>12</v>
      </c>
      <c r="H559" s="19">
        <v>21827.820273551792</v>
      </c>
      <c r="I559" s="19">
        <v>16772.60234570819</v>
      </c>
      <c r="J559" s="19">
        <v>22964.159186534354</v>
      </c>
      <c r="K559" s="19"/>
      <c r="L559" s="1" t="s">
        <v>12</v>
      </c>
      <c r="M559" s="19">
        <v>22388.753635075289</v>
      </c>
      <c r="N559" s="19">
        <v>17186.105813027909</v>
      </c>
      <c r="O559" s="19">
        <v>23528.948674902367</v>
      </c>
      <c r="P559" s="19"/>
      <c r="Q559" s="1" t="s">
        <v>12</v>
      </c>
      <c r="R559" s="19">
        <v>22958.086234531951</v>
      </c>
      <c r="S559" s="19">
        <v>17605.069292002481</v>
      </c>
      <c r="T559" s="19">
        <v>24101.420906984797</v>
      </c>
      <c r="U559" s="19"/>
      <c r="V559" s="1" t="s">
        <v>12</v>
      </c>
      <c r="W559" s="19">
        <v>23542.418538565522</v>
      </c>
      <c r="X559" s="19">
        <v>18033.577513711887</v>
      </c>
      <c r="Y559" s="19">
        <v>24688.827950100287</v>
      </c>
      <c r="Z559" s="19"/>
      <c r="AA559" s="1" t="s">
        <v>12</v>
      </c>
      <c r="AB559" s="19">
        <v>24145.474890571761</v>
      </c>
      <c r="AC559" s="19">
        <v>18472.70043580098</v>
      </c>
      <c r="AD559" s="19">
        <v>25295.826114656556</v>
      </c>
      <c r="AE559" s="19"/>
      <c r="AF559" s="1" t="s">
        <v>12</v>
      </c>
      <c r="AG559" s="19">
        <v>24770.293165089235</v>
      </c>
      <c r="AH559" s="19">
        <v>18928.421952604494</v>
      </c>
      <c r="AI559" s="19">
        <v>25923.606622775183</v>
      </c>
      <c r="AJ559" s="19"/>
      <c r="AK559" s="1" t="s">
        <v>12</v>
      </c>
      <c r="AL559" s="19">
        <v>25412.843163931193</v>
      </c>
      <c r="AM559" s="19">
        <v>19396.183185525362</v>
      </c>
      <c r="AN559" s="19">
        <v>26568.298647826894</v>
      </c>
      <c r="AO559" s="19"/>
      <c r="AP559" s="1" t="s">
        <v>12</v>
      </c>
      <c r="AQ559" s="19">
        <v>26064.822803767274</v>
      </c>
      <c r="AR559" s="19">
        <v>19868.47598623858</v>
      </c>
      <c r="AS559" s="19">
        <v>27221.170428532463</v>
      </c>
      <c r="AT559" s="19"/>
      <c r="AU559" s="1" t="s">
        <v>12</v>
      </c>
      <c r="AV559" s="19">
        <v>26715.297849367984</v>
      </c>
      <c r="AW559" s="19">
        <v>20335.804511309856</v>
      </c>
      <c r="AX559" s="19">
        <v>27870.305253006958</v>
      </c>
      <c r="AY559" s="19"/>
      <c r="BB559" s="1" t="s">
        <v>12</v>
      </c>
      <c r="BC559" s="19">
        <v>9725.8152350013443</v>
      </c>
      <c r="BD559" s="19">
        <v>7826.4682569992083</v>
      </c>
      <c r="BE559" s="19">
        <v>9940.381582775417</v>
      </c>
      <c r="BG559" s="1" t="s">
        <v>12</v>
      </c>
      <c r="BH559" s="19">
        <v>10048.567306372657</v>
      </c>
      <c r="BI559" s="19">
        <v>8076.2782879498036</v>
      </c>
      <c r="BJ559" s="19">
        <v>10264.480751489942</v>
      </c>
      <c r="BL559" s="1" t="s">
        <v>12</v>
      </c>
      <c r="BM559" s="19">
        <v>10391.415663184742</v>
      </c>
      <c r="BN559" s="19">
        <v>8341.1693147074529</v>
      </c>
      <c r="BO559" s="19">
        <v>10609.122352997785</v>
      </c>
      <c r="BQ559" s="1" t="s">
        <v>12</v>
      </c>
      <c r="BR559" s="19">
        <v>10748.835371502291</v>
      </c>
      <c r="BS559" s="19">
        <v>8617.2440159747475</v>
      </c>
      <c r="BT559" s="19">
        <v>10968.853279013289</v>
      </c>
      <c r="BV559" s="1" t="s">
        <v>12</v>
      </c>
      <c r="BW559" s="19">
        <v>11120.149627803192</v>
      </c>
      <c r="BX559" s="19">
        <v>8903.7323403537775</v>
      </c>
      <c r="BY559" s="19">
        <v>11342.918539233604</v>
      </c>
      <c r="CA559" s="1" t="s">
        <v>12</v>
      </c>
      <c r="CB559" s="19">
        <v>11503.722173053922</v>
      </c>
      <c r="CC559" s="19">
        <v>9199.0421656330618</v>
      </c>
      <c r="CD559" s="19">
        <v>11729.617953335406</v>
      </c>
      <c r="CF559" s="1" t="s">
        <v>12</v>
      </c>
      <c r="CG559" s="19">
        <v>11900.313802879384</v>
      </c>
      <c r="CH559" s="19">
        <v>9504.4349323735496</v>
      </c>
      <c r="CI559" s="19">
        <v>12128.910067537827</v>
      </c>
      <c r="CK559" s="1" t="s">
        <v>12</v>
      </c>
      <c r="CL559" s="19">
        <v>12306.394056239489</v>
      </c>
      <c r="CM559" s="19">
        <v>9816.3997786188775</v>
      </c>
      <c r="CN559" s="19">
        <v>12537.425194706215</v>
      </c>
      <c r="CP559" s="1" t="s">
        <v>12</v>
      </c>
      <c r="CQ559" s="19">
        <v>12713.341588282614</v>
      </c>
      <c r="CR559" s="19">
        <v>10127.869919168957</v>
      </c>
      <c r="CS559" s="19">
        <v>12946.44179861076</v>
      </c>
      <c r="CU559" s="1" t="s">
        <v>12</v>
      </c>
      <c r="CV559" s="19">
        <v>13110.420313661682</v>
      </c>
      <c r="CW559" s="19">
        <v>10430.364619111775</v>
      </c>
      <c r="CX559" s="19">
        <v>13345.020957622111</v>
      </c>
      <c r="DB559" s="1" t="s">
        <v>12</v>
      </c>
      <c r="DC559" s="19">
        <v>11065.065352480224</v>
      </c>
      <c r="DD559" s="19">
        <v>8176.7356036650299</v>
      </c>
      <c r="DE559" s="19">
        <v>11938.628468887131</v>
      </c>
      <c r="DG559" s="1" t="s">
        <v>12</v>
      </c>
      <c r="DH559" s="19">
        <v>11779.252967179136</v>
      </c>
      <c r="DI559" s="19">
        <v>8696.3240577583856</v>
      </c>
      <c r="DJ559" s="19">
        <v>12699.678435044412</v>
      </c>
      <c r="DL559" s="1" t="s">
        <v>12</v>
      </c>
      <c r="DM559" s="19">
        <v>11997.337971890547</v>
      </c>
      <c r="DN559" s="19">
        <v>8844.9364983204559</v>
      </c>
      <c r="DO559" s="19">
        <v>12919.826321904582</v>
      </c>
      <c r="DQ559" s="1" t="s">
        <v>12</v>
      </c>
      <c r="DR559" s="19">
        <v>12209.25086302966</v>
      </c>
      <c r="DS559" s="19">
        <v>8987.8252760277337</v>
      </c>
      <c r="DT559" s="19">
        <v>13132.567627971508</v>
      </c>
      <c r="DV559" s="1" t="s">
        <v>12</v>
      </c>
      <c r="DW559" s="19">
        <v>12422.26891076233</v>
      </c>
      <c r="DX559" s="19">
        <v>9129.8451733581096</v>
      </c>
      <c r="DY559" s="19">
        <v>13345.909410866683</v>
      </c>
      <c r="EA559" s="1" t="s">
        <v>12</v>
      </c>
      <c r="EB559" s="19">
        <v>12641.752717517838</v>
      </c>
      <c r="EC559" s="19">
        <v>9273.6582701679181</v>
      </c>
      <c r="ED559" s="19">
        <v>13566.208161321149</v>
      </c>
      <c r="EF559" s="1" t="s">
        <v>12</v>
      </c>
      <c r="EG559" s="19">
        <v>12869.979362209853</v>
      </c>
      <c r="EH559" s="19">
        <v>9423.9870202309448</v>
      </c>
      <c r="EI559" s="19">
        <v>13794.696555237357</v>
      </c>
      <c r="EK559" s="1" t="s">
        <v>12</v>
      </c>
      <c r="EL559" s="19">
        <v>13106.449107691704</v>
      </c>
      <c r="EM559" s="19">
        <v>9579.7834069064866</v>
      </c>
      <c r="EN559" s="19">
        <v>14030.873453120681</v>
      </c>
      <c r="EP559" s="1" t="s">
        <v>12</v>
      </c>
      <c r="EQ559" s="19">
        <v>13351.481215484659</v>
      </c>
      <c r="ER559" s="19">
        <v>9740.6060670696224</v>
      </c>
      <c r="ES559" s="19">
        <v>14274.728629921703</v>
      </c>
      <c r="EU559" s="1" t="s">
        <v>12</v>
      </c>
      <c r="EV559" s="19">
        <v>13604.877535706304</v>
      </c>
      <c r="EW559" s="19">
        <v>9905.4398921980792</v>
      </c>
      <c r="EX559" s="19">
        <v>14525.284295384847</v>
      </c>
    </row>
    <row r="560" spans="2:162" s="1" customFormat="1" ht="12.5" x14ac:dyDescent="0.25">
      <c r="B560" s="1" t="s">
        <v>13</v>
      </c>
      <c r="C560" s="19">
        <v>25195.927127861323</v>
      </c>
      <c r="D560" s="19">
        <v>17085.915873191945</v>
      </c>
      <c r="E560" s="19">
        <v>22841.666264383624</v>
      </c>
      <c r="F560" s="19"/>
      <c r="G560" s="1" t="s">
        <v>13</v>
      </c>
      <c r="H560" s="19">
        <v>26582.978554341207</v>
      </c>
      <c r="I560" s="19">
        <v>17993.594923716671</v>
      </c>
      <c r="J560" s="19">
        <v>24101.648592657853</v>
      </c>
      <c r="K560" s="19"/>
      <c r="L560" s="1" t="s">
        <v>13</v>
      </c>
      <c r="M560" s="19">
        <v>27376.981769711652</v>
      </c>
      <c r="N560" s="19">
        <v>18507.330478442713</v>
      </c>
      <c r="O560" s="19">
        <v>24797.857354032458</v>
      </c>
      <c r="P560" s="19"/>
      <c r="Q560" s="1" t="s">
        <v>13</v>
      </c>
      <c r="R560" s="19">
        <v>28158.084775958683</v>
      </c>
      <c r="S560" s="19">
        <v>19011.152917691528</v>
      </c>
      <c r="T560" s="19">
        <v>25480.320186844852</v>
      </c>
      <c r="U560" s="19"/>
      <c r="V560" s="1" t="s">
        <v>13</v>
      </c>
      <c r="W560" s="19">
        <v>28935.245030816299</v>
      </c>
      <c r="X560" s="19">
        <v>19510.502010318949</v>
      </c>
      <c r="Y560" s="19">
        <v>26157.12614919366</v>
      </c>
      <c r="Z560" s="19"/>
      <c r="AA560" s="1" t="s">
        <v>13</v>
      </c>
      <c r="AB560" s="19">
        <v>29715.778391542757</v>
      </c>
      <c r="AC560" s="19">
        <v>20008.676368760727</v>
      </c>
      <c r="AD560" s="19">
        <v>26835.504133731687</v>
      </c>
      <c r="AE560" s="19"/>
      <c r="AF560" s="1" t="s">
        <v>13</v>
      </c>
      <c r="AG560" s="19">
        <v>30499.601645672716</v>
      </c>
      <c r="AH560" s="19">
        <v>20509.89186221722</v>
      </c>
      <c r="AI560" s="19">
        <v>27513.233919047838</v>
      </c>
      <c r="AJ560" s="19"/>
      <c r="AK560" s="1" t="s">
        <v>13</v>
      </c>
      <c r="AL560" s="19">
        <v>31285.84196312767</v>
      </c>
      <c r="AM560" s="19">
        <v>21012.026299555655</v>
      </c>
      <c r="AN560" s="19">
        <v>28190.057750315264</v>
      </c>
      <c r="AO560" s="19"/>
      <c r="AP560" s="1" t="s">
        <v>13</v>
      </c>
      <c r="AQ560" s="19">
        <v>32083.629283475842</v>
      </c>
      <c r="AR560" s="19">
        <v>21520.062528522089</v>
      </c>
      <c r="AS560" s="19">
        <v>28874.23950704954</v>
      </c>
      <c r="AT560" s="19"/>
      <c r="AU560" s="1" t="s">
        <v>13</v>
      </c>
      <c r="AV560" s="19">
        <v>32904.826531139312</v>
      </c>
      <c r="AW560" s="19">
        <v>22040.698893438857</v>
      </c>
      <c r="AX560" s="19">
        <v>29576.021975434851</v>
      </c>
      <c r="AY560" s="19"/>
      <c r="BB560" s="1" t="s">
        <v>13</v>
      </c>
      <c r="BC560" s="19">
        <v>11412.43661616176</v>
      </c>
      <c r="BD560" s="19">
        <v>8057.6831486651754</v>
      </c>
      <c r="BE560" s="19">
        <v>9908.5530340009427</v>
      </c>
      <c r="BG560" s="1" t="s">
        <v>13</v>
      </c>
      <c r="BH560" s="19">
        <v>11773.995062197238</v>
      </c>
      <c r="BI560" s="19">
        <v>8302.7693342814982</v>
      </c>
      <c r="BJ560" s="19">
        <v>10216.720363468381</v>
      </c>
      <c r="BL560" s="1" t="s">
        <v>13</v>
      </c>
      <c r="BM560" s="19">
        <v>12148.730078619388</v>
      </c>
      <c r="BN560" s="19">
        <v>8556.0851206227362</v>
      </c>
      <c r="BO560" s="19">
        <v>10536.356153108267</v>
      </c>
      <c r="BQ560" s="1" t="s">
        <v>13</v>
      </c>
      <c r="BR560" s="19">
        <v>12534.562333964865</v>
      </c>
      <c r="BS560" s="19">
        <v>8816.7423178288973</v>
      </c>
      <c r="BT560" s="19">
        <v>10865.852590364884</v>
      </c>
      <c r="BV560" s="1" t="s">
        <v>13</v>
      </c>
      <c r="BW560" s="19">
        <v>12938.537824825789</v>
      </c>
      <c r="BX560" s="19">
        <v>9089.4720530236646</v>
      </c>
      <c r="BY560" s="19">
        <v>11211.254220051198</v>
      </c>
      <c r="CA560" s="1" t="s">
        <v>13</v>
      </c>
      <c r="CB560" s="19">
        <v>13365.399896623077</v>
      </c>
      <c r="CC560" s="19">
        <v>9377.3079063650566</v>
      </c>
      <c r="CD560" s="19">
        <v>11576.632808686805</v>
      </c>
      <c r="CF560" s="1" t="s">
        <v>13</v>
      </c>
      <c r="CG560" s="19">
        <v>13816.075859003695</v>
      </c>
      <c r="CH560" s="19">
        <v>9681.543279902342</v>
      </c>
      <c r="CI560" s="19">
        <v>11961.974987043837</v>
      </c>
      <c r="CK560" s="1" t="s">
        <v>13</v>
      </c>
      <c r="CL560" s="19">
        <v>14287.511626934869</v>
      </c>
      <c r="CM560" s="19">
        <v>9999.3094876917803</v>
      </c>
      <c r="CN560" s="19">
        <v>12364.852865002516</v>
      </c>
      <c r="CP560" s="1" t="s">
        <v>13</v>
      </c>
      <c r="CQ560" s="19">
        <v>14779.308001884387</v>
      </c>
      <c r="CR560" s="19">
        <v>10330.099211246083</v>
      </c>
      <c r="CS560" s="19">
        <v>12784.967423674745</v>
      </c>
      <c r="CU560" s="1" t="s">
        <v>13</v>
      </c>
      <c r="CV560" s="19">
        <v>15290.695315635961</v>
      </c>
      <c r="CW560" s="19">
        <v>10673.383246381556</v>
      </c>
      <c r="CX560" s="19">
        <v>13221.620823657211</v>
      </c>
      <c r="DB560" s="1" t="s">
        <v>13</v>
      </c>
      <c r="DC560" s="19">
        <v>13783.490511699565</v>
      </c>
      <c r="DD560" s="19">
        <v>9028.2327245267716</v>
      </c>
      <c r="DE560" s="19">
        <v>12933.11323038268</v>
      </c>
      <c r="DG560" s="1" t="s">
        <v>13</v>
      </c>
      <c r="DH560" s="19">
        <v>14808.983492143967</v>
      </c>
      <c r="DI560" s="19">
        <v>9690.8255894351732</v>
      </c>
      <c r="DJ560" s="19">
        <v>13884.928229189474</v>
      </c>
      <c r="DL560" s="1" t="s">
        <v>13</v>
      </c>
      <c r="DM560" s="19">
        <v>15228.251691092262</v>
      </c>
      <c r="DN560" s="19">
        <v>9951.2453578199766</v>
      </c>
      <c r="DO560" s="19">
        <v>14261.501200924191</v>
      </c>
      <c r="DQ560" s="1" t="s">
        <v>13</v>
      </c>
      <c r="DR560" s="19">
        <v>15623.522441993819</v>
      </c>
      <c r="DS560" s="19">
        <v>10194.410599862631</v>
      </c>
      <c r="DT560" s="19">
        <v>14614.467596479968</v>
      </c>
      <c r="DV560" s="1" t="s">
        <v>13</v>
      </c>
      <c r="DW560" s="19">
        <v>15996.707205990509</v>
      </c>
      <c r="DX560" s="19">
        <v>10421.029957295284</v>
      </c>
      <c r="DY560" s="19">
        <v>14945.87192914246</v>
      </c>
      <c r="EA560" s="1" t="s">
        <v>13</v>
      </c>
      <c r="EB560" s="19">
        <v>16350.37849491968</v>
      </c>
      <c r="EC560" s="19">
        <v>10631.368462395671</v>
      </c>
      <c r="ED560" s="19">
        <v>15258.87132504488</v>
      </c>
      <c r="EF560" s="1" t="s">
        <v>13</v>
      </c>
      <c r="EG560" s="19">
        <v>16683.525786669023</v>
      </c>
      <c r="EH560" s="19">
        <v>10828.348582314877</v>
      </c>
      <c r="EI560" s="19">
        <v>15551.258932003999</v>
      </c>
      <c r="EK560" s="1" t="s">
        <v>13</v>
      </c>
      <c r="EL560" s="19">
        <v>16998.330336192801</v>
      </c>
      <c r="EM560" s="19">
        <v>11012.716811863873</v>
      </c>
      <c r="EN560" s="19">
        <v>15825.204885312747</v>
      </c>
      <c r="EP560" s="1" t="s">
        <v>13</v>
      </c>
      <c r="EQ560" s="19">
        <v>17304.321281591456</v>
      </c>
      <c r="ER560" s="19">
        <v>11189.963317276006</v>
      </c>
      <c r="ES560" s="19">
        <v>16089.272083374795</v>
      </c>
      <c r="EU560" s="1" t="s">
        <v>13</v>
      </c>
      <c r="EV560" s="19">
        <v>17614.131215503352</v>
      </c>
      <c r="EW560" s="19">
        <v>11367.315647057301</v>
      </c>
      <c r="EX560" s="19">
        <v>16354.401151777642</v>
      </c>
    </row>
    <row r="561" spans="2:162" s="1" customFormat="1" ht="12.5" x14ac:dyDescent="0.25">
      <c r="B561" s="1" t="s">
        <v>14</v>
      </c>
      <c r="C561" s="19">
        <v>16727.799548613373</v>
      </c>
      <c r="D561" s="19">
        <v>12743.860623380362</v>
      </c>
      <c r="E561" s="19">
        <v>16724.94373418067</v>
      </c>
      <c r="F561" s="19"/>
      <c r="G561" s="1" t="s">
        <v>14</v>
      </c>
      <c r="H561" s="19">
        <v>17768.6520915371</v>
      </c>
      <c r="I561" s="19">
        <v>13526.292386668651</v>
      </c>
      <c r="J561" s="19">
        <v>17766.607871714976</v>
      </c>
      <c r="K561" s="19"/>
      <c r="L561" s="1" t="s">
        <v>14</v>
      </c>
      <c r="M561" s="19">
        <v>18457.571335842229</v>
      </c>
      <c r="N561" s="19">
        <v>14032.494705226971</v>
      </c>
      <c r="O561" s="19">
        <v>18441.384231407959</v>
      </c>
      <c r="P561" s="19"/>
      <c r="Q561" s="1" t="s">
        <v>14</v>
      </c>
      <c r="R561" s="19">
        <v>19148.580796433736</v>
      </c>
      <c r="S561" s="19">
        <v>14538.288976765249</v>
      </c>
      <c r="T561" s="19">
        <v>19116.964012482378</v>
      </c>
      <c r="U561" s="19"/>
      <c r="V561" s="1" t="s">
        <v>14</v>
      </c>
      <c r="W561" s="19">
        <v>19832.592739734704</v>
      </c>
      <c r="X561" s="19">
        <v>15036.099003440188</v>
      </c>
      <c r="Y561" s="19">
        <v>19784.242973244087</v>
      </c>
      <c r="Z561" s="19"/>
      <c r="AA561" s="1" t="s">
        <v>14</v>
      </c>
      <c r="AB561" s="19">
        <v>20503.264852392935</v>
      </c>
      <c r="AC561" s="19">
        <v>15519.727239120912</v>
      </c>
      <c r="AD561" s="19">
        <v>20437.312749895416</v>
      </c>
      <c r="AE561" s="19"/>
      <c r="AF561" s="1" t="s">
        <v>14</v>
      </c>
      <c r="AG561" s="19">
        <v>21157.853020035589</v>
      </c>
      <c r="AH561" s="19">
        <v>15990.395270768853</v>
      </c>
      <c r="AI561" s="19">
        <v>21071.831667546321</v>
      </c>
      <c r="AJ561" s="19"/>
      <c r="AK561" s="1" t="s">
        <v>14</v>
      </c>
      <c r="AL561" s="19">
        <v>21798.323580323166</v>
      </c>
      <c r="AM561" s="19">
        <v>16448.577775716822</v>
      </c>
      <c r="AN561" s="19">
        <v>21690.059390821058</v>
      </c>
      <c r="AO561" s="19"/>
      <c r="AP561" s="1" t="s">
        <v>14</v>
      </c>
      <c r="AQ561" s="19">
        <v>22430.227237010411</v>
      </c>
      <c r="AR561" s="19">
        <v>16897.768679902128</v>
      </c>
      <c r="AS561" s="19">
        <v>22297.261899745143</v>
      </c>
      <c r="AT561" s="19"/>
      <c r="AU561" s="1" t="s">
        <v>14</v>
      </c>
      <c r="AV561" s="19">
        <v>23062.686032338956</v>
      </c>
      <c r="AW561" s="19">
        <v>17344.110308127423</v>
      </c>
      <c r="AX561" s="19">
        <v>22901.829769125601</v>
      </c>
      <c r="AY561" s="19"/>
      <c r="BB561" s="1" t="s">
        <v>14</v>
      </c>
      <c r="BC561" s="19">
        <v>8095.4465545822368</v>
      </c>
      <c r="BD561" s="19">
        <v>6094.5693191974742</v>
      </c>
      <c r="BE561" s="19">
        <v>7860.8183267568475</v>
      </c>
      <c r="BG561" s="1" t="s">
        <v>14</v>
      </c>
      <c r="BH561" s="19">
        <v>8370.122136830465</v>
      </c>
      <c r="BI561" s="19">
        <v>6293.6316684636331</v>
      </c>
      <c r="BJ561" s="19">
        <v>8122.9642575012331</v>
      </c>
      <c r="BL561" s="1" t="s">
        <v>14</v>
      </c>
      <c r="BM561" s="19">
        <v>8658.8362281360132</v>
      </c>
      <c r="BN561" s="19">
        <v>6502.4069033064943</v>
      </c>
      <c r="BO561" s="19">
        <v>8398.7407263550285</v>
      </c>
      <c r="BQ561" s="1" t="s">
        <v>14</v>
      </c>
      <c r="BR561" s="19">
        <v>8954.5444126375078</v>
      </c>
      <c r="BS561" s="19">
        <v>6716.0337882933891</v>
      </c>
      <c r="BT561" s="19">
        <v>8681.4690040793575</v>
      </c>
      <c r="BV561" s="1" t="s">
        <v>14</v>
      </c>
      <c r="BW561" s="19">
        <v>9255.5330402721338</v>
      </c>
      <c r="BX561" s="19">
        <v>6933.0654216714556</v>
      </c>
      <c r="BY561" s="19">
        <v>8969.4440643329672</v>
      </c>
      <c r="CA561" s="1" t="s">
        <v>14</v>
      </c>
      <c r="CB561" s="19">
        <v>9560.9705713033072</v>
      </c>
      <c r="CC561" s="19">
        <v>7152.6768454394141</v>
      </c>
      <c r="CD561" s="19">
        <v>9261.8420855269669</v>
      </c>
      <c r="CF561" s="1" t="s">
        <v>14</v>
      </c>
      <c r="CG561" s="19">
        <v>9870.8370062529739</v>
      </c>
      <c r="CH561" s="19">
        <v>7375.37771382135</v>
      </c>
      <c r="CI561" s="19">
        <v>9558.0049497238087</v>
      </c>
      <c r="CK561" s="1" t="s">
        <v>14</v>
      </c>
      <c r="CL561" s="19">
        <v>10185.971076455538</v>
      </c>
      <c r="CM561" s="19">
        <v>7601.2716981372205</v>
      </c>
      <c r="CN561" s="19">
        <v>9858.9322986974967</v>
      </c>
      <c r="CP561" s="1" t="s">
        <v>14</v>
      </c>
      <c r="CQ561" s="19">
        <v>10510.755102880552</v>
      </c>
      <c r="CR561" s="19">
        <v>7833.4795463025284</v>
      </c>
      <c r="CS561" s="19">
        <v>10168.913023370464</v>
      </c>
      <c r="CU561" s="1" t="s">
        <v>14</v>
      </c>
      <c r="CV561" s="19">
        <v>10851.118277363768</v>
      </c>
      <c r="CW561" s="19">
        <v>8076.4362699120966</v>
      </c>
      <c r="CX561" s="19">
        <v>10493.661491884679</v>
      </c>
      <c r="DB561" s="1" t="s">
        <v>14</v>
      </c>
      <c r="DC561" s="19">
        <v>8632.3529940311364</v>
      </c>
      <c r="DD561" s="19">
        <v>6649.2913041828888</v>
      </c>
      <c r="DE561" s="19">
        <v>8864.1254074238223</v>
      </c>
      <c r="DG561" s="1" t="s">
        <v>14</v>
      </c>
      <c r="DH561" s="19">
        <v>9398.5299547066334</v>
      </c>
      <c r="DI561" s="19">
        <v>7232.6607182050166</v>
      </c>
      <c r="DJ561" s="19">
        <v>9643.6436142137427</v>
      </c>
      <c r="DL561" s="1" t="s">
        <v>14</v>
      </c>
      <c r="DM561" s="19">
        <v>9798.735107706214</v>
      </c>
      <c r="DN561" s="19">
        <v>7530.0878019204756</v>
      </c>
      <c r="DO561" s="19">
        <v>10042.643505052929</v>
      </c>
      <c r="DQ561" s="1" t="s">
        <v>14</v>
      </c>
      <c r="DR561" s="19">
        <v>10194.036383796227</v>
      </c>
      <c r="DS561" s="19">
        <v>7822.2551884718596</v>
      </c>
      <c r="DT561" s="19">
        <v>10435.495008403022</v>
      </c>
      <c r="DV561" s="1" t="s">
        <v>14</v>
      </c>
      <c r="DW561" s="19">
        <v>10577.05969946257</v>
      </c>
      <c r="DX561" s="19">
        <v>8103.033581768731</v>
      </c>
      <c r="DY561" s="19">
        <v>10814.798908911118</v>
      </c>
      <c r="EA561" s="1" t="s">
        <v>14</v>
      </c>
      <c r="EB561" s="19">
        <v>10942.294281089627</v>
      </c>
      <c r="EC561" s="19">
        <v>8367.0503936814985</v>
      </c>
      <c r="ED561" s="19">
        <v>11175.470664368449</v>
      </c>
      <c r="EF561" s="1" t="s">
        <v>14</v>
      </c>
      <c r="EG561" s="19">
        <v>11287.016013782613</v>
      </c>
      <c r="EH561" s="19">
        <v>8615.0175569475032</v>
      </c>
      <c r="EI561" s="19">
        <v>11513.826717822511</v>
      </c>
      <c r="EK561" s="1" t="s">
        <v>14</v>
      </c>
      <c r="EL561" s="19">
        <v>11612.352503867625</v>
      </c>
      <c r="EM561" s="19">
        <v>8847.3060775796021</v>
      </c>
      <c r="EN561" s="19">
        <v>11831.127092123561</v>
      </c>
      <c r="EP561" s="1" t="s">
        <v>14</v>
      </c>
      <c r="EQ561" s="19">
        <v>11919.472134129859</v>
      </c>
      <c r="ER561" s="19">
        <v>9064.2891335995992</v>
      </c>
      <c r="ES561" s="19">
        <v>12128.348876374677</v>
      </c>
      <c r="EU561" s="1" t="s">
        <v>14</v>
      </c>
      <c r="EV561" s="19">
        <v>12211.567754975189</v>
      </c>
      <c r="EW561" s="19">
        <v>9267.6740382153275</v>
      </c>
      <c r="EX561" s="19">
        <v>12408.168277240924</v>
      </c>
    </row>
    <row r="562" spans="2:162" s="1" customFormat="1" ht="12.5" x14ac:dyDescent="0.25">
      <c r="B562" s="1" t="s">
        <v>15</v>
      </c>
      <c r="C562" s="19">
        <v>16613.391383312657</v>
      </c>
      <c r="D562" s="19">
        <v>12897.693983121117</v>
      </c>
      <c r="E562" s="19">
        <v>16247.251350201372</v>
      </c>
      <c r="F562" s="19"/>
      <c r="G562" s="1" t="s">
        <v>15</v>
      </c>
      <c r="H562" s="19">
        <v>17625.434883449172</v>
      </c>
      <c r="I562" s="19">
        <v>13677.118606649718</v>
      </c>
      <c r="J562" s="19">
        <v>17253.157342574596</v>
      </c>
      <c r="K562" s="19"/>
      <c r="L562" s="1" t="s">
        <v>15</v>
      </c>
      <c r="M562" s="19">
        <v>18371.483630996263</v>
      </c>
      <c r="N562" s="19">
        <v>14239.307681456459</v>
      </c>
      <c r="O562" s="19">
        <v>17975.586446847115</v>
      </c>
      <c r="P562" s="19"/>
      <c r="Q562" s="1" t="s">
        <v>15</v>
      </c>
      <c r="R562" s="19">
        <v>19151.993204801875</v>
      </c>
      <c r="S562" s="19">
        <v>14826.295719152973</v>
      </c>
      <c r="T562" s="19">
        <v>18731.068542913607</v>
      </c>
      <c r="U562" s="19"/>
      <c r="V562" s="1" t="s">
        <v>15</v>
      </c>
      <c r="W562" s="19">
        <v>19954.836465033375</v>
      </c>
      <c r="X562" s="19">
        <v>15427.851775453557</v>
      </c>
      <c r="Y562" s="19">
        <v>19507.438181442969</v>
      </c>
      <c r="Z562" s="19"/>
      <c r="AA562" s="1" t="s">
        <v>15</v>
      </c>
      <c r="AB562" s="19">
        <v>20770.430676301767</v>
      </c>
      <c r="AC562" s="19">
        <v>16035.005078120823</v>
      </c>
      <c r="AD562" s="19">
        <v>20295.462844318135</v>
      </c>
      <c r="AE562" s="19"/>
      <c r="AF562" s="1" t="s">
        <v>15</v>
      </c>
      <c r="AG562" s="19">
        <v>21598.161422732723</v>
      </c>
      <c r="AH562" s="19">
        <v>16650.376513954245</v>
      </c>
      <c r="AI562" s="19">
        <v>21092.741889378536</v>
      </c>
      <c r="AJ562" s="19"/>
      <c r="AK562" s="1" t="s">
        <v>15</v>
      </c>
      <c r="AL562" s="19">
        <v>22437.666681147988</v>
      </c>
      <c r="AM562" s="19">
        <v>17272.499493554242</v>
      </c>
      <c r="AN562" s="19">
        <v>21898.994912771646</v>
      </c>
      <c r="AO562" s="19"/>
      <c r="AP562" s="1" t="s">
        <v>15</v>
      </c>
      <c r="AQ562" s="19">
        <v>23281.259369428699</v>
      </c>
      <c r="AR562" s="19">
        <v>17894.604301306514</v>
      </c>
      <c r="AS562" s="19">
        <v>22706.211913990446</v>
      </c>
      <c r="AT562" s="19"/>
      <c r="AU562" s="1" t="s">
        <v>15</v>
      </c>
      <c r="AV562" s="19">
        <v>24119.886480474015</v>
      </c>
      <c r="AW562" s="19">
        <v>18508.877673121799</v>
      </c>
      <c r="AX562" s="19">
        <v>23504.645088621572</v>
      </c>
      <c r="AY562" s="19"/>
      <c r="BB562" s="1" t="s">
        <v>15</v>
      </c>
      <c r="BC562" s="19">
        <v>8801.1709589698694</v>
      </c>
      <c r="BD562" s="19">
        <v>6684.3607615993496</v>
      </c>
      <c r="BE562" s="19">
        <v>8130.6212085781799</v>
      </c>
      <c r="BG562" s="1" t="s">
        <v>15</v>
      </c>
      <c r="BH562" s="19">
        <v>9098.2558361477295</v>
      </c>
      <c r="BI562" s="19">
        <v>6901.5221300970697</v>
      </c>
      <c r="BJ562" s="19">
        <v>8400.3467604973812</v>
      </c>
      <c r="BL562" s="1" t="s">
        <v>15</v>
      </c>
      <c r="BM562" s="19">
        <v>9418.3724831986328</v>
      </c>
      <c r="BN562" s="19">
        <v>7135.2253297407924</v>
      </c>
      <c r="BO562" s="19">
        <v>8691.3418752483394</v>
      </c>
      <c r="BQ562" s="1" t="s">
        <v>15</v>
      </c>
      <c r="BR562" s="19">
        <v>9752.7986677782119</v>
      </c>
      <c r="BS562" s="19">
        <v>7379.3116038004173</v>
      </c>
      <c r="BT562" s="19">
        <v>8995.7070763493593</v>
      </c>
      <c r="BV562" s="1" t="s">
        <v>15</v>
      </c>
      <c r="BW562" s="19">
        <v>10098.020358601128</v>
      </c>
      <c r="BX562" s="19">
        <v>7630.9273302438205</v>
      </c>
      <c r="BY562" s="19">
        <v>9310.1494908557452</v>
      </c>
      <c r="CA562" s="1" t="s">
        <v>15</v>
      </c>
      <c r="CB562" s="19">
        <v>10451.710420065727</v>
      </c>
      <c r="CC562" s="19">
        <v>7888.0781434411874</v>
      </c>
      <c r="CD562" s="19">
        <v>9632.501407073396</v>
      </c>
      <c r="CF562" s="1" t="s">
        <v>15</v>
      </c>
      <c r="CG562" s="19">
        <v>10815.343802755642</v>
      </c>
      <c r="CH562" s="19">
        <v>8152.4440811265731</v>
      </c>
      <c r="CI562" s="19">
        <v>9963.4540471669279</v>
      </c>
      <c r="CK562" s="1" t="s">
        <v>15</v>
      </c>
      <c r="CL562" s="19">
        <v>11189.870146457062</v>
      </c>
      <c r="CM562" s="19">
        <v>8424.1497282933105</v>
      </c>
      <c r="CN562" s="19">
        <v>10304.070336230965</v>
      </c>
      <c r="CP562" s="1" t="s">
        <v>15</v>
      </c>
      <c r="CQ562" s="19">
        <v>11573.79045700984</v>
      </c>
      <c r="CR562" s="19">
        <v>8701.8907139245857</v>
      </c>
      <c r="CS562" s="19">
        <v>10653.015349553592</v>
      </c>
      <c r="CU562" s="1" t="s">
        <v>15</v>
      </c>
      <c r="CV562" s="19">
        <v>11964.9681155668</v>
      </c>
      <c r="CW562" s="19">
        <v>8984.0887148800157</v>
      </c>
      <c r="CX562" s="19">
        <v>11008.30416636568</v>
      </c>
      <c r="DB562" s="1" t="s">
        <v>15</v>
      </c>
      <c r="DC562" s="19">
        <v>7812.2204243427859</v>
      </c>
      <c r="DD562" s="19">
        <v>6213.3332215217679</v>
      </c>
      <c r="DE562" s="19">
        <v>8116.6301416231927</v>
      </c>
      <c r="DG562" s="1" t="s">
        <v>15</v>
      </c>
      <c r="DH562" s="19">
        <v>8527.1790473014426</v>
      </c>
      <c r="DI562" s="19">
        <v>6775.5964765526478</v>
      </c>
      <c r="DJ562" s="19">
        <v>8852.8105820772125</v>
      </c>
      <c r="DL562" s="1" t="s">
        <v>15</v>
      </c>
      <c r="DM562" s="19">
        <v>8953.1111477976301</v>
      </c>
      <c r="DN562" s="19">
        <v>7104.0823517156678</v>
      </c>
      <c r="DO562" s="19">
        <v>9284.244571598776</v>
      </c>
      <c r="DQ562" s="1" t="s">
        <v>15</v>
      </c>
      <c r="DR562" s="19">
        <v>9399.1945370236608</v>
      </c>
      <c r="DS562" s="19">
        <v>7446.9841153525558</v>
      </c>
      <c r="DT562" s="19">
        <v>9735.3614665642472</v>
      </c>
      <c r="DV562" s="1" t="s">
        <v>15</v>
      </c>
      <c r="DW562" s="19">
        <v>9856.8161064322485</v>
      </c>
      <c r="DX562" s="19">
        <v>7796.9244452097355</v>
      </c>
      <c r="DY562" s="19">
        <v>10197.288690587224</v>
      </c>
      <c r="EA562" s="1" t="s">
        <v>15</v>
      </c>
      <c r="EB562" s="19">
        <v>10318.720256236042</v>
      </c>
      <c r="EC562" s="19">
        <v>8146.9269346796355</v>
      </c>
      <c r="ED562" s="19">
        <v>10662.961437244738</v>
      </c>
      <c r="EF562" s="1" t="s">
        <v>15</v>
      </c>
      <c r="EG562" s="19">
        <v>10782.817619977082</v>
      </c>
      <c r="EH562" s="19">
        <v>8497.9324328276707</v>
      </c>
      <c r="EI562" s="19">
        <v>11129.28784221161</v>
      </c>
      <c r="EK562" s="1" t="s">
        <v>15</v>
      </c>
      <c r="EL562" s="19">
        <v>11247.796534690928</v>
      </c>
      <c r="EM562" s="19">
        <v>8848.3497652609312</v>
      </c>
      <c r="EN562" s="19">
        <v>11594.924576540679</v>
      </c>
      <c r="EP562" s="1" t="s">
        <v>15</v>
      </c>
      <c r="EQ562" s="19">
        <v>11707.468912418857</v>
      </c>
      <c r="ER562" s="19">
        <v>9192.7135873819261</v>
      </c>
      <c r="ES562" s="19">
        <v>12053.196564436852</v>
      </c>
      <c r="EU562" s="1" t="s">
        <v>15</v>
      </c>
      <c r="EV562" s="19">
        <v>12154.918364907213</v>
      </c>
      <c r="EW562" s="19">
        <v>9524.7889582417829</v>
      </c>
      <c r="EX562" s="19">
        <v>12496.340922255891</v>
      </c>
    </row>
    <row r="563" spans="2:162" s="1" customFormat="1" ht="12.5" x14ac:dyDescent="0.25">
      <c r="B563" s="1" t="s">
        <v>16</v>
      </c>
      <c r="C563" s="19">
        <v>9050.2847223955778</v>
      </c>
      <c r="D563" s="19">
        <v>8459.7783837552524</v>
      </c>
      <c r="E563" s="19">
        <v>9821.8866524053919</v>
      </c>
      <c r="F563" s="19"/>
      <c r="G563" s="1" t="s">
        <v>16</v>
      </c>
      <c r="H563" s="19">
        <v>9604.5915063952561</v>
      </c>
      <c r="I563" s="19">
        <v>8988.5844189978452</v>
      </c>
      <c r="J563" s="19">
        <v>10448.291423664466</v>
      </c>
      <c r="K563" s="19"/>
      <c r="L563" s="1" t="s">
        <v>16</v>
      </c>
      <c r="M563" s="19">
        <v>9991.6313921552464</v>
      </c>
      <c r="N563" s="19">
        <v>9342.9195540246128</v>
      </c>
      <c r="O563" s="19">
        <v>10867.261461196469</v>
      </c>
      <c r="P563" s="19"/>
      <c r="Q563" s="1" t="s">
        <v>16</v>
      </c>
      <c r="R563" s="19">
        <v>10383.552169552737</v>
      </c>
      <c r="S563" s="19">
        <v>9701.4333047369037</v>
      </c>
      <c r="T563" s="19">
        <v>11292.338503650451</v>
      </c>
      <c r="U563" s="19"/>
      <c r="V563" s="1" t="s">
        <v>16</v>
      </c>
      <c r="W563" s="19">
        <v>10794.600347835241</v>
      </c>
      <c r="X563" s="19">
        <v>10076.963445255982</v>
      </c>
      <c r="Y563" s="19">
        <v>11739.010543397257</v>
      </c>
      <c r="Z563" s="19"/>
      <c r="AA563" s="1" t="s">
        <v>16</v>
      </c>
      <c r="AB563" s="19">
        <v>11234.525397796884</v>
      </c>
      <c r="AC563" s="19">
        <v>10477.541844088464</v>
      </c>
      <c r="AD563" s="19">
        <v>12218.009214170132</v>
      </c>
      <c r="AE563" s="19"/>
      <c r="AF563" s="1" t="s">
        <v>16</v>
      </c>
      <c r="AG563" s="19">
        <v>11706.322918048725</v>
      </c>
      <c r="AH563" s="19">
        <v>10907.807153488357</v>
      </c>
      <c r="AI563" s="19">
        <v>12731.377502098479</v>
      </c>
      <c r="AJ563" s="19"/>
      <c r="AK563" s="1" t="s">
        <v>16</v>
      </c>
      <c r="AL563" s="19">
        <v>12205.905815833146</v>
      </c>
      <c r="AM563" s="19">
        <v>11362.99262595777</v>
      </c>
      <c r="AN563" s="19">
        <v>13274.559720881916</v>
      </c>
      <c r="AO563" s="19"/>
      <c r="AP563" s="1" t="s">
        <v>16</v>
      </c>
      <c r="AQ563" s="19">
        <v>12728.870102686265</v>
      </c>
      <c r="AR563" s="19">
        <v>11838.192642890413</v>
      </c>
      <c r="AS563" s="19">
        <v>13842.239518135653</v>
      </c>
      <c r="AT563" s="19"/>
      <c r="AU563" s="1" t="s">
        <v>16</v>
      </c>
      <c r="AV563" s="19">
        <v>13268.080267405203</v>
      </c>
      <c r="AW563" s="19">
        <v>12325.912904774661</v>
      </c>
      <c r="AX563" s="19">
        <v>14425.820860247914</v>
      </c>
      <c r="AY563" s="19"/>
      <c r="BB563" s="1" t="s">
        <v>16</v>
      </c>
      <c r="BC563" s="19">
        <v>5053.6927818514105</v>
      </c>
      <c r="BD563" s="19">
        <v>4351.6165774068204</v>
      </c>
      <c r="BE563" s="19">
        <v>4905.8869094781694</v>
      </c>
      <c r="BG563" s="1" t="s">
        <v>16</v>
      </c>
      <c r="BH563" s="19">
        <v>5240.8851196187679</v>
      </c>
      <c r="BI563" s="19">
        <v>4507.2717324896248</v>
      </c>
      <c r="BJ563" s="19">
        <v>5084.7444746932279</v>
      </c>
      <c r="BL563" s="1" t="s">
        <v>16</v>
      </c>
      <c r="BM563" s="19">
        <v>5424.2894851724432</v>
      </c>
      <c r="BN563" s="19">
        <v>4659.0465610057008</v>
      </c>
      <c r="BO563" s="19">
        <v>5259.9213952941218</v>
      </c>
      <c r="BQ563" s="1" t="s">
        <v>16</v>
      </c>
      <c r="BR563" s="19">
        <v>5604.9852411267939</v>
      </c>
      <c r="BS563" s="19">
        <v>4808.2099753846933</v>
      </c>
      <c r="BT563" s="19">
        <v>5432.5776622900794</v>
      </c>
      <c r="BV563" s="1" t="s">
        <v>16</v>
      </c>
      <c r="BW563" s="19">
        <v>5790.6984466313424</v>
      </c>
      <c r="BX563" s="19">
        <v>4961.2874069765303</v>
      </c>
      <c r="BY563" s="19">
        <v>5610.1798731376175</v>
      </c>
      <c r="CA563" s="1" t="s">
        <v>16</v>
      </c>
      <c r="CB563" s="19">
        <v>5986.9457272553827</v>
      </c>
      <c r="CC563" s="19">
        <v>5122.8485672489123</v>
      </c>
      <c r="CD563" s="19">
        <v>5798.0566961344375</v>
      </c>
      <c r="CF563" s="1" t="s">
        <v>16</v>
      </c>
      <c r="CG563" s="19">
        <v>6195.9966649689468</v>
      </c>
      <c r="CH563" s="19">
        <v>5295.1837528807573</v>
      </c>
      <c r="CI563" s="19">
        <v>5997.9962764342381</v>
      </c>
      <c r="CK563" s="1" t="s">
        <v>16</v>
      </c>
      <c r="CL563" s="19">
        <v>6416.2512090793998</v>
      </c>
      <c r="CM563" s="19">
        <v>5476.5209172097157</v>
      </c>
      <c r="CN563" s="19">
        <v>6208.5552576163927</v>
      </c>
      <c r="CP563" s="1" t="s">
        <v>16</v>
      </c>
      <c r="CQ563" s="19">
        <v>6646.5327510233974</v>
      </c>
      <c r="CR563" s="19">
        <v>5665.7253735248942</v>
      </c>
      <c r="CS563" s="19">
        <v>6428.6163804842081</v>
      </c>
      <c r="CU563" s="1" t="s">
        <v>16</v>
      </c>
      <c r="CV563" s="19">
        <v>6884.4463652698005</v>
      </c>
      <c r="CW563" s="19">
        <v>5860.7590672275173</v>
      </c>
      <c r="CX563" s="19">
        <v>6655.8468442499789</v>
      </c>
      <c r="DB563" s="1" t="s">
        <v>16</v>
      </c>
      <c r="DC563" s="19">
        <v>3996.5919405441668</v>
      </c>
      <c r="DD563" s="19">
        <v>4108.161806348432</v>
      </c>
      <c r="DE563" s="19">
        <v>4915.9997429272225</v>
      </c>
      <c r="DG563" s="1" t="s">
        <v>16</v>
      </c>
      <c r="DH563" s="19">
        <v>4363.7063867764873</v>
      </c>
      <c r="DI563" s="19">
        <v>4481.3126865082213</v>
      </c>
      <c r="DJ563" s="19">
        <v>5363.5469489712386</v>
      </c>
      <c r="DL563" s="1" t="s">
        <v>16</v>
      </c>
      <c r="DM563" s="19">
        <v>4567.3419069828033</v>
      </c>
      <c r="DN563" s="19">
        <v>4683.872993018912</v>
      </c>
      <c r="DO563" s="19">
        <v>5607.3400659023473</v>
      </c>
      <c r="DQ563" s="1" t="s">
        <v>16</v>
      </c>
      <c r="DR563" s="19">
        <v>4778.5669284259429</v>
      </c>
      <c r="DS563" s="19">
        <v>4893.2233293522113</v>
      </c>
      <c r="DT563" s="19">
        <v>5859.7608413603721</v>
      </c>
      <c r="DV563" s="1" t="s">
        <v>16</v>
      </c>
      <c r="DW563" s="19">
        <v>5003.9019012038989</v>
      </c>
      <c r="DX563" s="19">
        <v>5115.6760382794519</v>
      </c>
      <c r="DY563" s="19">
        <v>6128.8306702596401</v>
      </c>
      <c r="EA563" s="1" t="s">
        <v>16</v>
      </c>
      <c r="EB563" s="19">
        <v>5247.5796705415014</v>
      </c>
      <c r="EC563" s="19">
        <v>5354.6932768395509</v>
      </c>
      <c r="ED563" s="19">
        <v>6419.9525180356941</v>
      </c>
      <c r="EF563" s="1" t="s">
        <v>16</v>
      </c>
      <c r="EG563" s="19">
        <v>5510.3262530797792</v>
      </c>
      <c r="EH563" s="19">
        <v>5612.6234006075983</v>
      </c>
      <c r="EI563" s="19">
        <v>6733.3812256642414</v>
      </c>
      <c r="EK563" s="1" t="s">
        <v>16</v>
      </c>
      <c r="EL563" s="19">
        <v>5789.6546067537474</v>
      </c>
      <c r="EM563" s="19">
        <v>5886.4717087480549</v>
      </c>
      <c r="EN563" s="19">
        <v>7066.0044632655236</v>
      </c>
      <c r="EP563" s="1" t="s">
        <v>16</v>
      </c>
      <c r="EQ563" s="19">
        <v>6082.337351662869</v>
      </c>
      <c r="ER563" s="19">
        <v>6172.4672693655193</v>
      </c>
      <c r="ES563" s="19">
        <v>7413.6231376514452</v>
      </c>
      <c r="EU563" s="1" t="s">
        <v>16</v>
      </c>
      <c r="EV563" s="19">
        <v>6383.6339021354024</v>
      </c>
      <c r="EW563" s="19">
        <v>6465.1538375471437</v>
      </c>
      <c r="EX563" s="19">
        <v>7769.9740159979347</v>
      </c>
    </row>
    <row r="564" spans="2:162" s="1" customFormat="1" ht="12.5" x14ac:dyDescent="0.25">
      <c r="B564" s="1" t="s">
        <v>17</v>
      </c>
      <c r="C564" s="19">
        <v>8804.8501478462094</v>
      </c>
      <c r="D564" s="19">
        <v>7364.5818297728656</v>
      </c>
      <c r="E564" s="19">
        <v>9821.4803530837016</v>
      </c>
      <c r="F564" s="19"/>
      <c r="G564" s="1" t="s">
        <v>17</v>
      </c>
      <c r="H564" s="19">
        <v>9453.580921823348</v>
      </c>
      <c r="I564" s="19">
        <v>7908.9612480333981</v>
      </c>
      <c r="J564" s="19">
        <v>10566.962271534481</v>
      </c>
      <c r="K564" s="19"/>
      <c r="L564" s="1" t="s">
        <v>17</v>
      </c>
      <c r="M564" s="19">
        <v>9967.0838359246845</v>
      </c>
      <c r="N564" s="19">
        <v>8328.7578487162482</v>
      </c>
      <c r="O564" s="19">
        <v>11135.22140132773</v>
      </c>
      <c r="P564" s="19"/>
      <c r="Q564" s="1" t="s">
        <v>17</v>
      </c>
      <c r="R564" s="19">
        <v>10480.520508384398</v>
      </c>
      <c r="S564" s="19">
        <v>8747.4620192636594</v>
      </c>
      <c r="T564" s="19">
        <v>11703.553406405908</v>
      </c>
      <c r="U564" s="19"/>
      <c r="V564" s="1" t="s">
        <v>17</v>
      </c>
      <c r="W564" s="19">
        <v>10990.477588675618</v>
      </c>
      <c r="X564" s="19">
        <v>9162.0425877790349</v>
      </c>
      <c r="Y564" s="19">
        <v>12268.71272484904</v>
      </c>
      <c r="Z564" s="19"/>
      <c r="AA564" s="1" t="s">
        <v>17</v>
      </c>
      <c r="AB564" s="19">
        <v>11495.428367050859</v>
      </c>
      <c r="AC564" s="19">
        <v>9570.5575754533675</v>
      </c>
      <c r="AD564" s="19">
        <v>12829.624637050432</v>
      </c>
      <c r="AE564" s="19"/>
      <c r="AF564" s="1" t="s">
        <v>17</v>
      </c>
      <c r="AG564" s="19">
        <v>11990.950844111241</v>
      </c>
      <c r="AH564" s="19">
        <v>9971.1197131361205</v>
      </c>
      <c r="AI564" s="19">
        <v>13380.280277594027</v>
      </c>
      <c r="AJ564" s="19"/>
      <c r="AK564" s="1" t="s">
        <v>17</v>
      </c>
      <c r="AL564" s="19">
        <v>12479.62171582973</v>
      </c>
      <c r="AM564" s="19">
        <v>10365.230625743185</v>
      </c>
      <c r="AN564" s="19">
        <v>13923.69941927768</v>
      </c>
      <c r="AO564" s="19"/>
      <c r="AP564" s="1" t="s">
        <v>17</v>
      </c>
      <c r="AQ564" s="19">
        <v>12974.654416906847</v>
      </c>
      <c r="AR564" s="19">
        <v>10763.46882236113</v>
      </c>
      <c r="AS564" s="19">
        <v>14474.565574701701</v>
      </c>
      <c r="AT564" s="19"/>
      <c r="AU564" s="1" t="s">
        <v>17</v>
      </c>
      <c r="AV564" s="19">
        <v>13494.923298187152</v>
      </c>
      <c r="AW564" s="19">
        <v>11181.035851658324</v>
      </c>
      <c r="AX564" s="19">
        <v>15053.586068230456</v>
      </c>
      <c r="AY564" s="19"/>
      <c r="BB564" s="1" t="s">
        <v>17</v>
      </c>
      <c r="BC564" s="19">
        <v>5085.6442430490169</v>
      </c>
      <c r="BD564" s="19">
        <v>4035.7517151617553</v>
      </c>
      <c r="BE564" s="19">
        <v>5070.9500483131187</v>
      </c>
      <c r="BG564" s="1" t="s">
        <v>17</v>
      </c>
      <c r="BH564" s="19">
        <v>5357.6685610568993</v>
      </c>
      <c r="BI564" s="19">
        <v>4246.4070580893649</v>
      </c>
      <c r="BJ564" s="19">
        <v>5339.1853429756538</v>
      </c>
      <c r="BL564" s="1" t="s">
        <v>17</v>
      </c>
      <c r="BM564" s="19">
        <v>5635.7150148972205</v>
      </c>
      <c r="BN564" s="19">
        <v>4461.0787880805328</v>
      </c>
      <c r="BO564" s="19">
        <v>5613.3235987050093</v>
      </c>
      <c r="BQ564" s="1" t="s">
        <v>17</v>
      </c>
      <c r="BR564" s="19">
        <v>5910.423838216293</v>
      </c>
      <c r="BS564" s="19">
        <v>4672.6607958642535</v>
      </c>
      <c r="BT564" s="19">
        <v>5884.1638305861643</v>
      </c>
      <c r="BV564" s="1" t="s">
        <v>17</v>
      </c>
      <c r="BW564" s="19">
        <v>6177.9951135073943</v>
      </c>
      <c r="BX564" s="19">
        <v>4878.0660400372162</v>
      </c>
      <c r="BY564" s="19">
        <v>6147.917873311163</v>
      </c>
      <c r="CA564" s="1" t="s">
        <v>17</v>
      </c>
      <c r="CB564" s="19">
        <v>6436.3039498569024</v>
      </c>
      <c r="CC564" s="19">
        <v>5075.5068738810369</v>
      </c>
      <c r="CD564" s="19">
        <v>6402.4816477463055</v>
      </c>
      <c r="CF564" s="1" t="s">
        <v>17</v>
      </c>
      <c r="CG564" s="19">
        <v>6683.1698704346063</v>
      </c>
      <c r="CH564" s="19">
        <v>5263.6746602600688</v>
      </c>
      <c r="CI564" s="19">
        <v>6645.2630507108297</v>
      </c>
      <c r="CK564" s="1" t="s">
        <v>17</v>
      </c>
      <c r="CL564" s="19">
        <v>6920.0163846615569</v>
      </c>
      <c r="CM564" s="19">
        <v>5443.3616912007956</v>
      </c>
      <c r="CN564" s="19">
        <v>6877.8226811362938</v>
      </c>
      <c r="CP564" s="1" t="s">
        <v>17</v>
      </c>
      <c r="CQ564" s="19">
        <v>7153.7870001087012</v>
      </c>
      <c r="CR564" s="19">
        <v>5619.9577929581192</v>
      </c>
      <c r="CS564" s="19">
        <v>7107.109834340733</v>
      </c>
      <c r="CU564" s="1" t="s">
        <v>17</v>
      </c>
      <c r="CV564" s="19">
        <v>7394.3718722189806</v>
      </c>
      <c r="CW564" s="19">
        <v>5801.2664570190746</v>
      </c>
      <c r="CX564" s="19">
        <v>7342.9445336550289</v>
      </c>
      <c r="DB564" s="1" t="s">
        <v>17</v>
      </c>
      <c r="DC564" s="19">
        <v>3719.2059047971934</v>
      </c>
      <c r="DD564" s="19">
        <v>3328.8301146111103</v>
      </c>
      <c r="DE564" s="19">
        <v>4750.5303047705829</v>
      </c>
      <c r="DG564" s="1" t="s">
        <v>17</v>
      </c>
      <c r="DH564" s="19">
        <v>4095.9123607664487</v>
      </c>
      <c r="DI564" s="19">
        <v>3662.5541899440327</v>
      </c>
      <c r="DJ564" s="19">
        <v>5227.7769285588274</v>
      </c>
      <c r="DL564" s="1" t="s">
        <v>17</v>
      </c>
      <c r="DM564" s="19">
        <v>4331.3688210274649</v>
      </c>
      <c r="DN564" s="19">
        <v>3867.6790606357154</v>
      </c>
      <c r="DO564" s="19">
        <v>5521.8978026227196</v>
      </c>
      <c r="DQ564" s="1" t="s">
        <v>17</v>
      </c>
      <c r="DR564" s="19">
        <v>4570.0966701681045</v>
      </c>
      <c r="DS564" s="19">
        <v>4074.8012233994054</v>
      </c>
      <c r="DT564" s="19">
        <v>5819.3895758197441</v>
      </c>
      <c r="DV564" s="1" t="s">
        <v>17</v>
      </c>
      <c r="DW564" s="19">
        <v>4812.4824751682227</v>
      </c>
      <c r="DX564" s="19">
        <v>4283.9765477418186</v>
      </c>
      <c r="DY564" s="19">
        <v>6120.7948515378775</v>
      </c>
      <c r="EA564" s="1" t="s">
        <v>17</v>
      </c>
      <c r="EB564" s="19">
        <v>5059.1244171939561</v>
      </c>
      <c r="EC564" s="19">
        <v>4495.0507015723297</v>
      </c>
      <c r="ED564" s="19">
        <v>6427.1429893041268</v>
      </c>
      <c r="EF564" s="1" t="s">
        <v>17</v>
      </c>
      <c r="EG564" s="19">
        <v>5307.7809736766339</v>
      </c>
      <c r="EH564" s="19">
        <v>4707.4450528760517</v>
      </c>
      <c r="EI564" s="19">
        <v>6735.0172268831975</v>
      </c>
      <c r="EK564" s="1" t="s">
        <v>17</v>
      </c>
      <c r="EL564" s="19">
        <v>5559.6053311681717</v>
      </c>
      <c r="EM564" s="19">
        <v>4921.8689345423891</v>
      </c>
      <c r="EN564" s="19">
        <v>7045.8767381413854</v>
      </c>
      <c r="EP564" s="1" t="s">
        <v>17</v>
      </c>
      <c r="EQ564" s="19">
        <v>5820.8674167981453</v>
      </c>
      <c r="ER564" s="19">
        <v>5143.5110294030119</v>
      </c>
      <c r="ES564" s="19">
        <v>7367.4557403609679</v>
      </c>
      <c r="EU564" s="1" t="s">
        <v>17</v>
      </c>
      <c r="EV564" s="19">
        <v>6100.5514259681713</v>
      </c>
      <c r="EW564" s="19">
        <v>5379.7693946392492</v>
      </c>
      <c r="EX564" s="19">
        <v>7710.6415345754267</v>
      </c>
    </row>
    <row r="565" spans="2:162" s="1" customFormat="1" ht="12.5" x14ac:dyDescent="0.25">
      <c r="B565" s="1" t="s">
        <v>18</v>
      </c>
      <c r="C565" s="19">
        <v>3715.2295578214416</v>
      </c>
      <c r="D565" s="19">
        <v>4105.3599073827645</v>
      </c>
      <c r="E565" s="19">
        <v>4026.6064728447668</v>
      </c>
      <c r="F565" s="19"/>
      <c r="G565" s="1" t="s">
        <v>18</v>
      </c>
      <c r="H565" s="19">
        <v>3989.340632539986</v>
      </c>
      <c r="I565" s="19">
        <v>4415.121487769924</v>
      </c>
      <c r="J565" s="19">
        <v>4332.0647597924217</v>
      </c>
      <c r="K565" s="19"/>
      <c r="L565" s="1" t="s">
        <v>18</v>
      </c>
      <c r="M565" s="19">
        <v>4244.4968818502457</v>
      </c>
      <c r="N565" s="19">
        <v>4692.828532967158</v>
      </c>
      <c r="O565" s="19">
        <v>4606.8635034663776</v>
      </c>
      <c r="P565" s="19"/>
      <c r="Q565" s="1" t="s">
        <v>18</v>
      </c>
      <c r="R565" s="19">
        <v>4526.9703388491826</v>
      </c>
      <c r="S565" s="19">
        <v>4999.9593355115085</v>
      </c>
      <c r="T565" s="19">
        <v>4911.0630495732285</v>
      </c>
      <c r="U565" s="19"/>
      <c r="V565" s="1" t="s">
        <v>18</v>
      </c>
      <c r="W565" s="19">
        <v>4821.9208824989091</v>
      </c>
      <c r="X565" s="19">
        <v>5319.8022598085245</v>
      </c>
      <c r="Y565" s="19">
        <v>5228.5322991844241</v>
      </c>
      <c r="Z565" s="19"/>
      <c r="AA565" s="1" t="s">
        <v>18</v>
      </c>
      <c r="AB565" s="19">
        <v>5118.5469088212139</v>
      </c>
      <c r="AC565" s="19">
        <v>5639.9265792859978</v>
      </c>
      <c r="AD565" s="19">
        <v>5547.67680181179</v>
      </c>
      <c r="AE565" s="19"/>
      <c r="AF565" s="1" t="s">
        <v>18</v>
      </c>
      <c r="AG565" s="19">
        <v>5415.1620208413415</v>
      </c>
      <c r="AH565" s="19">
        <v>5959.4925276335707</v>
      </c>
      <c r="AI565" s="19">
        <v>5866.206889506112</v>
      </c>
      <c r="AJ565" s="19"/>
      <c r="AK565" s="1" t="s">
        <v>18</v>
      </c>
      <c r="AL565" s="19">
        <v>5714.4319531764277</v>
      </c>
      <c r="AM565" s="19">
        <v>6281.1659522380105</v>
      </c>
      <c r="AN565" s="19">
        <v>6187.1821940212003</v>
      </c>
      <c r="AO565" s="19"/>
      <c r="AP565" s="1" t="s">
        <v>18</v>
      </c>
      <c r="AQ565" s="19">
        <v>6014.1628015217093</v>
      </c>
      <c r="AR565" s="19">
        <v>6602.4732486765324</v>
      </c>
      <c r="AS565" s="19">
        <v>6508.36181539684</v>
      </c>
      <c r="AT565" s="19"/>
      <c r="AU565" s="1" t="s">
        <v>18</v>
      </c>
      <c r="AV565" s="19">
        <v>6312.6437476777401</v>
      </c>
      <c r="AW565" s="19">
        <v>6921.5644354676315</v>
      </c>
      <c r="AX565" s="19">
        <v>6828.0040971552944</v>
      </c>
      <c r="AY565" s="19"/>
      <c r="BB565" s="1" t="s">
        <v>18</v>
      </c>
      <c r="BC565" s="19">
        <v>2210.9111992261146</v>
      </c>
      <c r="BD565" s="19">
        <v>2216.1003917304583</v>
      </c>
      <c r="BE565" s="19">
        <v>2178.8287931592504</v>
      </c>
      <c r="BG565" s="1" t="s">
        <v>18</v>
      </c>
      <c r="BH565" s="19">
        <v>2327.9418785881217</v>
      </c>
      <c r="BI565" s="19">
        <v>2330.5454675339834</v>
      </c>
      <c r="BJ565" s="19">
        <v>2292.8716103474953</v>
      </c>
      <c r="BL565" s="1" t="s">
        <v>18</v>
      </c>
      <c r="BM565" s="19">
        <v>2470.5626833605857</v>
      </c>
      <c r="BN565" s="19">
        <v>2470.1675638070215</v>
      </c>
      <c r="BO565" s="19">
        <v>2432.0661503371798</v>
      </c>
      <c r="BQ565" s="1" t="s">
        <v>18</v>
      </c>
      <c r="BR565" s="19">
        <v>2628.4851519565182</v>
      </c>
      <c r="BS565" s="19">
        <v>2624.7674126848492</v>
      </c>
      <c r="BT565" s="19">
        <v>2586.3072018919443</v>
      </c>
      <c r="BV565" s="1" t="s">
        <v>18</v>
      </c>
      <c r="BW565" s="19">
        <v>2793.0784214962687</v>
      </c>
      <c r="BX565" s="19">
        <v>2785.6266728733854</v>
      </c>
      <c r="BY565" s="19">
        <v>2747.0848691927386</v>
      </c>
      <c r="CA565" s="1" t="s">
        <v>18</v>
      </c>
      <c r="CB565" s="19">
        <v>2958.0024144012064</v>
      </c>
      <c r="CC565" s="19">
        <v>2946.3278220968346</v>
      </c>
      <c r="CD565" s="19">
        <v>2908.1631801364711</v>
      </c>
      <c r="CF565" s="1" t="s">
        <v>18</v>
      </c>
      <c r="CG565" s="19">
        <v>3122.4316084331399</v>
      </c>
      <c r="CH565" s="19">
        <v>3106.2695581367047</v>
      </c>
      <c r="CI565" s="19">
        <v>3068.534864230432</v>
      </c>
      <c r="CK565" s="1" t="s">
        <v>18</v>
      </c>
      <c r="CL565" s="19">
        <v>3287.3978858474093</v>
      </c>
      <c r="CM565" s="19">
        <v>3266.2694497436992</v>
      </c>
      <c r="CN565" s="19">
        <v>3229.2716068287154</v>
      </c>
      <c r="CP565" s="1" t="s">
        <v>18</v>
      </c>
      <c r="CQ565" s="19">
        <v>3450.7541059479995</v>
      </c>
      <c r="CR565" s="19">
        <v>3424.1338245213392</v>
      </c>
      <c r="CS565" s="19">
        <v>3388.2815095023198</v>
      </c>
      <c r="CU565" s="1" t="s">
        <v>18</v>
      </c>
      <c r="CV565" s="19">
        <v>3610.2235591906929</v>
      </c>
      <c r="CW565" s="19">
        <v>3577.6288903181999</v>
      </c>
      <c r="CX565" s="19">
        <v>3543.3292228175324</v>
      </c>
      <c r="DB565" s="1" t="s">
        <v>18</v>
      </c>
      <c r="DC565" s="19">
        <v>1504.318358595327</v>
      </c>
      <c r="DD565" s="19">
        <v>1889.2595156523062</v>
      </c>
      <c r="DE565" s="19">
        <v>1847.7776796855164</v>
      </c>
      <c r="DG565" s="1" t="s">
        <v>18</v>
      </c>
      <c r="DH565" s="19">
        <v>1661.3987539518644</v>
      </c>
      <c r="DI565" s="19">
        <v>2084.5760202359402</v>
      </c>
      <c r="DJ565" s="19">
        <v>2039.1931494449263</v>
      </c>
      <c r="DL565" s="1" t="s">
        <v>18</v>
      </c>
      <c r="DM565" s="19">
        <v>1773.9341984896603</v>
      </c>
      <c r="DN565" s="19">
        <v>2222.660969160137</v>
      </c>
      <c r="DO565" s="19">
        <v>2174.7973531291977</v>
      </c>
      <c r="DQ565" s="1" t="s">
        <v>18</v>
      </c>
      <c r="DR565" s="19">
        <v>1898.4851868926644</v>
      </c>
      <c r="DS565" s="19">
        <v>2375.1919228266597</v>
      </c>
      <c r="DT565" s="19">
        <v>2324.7558476812842</v>
      </c>
      <c r="DV565" s="1" t="s">
        <v>18</v>
      </c>
      <c r="DW565" s="19">
        <v>2028.8424610026407</v>
      </c>
      <c r="DX565" s="19">
        <v>2534.1755869351396</v>
      </c>
      <c r="DY565" s="19">
        <v>2481.4474299916856</v>
      </c>
      <c r="EA565" s="1" t="s">
        <v>18</v>
      </c>
      <c r="EB565" s="19">
        <v>2160.5444944200076</v>
      </c>
      <c r="EC565" s="19">
        <v>2693.5987571891633</v>
      </c>
      <c r="ED565" s="19">
        <v>2639.513621675319</v>
      </c>
      <c r="EF565" s="1" t="s">
        <v>18</v>
      </c>
      <c r="EG565" s="19">
        <v>2292.7304124082016</v>
      </c>
      <c r="EH565" s="19">
        <v>2853.2229694968664</v>
      </c>
      <c r="EI565" s="19">
        <v>2797.67202527568</v>
      </c>
      <c r="EK565" s="1" t="s">
        <v>18</v>
      </c>
      <c r="EL565" s="19">
        <v>2427.0340673290184</v>
      </c>
      <c r="EM565" s="19">
        <v>3014.8965024943118</v>
      </c>
      <c r="EN565" s="19">
        <v>2957.9105871924849</v>
      </c>
      <c r="EP565" s="1" t="s">
        <v>18</v>
      </c>
      <c r="EQ565" s="19">
        <v>2563.4086955737098</v>
      </c>
      <c r="ER565" s="19">
        <v>3178.3394241551932</v>
      </c>
      <c r="ES565" s="19">
        <v>3120.0803058945203</v>
      </c>
      <c r="EU565" s="1" t="s">
        <v>18</v>
      </c>
      <c r="EV565" s="19">
        <v>2702.4201884870472</v>
      </c>
      <c r="EW565" s="19">
        <v>3343.9355451494312</v>
      </c>
      <c r="EX565" s="19">
        <v>3284.674874337762</v>
      </c>
    </row>
    <row r="566" spans="2:162" s="1" customFormat="1" ht="12.5" x14ac:dyDescent="0.25">
      <c r="B566" s="1" t="s">
        <v>19</v>
      </c>
      <c r="C566" s="19">
        <v>4546.8958728062898</v>
      </c>
      <c r="D566" s="19">
        <v>4434.4485025787417</v>
      </c>
      <c r="E566" s="19">
        <v>5319.3133072339097</v>
      </c>
      <c r="F566" s="19"/>
      <c r="G566" s="1" t="s">
        <v>19</v>
      </c>
      <c r="H566" s="19">
        <v>4765.2118177462617</v>
      </c>
      <c r="I566" s="19">
        <v>4643.6135600675962</v>
      </c>
      <c r="J566" s="19">
        <v>5586.3235602045888</v>
      </c>
      <c r="K566" s="19"/>
      <c r="L566" s="1" t="s">
        <v>19</v>
      </c>
      <c r="M566" s="19">
        <v>4924.6423292864165</v>
      </c>
      <c r="N566" s="19">
        <v>4792.8510284315744</v>
      </c>
      <c r="O566" s="19">
        <v>5771.2868568869008</v>
      </c>
      <c r="P566" s="19"/>
      <c r="Q566" s="1" t="s">
        <v>19</v>
      </c>
      <c r="R566" s="19">
        <v>5094.9658626910677</v>
      </c>
      <c r="S566" s="19">
        <v>4952.1463340363052</v>
      </c>
      <c r="T566" s="19">
        <v>5968.7650739194305</v>
      </c>
      <c r="U566" s="19"/>
      <c r="V566" s="1" t="s">
        <v>19</v>
      </c>
      <c r="W566" s="19">
        <v>5304.7112462929963</v>
      </c>
      <c r="X566" s="19">
        <v>5148.9528053026534</v>
      </c>
      <c r="Y566" s="19">
        <v>6212.1942098123909</v>
      </c>
      <c r="Z566" s="19"/>
      <c r="AA566" s="1" t="s">
        <v>19</v>
      </c>
      <c r="AB566" s="19">
        <v>5572.6714472766362</v>
      </c>
      <c r="AC566" s="19">
        <v>5400.899789618863</v>
      </c>
      <c r="AD566" s="19">
        <v>6523.692310968544</v>
      </c>
      <c r="AE566" s="19"/>
      <c r="AF566" s="1" t="s">
        <v>19</v>
      </c>
      <c r="AG566" s="19">
        <v>5903.6893070813067</v>
      </c>
      <c r="AH566" s="19">
        <v>5713.4127045192427</v>
      </c>
      <c r="AI566" s="19">
        <v>6908.3185668130791</v>
      </c>
      <c r="AJ566" s="19"/>
      <c r="AK566" s="1" t="s">
        <v>19</v>
      </c>
      <c r="AL566" s="19">
        <v>6290.4847646557901</v>
      </c>
      <c r="AM566" s="19">
        <v>6078.8141144698038</v>
      </c>
      <c r="AN566" s="19">
        <v>7357.5340774336146</v>
      </c>
      <c r="AO566" s="19"/>
      <c r="AP566" s="1" t="s">
        <v>19</v>
      </c>
      <c r="AQ566" s="19">
        <v>6718.3411114611554</v>
      </c>
      <c r="AR566" s="19">
        <v>6482.4120222713409</v>
      </c>
      <c r="AS566" s="19">
        <v>7853.9821401266945</v>
      </c>
      <c r="AT566" s="19"/>
      <c r="AU566" s="1" t="s">
        <v>19</v>
      </c>
      <c r="AV566" s="19">
        <v>7166.0657828748826</v>
      </c>
      <c r="AW566" s="19">
        <v>6903.3328262650248</v>
      </c>
      <c r="AX566" s="19">
        <v>8372.5848465913059</v>
      </c>
      <c r="AY566" s="19"/>
      <c r="BB566" s="1" t="s">
        <v>19</v>
      </c>
      <c r="BC566" s="19">
        <v>2635.46455456885</v>
      </c>
      <c r="BD566" s="19">
        <v>2541.2609146439409</v>
      </c>
      <c r="BE566" s="19">
        <v>2758.051079630643</v>
      </c>
      <c r="BG566" s="1" t="s">
        <v>19</v>
      </c>
      <c r="BH566" s="19">
        <v>2709.9878534967584</v>
      </c>
      <c r="BI566" s="19">
        <v>2609.9172496887572</v>
      </c>
      <c r="BJ566" s="19">
        <v>2834.4465220911907</v>
      </c>
      <c r="BL566" s="1" t="s">
        <v>19</v>
      </c>
      <c r="BM566" s="19">
        <v>2790.7535354267839</v>
      </c>
      <c r="BN566" s="19">
        <v>2684.2685763712257</v>
      </c>
      <c r="BO566" s="19">
        <v>2917.3887829356436</v>
      </c>
      <c r="BQ566" s="1" t="s">
        <v>19</v>
      </c>
      <c r="BR566" s="19">
        <v>2877.7555432919362</v>
      </c>
      <c r="BS566" s="19">
        <v>2764.4780310439605</v>
      </c>
      <c r="BT566" s="19">
        <v>3006.9194863761322</v>
      </c>
      <c r="BV566" s="1" t="s">
        <v>19</v>
      </c>
      <c r="BW566" s="19">
        <v>2986.9329242110907</v>
      </c>
      <c r="BX566" s="19">
        <v>2865.7559256108948</v>
      </c>
      <c r="BY566" s="19">
        <v>3119.6633911390463</v>
      </c>
      <c r="CA566" s="1" t="s">
        <v>19</v>
      </c>
      <c r="CB566" s="19">
        <v>3128.5342023208309</v>
      </c>
      <c r="CC566" s="19">
        <v>2997.763699218563</v>
      </c>
      <c r="CD566" s="19">
        <v>3266.2879895937208</v>
      </c>
      <c r="CF566" s="1" t="s">
        <v>19</v>
      </c>
      <c r="CG566" s="19">
        <v>3305.0743320023398</v>
      </c>
      <c r="CH566" s="19">
        <v>3163.0159625113988</v>
      </c>
      <c r="CI566" s="19">
        <v>3449.154734993735</v>
      </c>
      <c r="CK566" s="1" t="s">
        <v>19</v>
      </c>
      <c r="CL566" s="19">
        <v>3512.1656960673695</v>
      </c>
      <c r="CM566" s="19">
        <v>3356.9794330816426</v>
      </c>
      <c r="CN566" s="19">
        <v>3663.7060244032982</v>
      </c>
      <c r="CP566" s="1" t="s">
        <v>19</v>
      </c>
      <c r="CQ566" s="19">
        <v>3741.2549774360095</v>
      </c>
      <c r="CR566" s="19">
        <v>3571.313458401843</v>
      </c>
      <c r="CS566" s="19">
        <v>3901.0013382119937</v>
      </c>
      <c r="CU566" s="1" t="s">
        <v>19</v>
      </c>
      <c r="CV566" s="19">
        <v>3980.3559322002734</v>
      </c>
      <c r="CW566" s="19">
        <v>3794.5217696789755</v>
      </c>
      <c r="CX566" s="19">
        <v>4148.5147514939781</v>
      </c>
      <c r="DB566" s="1" t="s">
        <v>19</v>
      </c>
      <c r="DC566" s="19">
        <v>1911.4313182374394</v>
      </c>
      <c r="DD566" s="19">
        <v>1893.1875879348004</v>
      </c>
      <c r="DE566" s="19">
        <v>2561.2622276032662</v>
      </c>
      <c r="DG566" s="1" t="s">
        <v>19</v>
      </c>
      <c r="DH566" s="19">
        <v>2055.2239642495028</v>
      </c>
      <c r="DI566" s="19">
        <v>2033.6963103788391</v>
      </c>
      <c r="DJ566" s="19">
        <v>2751.8770381133982</v>
      </c>
      <c r="DL566" s="1" t="s">
        <v>19</v>
      </c>
      <c r="DM566" s="19">
        <v>2133.8887938596331</v>
      </c>
      <c r="DN566" s="19">
        <v>2108.5824520603483</v>
      </c>
      <c r="DO566" s="19">
        <v>2853.8980739512572</v>
      </c>
      <c r="DQ566" s="1" t="s">
        <v>19</v>
      </c>
      <c r="DR566" s="19">
        <v>2217.210319399132</v>
      </c>
      <c r="DS566" s="19">
        <v>2187.6683029923447</v>
      </c>
      <c r="DT566" s="19">
        <v>2961.8455875432983</v>
      </c>
      <c r="DV566" s="1" t="s">
        <v>19</v>
      </c>
      <c r="DW566" s="19">
        <v>2317.7783220819056</v>
      </c>
      <c r="DX566" s="19">
        <v>2283.1968796917586</v>
      </c>
      <c r="DY566" s="19">
        <v>3092.5308186733441</v>
      </c>
      <c r="EA566" s="1" t="s">
        <v>19</v>
      </c>
      <c r="EB566" s="19">
        <v>2444.1372449558048</v>
      </c>
      <c r="EC566" s="19">
        <v>2403.1360904002995</v>
      </c>
      <c r="ED566" s="19">
        <v>3257.4043213748232</v>
      </c>
      <c r="EF566" s="1" t="s">
        <v>19</v>
      </c>
      <c r="EG566" s="19">
        <v>2598.6149750789668</v>
      </c>
      <c r="EH566" s="19">
        <v>2550.3967420078438</v>
      </c>
      <c r="EI566" s="19">
        <v>3459.1638318193445</v>
      </c>
      <c r="EK566" s="1" t="s">
        <v>19</v>
      </c>
      <c r="EL566" s="19">
        <v>2778.3190685884201</v>
      </c>
      <c r="EM566" s="19">
        <v>2721.8346813881612</v>
      </c>
      <c r="EN566" s="19">
        <v>3693.8280530303168</v>
      </c>
      <c r="EP566" s="1" t="s">
        <v>19</v>
      </c>
      <c r="EQ566" s="19">
        <v>2977.0861340251463</v>
      </c>
      <c r="ER566" s="19">
        <v>2911.0985638694979</v>
      </c>
      <c r="ES566" s="19">
        <v>3952.9808019147008</v>
      </c>
      <c r="EU566" s="1" t="s">
        <v>19</v>
      </c>
      <c r="EV566" s="19">
        <v>3185.7098506746092</v>
      </c>
      <c r="EW566" s="19">
        <v>3108.8110565860493</v>
      </c>
      <c r="EX566" s="19">
        <v>4224.0700950973278</v>
      </c>
    </row>
    <row r="567" spans="2:162" s="1" customFormat="1" ht="12.5" x14ac:dyDescent="0.25">
      <c r="B567" s="1" t="s">
        <v>20</v>
      </c>
      <c r="C567" s="19">
        <v>2142.0879712082033</v>
      </c>
      <c r="D567" s="19">
        <v>2325.7278747073651</v>
      </c>
      <c r="E567" s="19">
        <v>2706.2228578750951</v>
      </c>
      <c r="F567" s="19"/>
      <c r="G567" s="1" t="s">
        <v>20</v>
      </c>
      <c r="H567" s="19">
        <v>2286.0771565357168</v>
      </c>
      <c r="I567" s="19">
        <v>2484.0716173971123</v>
      </c>
      <c r="J567" s="19">
        <v>2897.6736067672737</v>
      </c>
      <c r="K567" s="19"/>
      <c r="L567" s="1" t="s">
        <v>20</v>
      </c>
      <c r="M567" s="19">
        <v>2424.8910077245332</v>
      </c>
      <c r="N567" s="19">
        <v>2632.897208359921</v>
      </c>
      <c r="O567" s="19">
        <v>3074.6651862646731</v>
      </c>
      <c r="P567" s="19"/>
      <c r="Q567" s="1" t="s">
        <v>20</v>
      </c>
      <c r="R567" s="19">
        <v>2561.1269967774097</v>
      </c>
      <c r="S567" s="19">
        <v>2778.3928914165162</v>
      </c>
      <c r="T567" s="19">
        <v>3247.9952595748023</v>
      </c>
      <c r="U567" s="19"/>
      <c r="V567" s="1" t="s">
        <v>20</v>
      </c>
      <c r="W567" s="19">
        <v>2690.9175852261924</v>
      </c>
      <c r="X567" s="19">
        <v>2916.2825815643323</v>
      </c>
      <c r="Y567" s="19">
        <v>3412.8407268655587</v>
      </c>
      <c r="Z567" s="19"/>
      <c r="AA567" s="1" t="s">
        <v>20</v>
      </c>
      <c r="AB567" s="19">
        <v>2812.9633252579324</v>
      </c>
      <c r="AC567" s="19">
        <v>3044.9421813943741</v>
      </c>
      <c r="AD567" s="19">
        <v>3567.676930441532</v>
      </c>
      <c r="AE567" s="19"/>
      <c r="AF567" s="1" t="s">
        <v>20</v>
      </c>
      <c r="AG567" s="19">
        <v>2923.1346205580048</v>
      </c>
      <c r="AH567" s="19">
        <v>3160.495667637183</v>
      </c>
      <c r="AI567" s="19">
        <v>3706.9595819883557</v>
      </c>
      <c r="AJ567" s="19"/>
      <c r="AK567" s="1" t="s">
        <v>20</v>
      </c>
      <c r="AL567" s="19">
        <v>3026.9459105319256</v>
      </c>
      <c r="AM567" s="19">
        <v>3268.7294727858889</v>
      </c>
      <c r="AN567" s="19">
        <v>3837.7171405591089</v>
      </c>
      <c r="AO567" s="19"/>
      <c r="AP567" s="1" t="s">
        <v>20</v>
      </c>
      <c r="AQ567" s="19">
        <v>3138.1253835211737</v>
      </c>
      <c r="AR567" s="19">
        <v>3384.3826600660814</v>
      </c>
      <c r="AS567" s="19">
        <v>3977.4179231676617</v>
      </c>
      <c r="AT567" s="19"/>
      <c r="AU567" s="1" t="s">
        <v>20</v>
      </c>
      <c r="AV567" s="19">
        <v>3274.5852177772745</v>
      </c>
      <c r="AW567" s="19">
        <v>3526.6077075464436</v>
      </c>
      <c r="AX567" s="19">
        <v>4148.6995765867614</v>
      </c>
      <c r="AY567" s="19"/>
      <c r="BB567" s="1" t="s">
        <v>20</v>
      </c>
      <c r="BC567" s="19">
        <v>1273.0393831746501</v>
      </c>
      <c r="BD567" s="19">
        <v>1298.670277139274</v>
      </c>
      <c r="BE567" s="19">
        <v>1406.5547420857231</v>
      </c>
      <c r="BG567" s="1" t="s">
        <v>20</v>
      </c>
      <c r="BH567" s="19">
        <v>1329.3295839819284</v>
      </c>
      <c r="BI567" s="19">
        <v>1354.431506396844</v>
      </c>
      <c r="BJ567" s="19">
        <v>1467.9229740814956</v>
      </c>
      <c r="BL567" s="1" t="s">
        <v>20</v>
      </c>
      <c r="BM567" s="19">
        <v>1400.7561983402384</v>
      </c>
      <c r="BN567" s="19">
        <v>1425.3844637405418</v>
      </c>
      <c r="BO567" s="19">
        <v>1545.984204883883</v>
      </c>
      <c r="BQ567" s="1" t="s">
        <v>20</v>
      </c>
      <c r="BR567" s="19">
        <v>1471.0521186750743</v>
      </c>
      <c r="BS567" s="19">
        <v>1495.0381943359243</v>
      </c>
      <c r="BT567" s="19">
        <v>1622.8023748893527</v>
      </c>
      <c r="BV567" s="1" t="s">
        <v>20</v>
      </c>
      <c r="BW567" s="19">
        <v>1537.8577841628489</v>
      </c>
      <c r="BX567" s="19">
        <v>1560.9711932940063</v>
      </c>
      <c r="BY567" s="19">
        <v>1695.7745618450451</v>
      </c>
      <c r="CA567" s="1" t="s">
        <v>20</v>
      </c>
      <c r="CB567" s="19">
        <v>1600.3755174659379</v>
      </c>
      <c r="CC567" s="19">
        <v>1622.3455885829421</v>
      </c>
      <c r="CD567" s="19">
        <v>1764.0266423040125</v>
      </c>
      <c r="CF567" s="1" t="s">
        <v>20</v>
      </c>
      <c r="CG567" s="19">
        <v>1656.4109597972904</v>
      </c>
      <c r="CH567" s="19">
        <v>1677.0778842046361</v>
      </c>
      <c r="CI567" s="19">
        <v>1825.0266743467382</v>
      </c>
      <c r="CK567" s="1" t="s">
        <v>20</v>
      </c>
      <c r="CL567" s="19">
        <v>1709.1822269286852</v>
      </c>
      <c r="CM567" s="19">
        <v>1728.3314631535634</v>
      </c>
      <c r="CN567" s="19">
        <v>1882.3642425057012</v>
      </c>
      <c r="CP567" s="1" t="s">
        <v>20</v>
      </c>
      <c r="CQ567" s="19">
        <v>1766.1893832347564</v>
      </c>
      <c r="CR567" s="19">
        <v>1783.6634654341574</v>
      </c>
      <c r="CS567" s="19">
        <v>1944.3110118701973</v>
      </c>
      <c r="CU567" s="1" t="s">
        <v>20</v>
      </c>
      <c r="CV567" s="19">
        <v>1837.2624920930812</v>
      </c>
      <c r="CW567" s="19">
        <v>1852.9825631106755</v>
      </c>
      <c r="CX567" s="19">
        <v>2021.6762662699139</v>
      </c>
      <c r="DB567" s="1" t="s">
        <v>20</v>
      </c>
      <c r="DC567" s="19">
        <v>869.0485880335533</v>
      </c>
      <c r="DD567" s="19">
        <v>1027.0575975680911</v>
      </c>
      <c r="DE567" s="19">
        <v>1299.668115789372</v>
      </c>
      <c r="DG567" s="1" t="s">
        <v>20</v>
      </c>
      <c r="DH567" s="19">
        <v>956.74757255378825</v>
      </c>
      <c r="DI567" s="19">
        <v>1129.640111000268</v>
      </c>
      <c r="DJ567" s="19">
        <v>1429.7506326857783</v>
      </c>
      <c r="DL567" s="1" t="s">
        <v>20</v>
      </c>
      <c r="DM567" s="19">
        <v>1024.1348093842948</v>
      </c>
      <c r="DN567" s="19">
        <v>1207.5127446193792</v>
      </c>
      <c r="DO567" s="19">
        <v>1528.6809813807902</v>
      </c>
      <c r="DQ567" s="1" t="s">
        <v>20</v>
      </c>
      <c r="DR567" s="19">
        <v>1090.0748781023353</v>
      </c>
      <c r="DS567" s="19">
        <v>1283.3546970805921</v>
      </c>
      <c r="DT567" s="19">
        <v>1625.1928846854496</v>
      </c>
      <c r="DV567" s="1" t="s">
        <v>20</v>
      </c>
      <c r="DW567" s="19">
        <v>1153.0598010633435</v>
      </c>
      <c r="DX567" s="19">
        <v>1355.311388270326</v>
      </c>
      <c r="DY567" s="19">
        <v>1717.0661650205136</v>
      </c>
      <c r="EA567" s="1" t="s">
        <v>20</v>
      </c>
      <c r="EB567" s="19">
        <v>1212.5878077919945</v>
      </c>
      <c r="EC567" s="19">
        <v>1422.5965928114319</v>
      </c>
      <c r="ED567" s="19">
        <v>1803.6502881375193</v>
      </c>
      <c r="EF567" s="1" t="s">
        <v>20</v>
      </c>
      <c r="EG567" s="19">
        <v>1266.7236607607144</v>
      </c>
      <c r="EH567" s="19">
        <v>1483.4177834325467</v>
      </c>
      <c r="EI567" s="19">
        <v>1881.9329076416175</v>
      </c>
      <c r="EK567" s="1" t="s">
        <v>20</v>
      </c>
      <c r="EL567" s="19">
        <v>1317.7636836032402</v>
      </c>
      <c r="EM567" s="19">
        <v>1540.3980096323255</v>
      </c>
      <c r="EN567" s="19">
        <v>1955.3528980534074</v>
      </c>
      <c r="EP567" s="1" t="s">
        <v>20</v>
      </c>
      <c r="EQ567" s="19">
        <v>1371.9360002864171</v>
      </c>
      <c r="ER567" s="19">
        <v>1600.719194631924</v>
      </c>
      <c r="ES567" s="19">
        <v>2033.1069112974646</v>
      </c>
      <c r="EU567" s="1" t="s">
        <v>20</v>
      </c>
      <c r="EV567" s="19">
        <v>1437.3227256841933</v>
      </c>
      <c r="EW567" s="19">
        <v>1673.6251444357683</v>
      </c>
      <c r="EX567" s="19">
        <v>2127.023310316848</v>
      </c>
    </row>
    <row r="568" spans="2:162" s="1" customFormat="1" ht="12.5" x14ac:dyDescent="0.25">
      <c r="B568" s="1" t="s">
        <v>21</v>
      </c>
      <c r="C568" s="19">
        <v>1638.8684106764995</v>
      </c>
      <c r="D568" s="19">
        <v>1363.5845844631936</v>
      </c>
      <c r="E568" s="19">
        <v>1993.6694355536672</v>
      </c>
      <c r="F568" s="19"/>
      <c r="G568" s="1" t="s">
        <v>21</v>
      </c>
      <c r="H568" s="19">
        <v>1763.8582927893863</v>
      </c>
      <c r="I568" s="19">
        <v>1463.1530231585029</v>
      </c>
      <c r="J568" s="19">
        <v>2144.2090322642957</v>
      </c>
      <c r="K568" s="19"/>
      <c r="L568" s="1" t="s">
        <v>21</v>
      </c>
      <c r="M568" s="19">
        <v>1921.8102733998526</v>
      </c>
      <c r="N568" s="19">
        <v>1590.4457004140718</v>
      </c>
      <c r="O568" s="19">
        <v>2334.2727700439109</v>
      </c>
      <c r="P568" s="19"/>
      <c r="Q568" s="1" t="s">
        <v>21</v>
      </c>
      <c r="R568" s="19">
        <v>2085.5707998601074</v>
      </c>
      <c r="S568" s="19">
        <v>1722.0105229179599</v>
      </c>
      <c r="T568" s="19">
        <v>2531.1054149103529</v>
      </c>
      <c r="U568" s="19"/>
      <c r="V568" s="1" t="s">
        <v>21</v>
      </c>
      <c r="W568" s="19">
        <v>2251.0839310044062</v>
      </c>
      <c r="X568" s="19">
        <v>1854.5131929476133</v>
      </c>
      <c r="Y568" s="19">
        <v>2729.7884706365558</v>
      </c>
      <c r="Z568" s="19"/>
      <c r="AA568" s="1" t="s">
        <v>21</v>
      </c>
      <c r="AB568" s="19">
        <v>2415.7437928057416</v>
      </c>
      <c r="AC568" s="19">
        <v>1985.7007425326642</v>
      </c>
      <c r="AD568" s="19">
        <v>2927.2258268874866</v>
      </c>
      <c r="AE568" s="19"/>
      <c r="AF568" s="1" t="s">
        <v>21</v>
      </c>
      <c r="AG568" s="19">
        <v>2580.1632822377778</v>
      </c>
      <c r="AH568" s="19">
        <v>2116.4471308951761</v>
      </c>
      <c r="AI568" s="19">
        <v>3123.94478053277</v>
      </c>
      <c r="AJ568" s="19"/>
      <c r="AK568" s="1" t="s">
        <v>21</v>
      </c>
      <c r="AL568" s="19">
        <v>2746.1679793505737</v>
      </c>
      <c r="AM568" s="19">
        <v>2248.1035919283286</v>
      </c>
      <c r="AN568" s="19">
        <v>3322.182841457924</v>
      </c>
      <c r="AO568" s="19"/>
      <c r="AP568" s="1" t="s">
        <v>21</v>
      </c>
      <c r="AQ568" s="19">
        <v>2910.0615220908676</v>
      </c>
      <c r="AR568" s="19">
        <v>2377.5552619079267</v>
      </c>
      <c r="AS568" s="19">
        <v>3517.4328819417478</v>
      </c>
      <c r="AT568" s="19"/>
      <c r="AU568" s="1" t="s">
        <v>21</v>
      </c>
      <c r="AV568" s="19">
        <v>3067.008294687831</v>
      </c>
      <c r="AW568" s="19">
        <v>2500.7424592682837</v>
      </c>
      <c r="AX568" s="19">
        <v>3703.7579930129696</v>
      </c>
      <c r="AY568" s="19"/>
      <c r="BB568" s="1" t="s">
        <v>21</v>
      </c>
      <c r="BC568" s="19">
        <v>962.86332795612475</v>
      </c>
      <c r="BD568" s="19">
        <v>844.23734361930156</v>
      </c>
      <c r="BE568" s="19">
        <v>1173.3562412830574</v>
      </c>
      <c r="BG568" s="1" t="s">
        <v>21</v>
      </c>
      <c r="BH568" s="19">
        <v>1010.526660921377</v>
      </c>
      <c r="BI568" s="19">
        <v>884.94240142661636</v>
      </c>
      <c r="BJ568" s="19">
        <v>1230.7470832287743</v>
      </c>
      <c r="BL568" s="1" t="s">
        <v>21</v>
      </c>
      <c r="BM568" s="19">
        <v>1086.050396313819</v>
      </c>
      <c r="BN568" s="19">
        <v>949.86590057711976</v>
      </c>
      <c r="BO568" s="19">
        <v>1322.0348983207273</v>
      </c>
      <c r="BQ568" s="1" t="s">
        <v>21</v>
      </c>
      <c r="BR568" s="19">
        <v>1163.4730246520512</v>
      </c>
      <c r="BS568" s="19">
        <v>1016.3034442186523</v>
      </c>
      <c r="BT568" s="19">
        <v>1415.6123240132431</v>
      </c>
      <c r="BV568" s="1" t="s">
        <v>21</v>
      </c>
      <c r="BW568" s="19">
        <v>1241.5102753263159</v>
      </c>
      <c r="BX568" s="19">
        <v>1083.108296250653</v>
      </c>
      <c r="BY568" s="19">
        <v>1509.9156996745983</v>
      </c>
      <c r="CA568" s="1" t="s">
        <v>21</v>
      </c>
      <c r="CB568" s="19">
        <v>1319.2996394758245</v>
      </c>
      <c r="CC568" s="19">
        <v>1149.4968032887061</v>
      </c>
      <c r="CD568" s="19">
        <v>1603.8994056175591</v>
      </c>
      <c r="CF568" s="1" t="s">
        <v>21</v>
      </c>
      <c r="CG568" s="19">
        <v>1397.42280891882</v>
      </c>
      <c r="CH568" s="19">
        <v>1216.0622722204882</v>
      </c>
      <c r="CI568" s="19">
        <v>1698.1630627954462</v>
      </c>
      <c r="CK568" s="1" t="s">
        <v>21</v>
      </c>
      <c r="CL568" s="19">
        <v>1476.7805423394384</v>
      </c>
      <c r="CM568" s="19">
        <v>1283.5047502151942</v>
      </c>
      <c r="CN568" s="19">
        <v>1793.8317203385932</v>
      </c>
      <c r="CP568" s="1" t="s">
        <v>21</v>
      </c>
      <c r="CQ568" s="19">
        <v>1555.4155992709268</v>
      </c>
      <c r="CR568" s="19">
        <v>1350.0969244887301</v>
      </c>
      <c r="CS568" s="19">
        <v>1888.5363906557156</v>
      </c>
      <c r="CU568" s="1" t="s">
        <v>21</v>
      </c>
      <c r="CV568" s="19">
        <v>1630.4746057872749</v>
      </c>
      <c r="CW568" s="19">
        <v>1413.3737255419153</v>
      </c>
      <c r="CX568" s="19">
        <v>1978.813590515261</v>
      </c>
      <c r="DB568" s="1" t="s">
        <v>21</v>
      </c>
      <c r="DC568" s="19">
        <v>676.00508272037462</v>
      </c>
      <c r="DD568" s="19">
        <v>519.34724084389188</v>
      </c>
      <c r="DE568" s="19">
        <v>820.31319427060976</v>
      </c>
      <c r="DG568" s="1" t="s">
        <v>21</v>
      </c>
      <c r="DH568" s="19">
        <v>753.33163186800914</v>
      </c>
      <c r="DI568" s="19">
        <v>578.2106217318867</v>
      </c>
      <c r="DJ568" s="19">
        <v>913.46194903552134</v>
      </c>
      <c r="DL568" s="1" t="s">
        <v>21</v>
      </c>
      <c r="DM568" s="19">
        <v>835.75987708603373</v>
      </c>
      <c r="DN568" s="19">
        <v>640.57979983695213</v>
      </c>
      <c r="DO568" s="19">
        <v>1012.2378717231836</v>
      </c>
      <c r="DQ568" s="1" t="s">
        <v>21</v>
      </c>
      <c r="DR568" s="19">
        <v>922.09777520805631</v>
      </c>
      <c r="DS568" s="19">
        <v>705.70707869930754</v>
      </c>
      <c r="DT568" s="19">
        <v>1115.4930908971096</v>
      </c>
      <c r="DV568" s="1" t="s">
        <v>21</v>
      </c>
      <c r="DW568" s="19">
        <v>1009.5736556780904</v>
      </c>
      <c r="DX568" s="19">
        <v>771.40489669696024</v>
      </c>
      <c r="DY568" s="19">
        <v>1219.8727709619577</v>
      </c>
      <c r="EA568" s="1" t="s">
        <v>21</v>
      </c>
      <c r="EB568" s="19">
        <v>1096.4441533299171</v>
      </c>
      <c r="EC568" s="19">
        <v>836.20393924395808</v>
      </c>
      <c r="ED568" s="19">
        <v>1323.3264212699273</v>
      </c>
      <c r="EF568" s="1" t="s">
        <v>21</v>
      </c>
      <c r="EG568" s="19">
        <v>1182.7404733189576</v>
      </c>
      <c r="EH568" s="19">
        <v>900.38485867468796</v>
      </c>
      <c r="EI568" s="19">
        <v>1425.7817177373238</v>
      </c>
      <c r="EK568" s="1" t="s">
        <v>21</v>
      </c>
      <c r="EL568" s="19">
        <v>1269.387437011135</v>
      </c>
      <c r="EM568" s="19">
        <v>964.59884171313433</v>
      </c>
      <c r="EN568" s="19">
        <v>1528.3511211193306</v>
      </c>
      <c r="EP568" s="1" t="s">
        <v>21</v>
      </c>
      <c r="EQ568" s="19">
        <v>1354.6459228199408</v>
      </c>
      <c r="ER568" s="19">
        <v>1027.4583374191966</v>
      </c>
      <c r="ES568" s="19">
        <v>1628.8964912860322</v>
      </c>
      <c r="EU568" s="1" t="s">
        <v>21</v>
      </c>
      <c r="EV568" s="19">
        <v>1436.5336889005562</v>
      </c>
      <c r="EW568" s="19">
        <v>1087.3687337263682</v>
      </c>
      <c r="EX568" s="19">
        <v>1724.9444024977083</v>
      </c>
    </row>
    <row r="569" spans="2:162" s="1" customFormat="1" ht="12.5" x14ac:dyDescent="0.25">
      <c r="B569" s="1" t="s">
        <v>22</v>
      </c>
      <c r="C569" s="19">
        <v>507.98222017409228</v>
      </c>
      <c r="D569" s="19">
        <v>537.07574323072356</v>
      </c>
      <c r="E569" s="19">
        <v>859.50272857931304</v>
      </c>
      <c r="F569" s="19"/>
      <c r="G569" s="1" t="s">
        <v>22</v>
      </c>
      <c r="H569" s="19">
        <v>523.08789263826247</v>
      </c>
      <c r="I569" s="19">
        <v>553.28254868019224</v>
      </c>
      <c r="J569" s="19">
        <v>885.18856090145687</v>
      </c>
      <c r="K569" s="19"/>
      <c r="L569" s="1" t="s">
        <v>22</v>
      </c>
      <c r="M569" s="19">
        <v>568.31290692104471</v>
      </c>
      <c r="N569" s="19">
        <v>600.71799470566407</v>
      </c>
      <c r="O569" s="19">
        <v>961.30879794947646</v>
      </c>
      <c r="P569" s="19"/>
      <c r="Q569" s="1" t="s">
        <v>22</v>
      </c>
      <c r="R569" s="19">
        <v>620.27355616022714</v>
      </c>
      <c r="S569" s="19">
        <v>656.36500150367578</v>
      </c>
      <c r="T569" s="19">
        <v>1049.7360463467837</v>
      </c>
      <c r="U569" s="19"/>
      <c r="V569" s="1" t="s">
        <v>22</v>
      </c>
      <c r="W569" s="19">
        <v>678.43146909646032</v>
      </c>
      <c r="X569" s="19">
        <v>719.53083786612899</v>
      </c>
      <c r="Y569" s="19">
        <v>1149.4847305204789</v>
      </c>
      <c r="Z569" s="19"/>
      <c r="AA569" s="1" t="s">
        <v>22</v>
      </c>
      <c r="AB569" s="19">
        <v>742.07300142179065</v>
      </c>
      <c r="AC569" s="19">
        <v>789.22513500230116</v>
      </c>
      <c r="AD569" s="19">
        <v>1259.2373066337914</v>
      </c>
      <c r="AE569" s="19"/>
      <c r="AF569" s="1" t="s">
        <v>22</v>
      </c>
      <c r="AG569" s="19">
        <v>811.52854814028967</v>
      </c>
      <c r="AH569" s="19">
        <v>865.86446302823856</v>
      </c>
      <c r="AI569" s="19">
        <v>1379.4004114793674</v>
      </c>
      <c r="AJ569" s="19"/>
      <c r="AK569" s="1" t="s">
        <v>22</v>
      </c>
      <c r="AL569" s="19">
        <v>885.42635433699115</v>
      </c>
      <c r="AM569" s="19">
        <v>947.63908271751438</v>
      </c>
      <c r="AN569" s="19">
        <v>1507.4141854748261</v>
      </c>
      <c r="AO569" s="19"/>
      <c r="AP569" s="1" t="s">
        <v>22</v>
      </c>
      <c r="AQ569" s="19">
        <v>962.16442956283959</v>
      </c>
      <c r="AR569" s="19">
        <v>1032.5572183549352</v>
      </c>
      <c r="AS569" s="19">
        <v>1640.34314907008</v>
      </c>
      <c r="AT569" s="19"/>
      <c r="AU569" s="1" t="s">
        <v>22</v>
      </c>
      <c r="AV569" s="19">
        <v>1040.1611903673422</v>
      </c>
      <c r="AW569" s="19">
        <v>1118.5863922744509</v>
      </c>
      <c r="AX569" s="19">
        <v>1775.2129972792557</v>
      </c>
      <c r="AY569" s="19"/>
      <c r="BB569" s="1" t="s">
        <v>22</v>
      </c>
      <c r="BC569" s="19">
        <v>351.80624221687498</v>
      </c>
      <c r="BD569" s="19">
        <v>295.62613842488537</v>
      </c>
      <c r="BE569" s="19">
        <v>532.93155370648867</v>
      </c>
      <c r="BG569" s="1" t="s">
        <v>22</v>
      </c>
      <c r="BH569" s="19">
        <v>361.07304526678189</v>
      </c>
      <c r="BI569" s="19">
        <v>303.04119812764162</v>
      </c>
      <c r="BJ569" s="19">
        <v>546.66184155606868</v>
      </c>
      <c r="BL569" s="1" t="s">
        <v>22</v>
      </c>
      <c r="BM569" s="19">
        <v>391.72156193825958</v>
      </c>
      <c r="BN569" s="19">
        <v>328.34406711844827</v>
      </c>
      <c r="BO569" s="19">
        <v>592.75205841009404</v>
      </c>
      <c r="BQ569" s="1" t="s">
        <v>22</v>
      </c>
      <c r="BR569" s="19">
        <v>425.24071805938445</v>
      </c>
      <c r="BS569" s="19">
        <v>355.9928691973721</v>
      </c>
      <c r="BT569" s="19">
        <v>643.16960350876298</v>
      </c>
      <c r="BV569" s="1" t="s">
        <v>22</v>
      </c>
      <c r="BW569" s="19">
        <v>461.34278015324196</v>
      </c>
      <c r="BX569" s="19">
        <v>385.73111234570018</v>
      </c>
      <c r="BY569" s="19">
        <v>697.47518869919861</v>
      </c>
      <c r="CA569" s="1" t="s">
        <v>22</v>
      </c>
      <c r="CB569" s="19">
        <v>499.72345452757139</v>
      </c>
      <c r="CC569" s="19">
        <v>417.28563531245561</v>
      </c>
      <c r="CD569" s="19">
        <v>755.20710707094838</v>
      </c>
      <c r="CF569" s="1" t="s">
        <v>22</v>
      </c>
      <c r="CG569" s="19">
        <v>540.66431225837914</v>
      </c>
      <c r="CH569" s="19">
        <v>450.91540050978449</v>
      </c>
      <c r="CI569" s="19">
        <v>816.73641352183233</v>
      </c>
      <c r="CK569" s="1" t="s">
        <v>22</v>
      </c>
      <c r="CL569" s="19">
        <v>583.62554205841764</v>
      </c>
      <c r="CM569" s="19">
        <v>486.13309296360711</v>
      </c>
      <c r="CN569" s="19">
        <v>881.25720399577449</v>
      </c>
      <c r="CP569" s="1" t="s">
        <v>22</v>
      </c>
      <c r="CQ569" s="19">
        <v>627.85404148980103</v>
      </c>
      <c r="CR569" s="19">
        <v>522.29584274369472</v>
      </c>
      <c r="CS569" s="19">
        <v>947.63316984922847</v>
      </c>
      <c r="CU569" s="1" t="s">
        <v>22</v>
      </c>
      <c r="CV569" s="19">
        <v>672.70347515526851</v>
      </c>
      <c r="CW569" s="19">
        <v>558.86385578818931</v>
      </c>
      <c r="CX569" s="19">
        <v>1014.8857827198187</v>
      </c>
      <c r="DB569" s="1" t="s">
        <v>22</v>
      </c>
      <c r="DC569" s="19">
        <v>156.17597795721733</v>
      </c>
      <c r="DD569" s="19">
        <v>241.44960480583822</v>
      </c>
      <c r="DE569" s="19">
        <v>326.57117487282437</v>
      </c>
      <c r="DG569" s="1" t="s">
        <v>22</v>
      </c>
      <c r="DH569" s="19">
        <v>162.01484737148058</v>
      </c>
      <c r="DI569" s="19">
        <v>250.24135055255059</v>
      </c>
      <c r="DJ569" s="19">
        <v>338.52671934538819</v>
      </c>
      <c r="DL569" s="1" t="s">
        <v>22</v>
      </c>
      <c r="DM569" s="19">
        <v>176.59134498278516</v>
      </c>
      <c r="DN569" s="19">
        <v>272.3739275872158</v>
      </c>
      <c r="DO569" s="19">
        <v>368.55673953938242</v>
      </c>
      <c r="DQ569" s="1" t="s">
        <v>22</v>
      </c>
      <c r="DR569" s="19">
        <v>195.03283810084267</v>
      </c>
      <c r="DS569" s="19">
        <v>300.37213230630368</v>
      </c>
      <c r="DT569" s="19">
        <v>406.56644283802075</v>
      </c>
      <c r="DV569" s="1" t="s">
        <v>22</v>
      </c>
      <c r="DW569" s="19">
        <v>217.08868894321839</v>
      </c>
      <c r="DX569" s="19">
        <v>333.79972552042881</v>
      </c>
      <c r="DY569" s="19">
        <v>452.00954182128044</v>
      </c>
      <c r="EA569" s="1" t="s">
        <v>22</v>
      </c>
      <c r="EB569" s="19">
        <v>242.34954689421926</v>
      </c>
      <c r="EC569" s="19">
        <v>371.93949968984555</v>
      </c>
      <c r="ED569" s="19">
        <v>504.03019956284305</v>
      </c>
      <c r="EF569" s="1" t="s">
        <v>22</v>
      </c>
      <c r="EG569" s="19">
        <v>270.86423588191053</v>
      </c>
      <c r="EH569" s="19">
        <v>414.94906251845401</v>
      </c>
      <c r="EI569" s="19">
        <v>562.66399795753523</v>
      </c>
      <c r="EK569" s="1" t="s">
        <v>22</v>
      </c>
      <c r="EL569" s="19">
        <v>301.80081227857352</v>
      </c>
      <c r="EM569" s="19">
        <v>461.50598975390733</v>
      </c>
      <c r="EN569" s="19">
        <v>626.15698147905164</v>
      </c>
      <c r="EP569" s="1" t="s">
        <v>22</v>
      </c>
      <c r="EQ569" s="19">
        <v>334.31038807303861</v>
      </c>
      <c r="ER569" s="19">
        <v>510.26137561124057</v>
      </c>
      <c r="ES569" s="19">
        <v>692.70997922085155</v>
      </c>
      <c r="EU569" s="1" t="s">
        <v>22</v>
      </c>
      <c r="EV569" s="19">
        <v>367.45771521207377</v>
      </c>
      <c r="EW569" s="19">
        <v>559.72253648626156</v>
      </c>
      <c r="EX569" s="19">
        <v>760.32721455943692</v>
      </c>
    </row>
    <row r="570" spans="2:162" s="1" customFormat="1" ht="12.5" x14ac:dyDescent="0.25">
      <c r="B570" s="1" t="s">
        <v>23</v>
      </c>
      <c r="C570" s="19">
        <v>1066.8190031457402</v>
      </c>
      <c r="D570" s="19">
        <v>654.66063774982717</v>
      </c>
      <c r="E570" s="19">
        <v>872.21152701070491</v>
      </c>
      <c r="F570" s="19"/>
      <c r="G570" s="1" t="s">
        <v>23</v>
      </c>
      <c r="H570" s="19">
        <v>982.83611956968548</v>
      </c>
      <c r="I570" s="19">
        <v>603.70628484628912</v>
      </c>
      <c r="J570" s="19">
        <v>807.74690505945205</v>
      </c>
      <c r="K570" s="19"/>
      <c r="L570" s="1" t="s">
        <v>23</v>
      </c>
      <c r="M570" s="19">
        <v>996.3940456667749</v>
      </c>
      <c r="N570" s="19">
        <v>611.32100260475727</v>
      </c>
      <c r="O570" s="19">
        <v>818.57430783566156</v>
      </c>
      <c r="P570" s="19"/>
      <c r="Q570" s="1" t="s">
        <v>23</v>
      </c>
      <c r="R570" s="19">
        <v>1019.6562190953161</v>
      </c>
      <c r="S570" s="19">
        <v>624.63794930305562</v>
      </c>
      <c r="T570" s="19">
        <v>836.57049009840784</v>
      </c>
      <c r="U570" s="19"/>
      <c r="V570" s="1" t="s">
        <v>23</v>
      </c>
      <c r="W570" s="19">
        <v>1052.8568697350574</v>
      </c>
      <c r="X570" s="19">
        <v>643.88527393994025</v>
      </c>
      <c r="Y570" s="19">
        <v>862.40261767531956</v>
      </c>
      <c r="Z570" s="19"/>
      <c r="AA570" s="1" t="s">
        <v>23</v>
      </c>
      <c r="AB570" s="19">
        <v>1095.7602193467749</v>
      </c>
      <c r="AC570" s="19">
        <v>668.95994387268888</v>
      </c>
      <c r="AD570" s="19">
        <v>896.29974436184534</v>
      </c>
      <c r="AE570" s="19"/>
      <c r="AF570" s="1" t="s">
        <v>23</v>
      </c>
      <c r="AG570" s="19">
        <v>1156.5216398096504</v>
      </c>
      <c r="AH570" s="19">
        <v>705.01071994380493</v>
      </c>
      <c r="AI570" s="19">
        <v>945.18221806794338</v>
      </c>
      <c r="AJ570" s="19"/>
      <c r="AK570" s="1" t="s">
        <v>23</v>
      </c>
      <c r="AL570" s="19">
        <v>1231.9137345080651</v>
      </c>
      <c r="AM570" s="19">
        <v>750.01935985108616</v>
      </c>
      <c r="AN570" s="19">
        <v>1006.5472245794101</v>
      </c>
      <c r="AO570" s="19"/>
      <c r="AP570" s="1" t="s">
        <v>23</v>
      </c>
      <c r="AQ570" s="19">
        <v>1321.4660758331897</v>
      </c>
      <c r="AR570" s="19">
        <v>803.68870983877946</v>
      </c>
      <c r="AS570" s="19">
        <v>1080.1892463968743</v>
      </c>
      <c r="AT570" s="19"/>
      <c r="AU570" s="1" t="s">
        <v>23</v>
      </c>
      <c r="AV570" s="19">
        <v>1424.8568020890182</v>
      </c>
      <c r="AW570" s="19">
        <v>865.82275166249406</v>
      </c>
      <c r="AX570" s="19">
        <v>1166.0439598967655</v>
      </c>
      <c r="AY570" s="19"/>
      <c r="BB570" s="1" t="s">
        <v>23</v>
      </c>
      <c r="BC570" s="19">
        <v>732.67766701551682</v>
      </c>
      <c r="BD570" s="19">
        <v>413.63946077179111</v>
      </c>
      <c r="BE570" s="19">
        <v>463.89708593881431</v>
      </c>
      <c r="BG570" s="1" t="s">
        <v>23</v>
      </c>
      <c r="BH570" s="19">
        <v>666.97525490959981</v>
      </c>
      <c r="BI570" s="19">
        <v>376.08503041511131</v>
      </c>
      <c r="BJ570" s="19">
        <v>422.06001485423945</v>
      </c>
      <c r="BL570" s="1" t="s">
        <v>23</v>
      </c>
      <c r="BM570" s="19">
        <v>675.55909065586241</v>
      </c>
      <c r="BN570" s="19">
        <v>380.43876067632789</v>
      </c>
      <c r="BO570" s="19">
        <v>427.26737514112682</v>
      </c>
      <c r="BQ570" s="1" t="s">
        <v>23</v>
      </c>
      <c r="BR570" s="19">
        <v>692.07702680787679</v>
      </c>
      <c r="BS570" s="19">
        <v>389.2517817792189</v>
      </c>
      <c r="BT570" s="19">
        <v>437.50789924671426</v>
      </c>
      <c r="BV570" s="1" t="s">
        <v>23</v>
      </c>
      <c r="BW570" s="19">
        <v>715.85494723217141</v>
      </c>
      <c r="BX570" s="19">
        <v>402.12001662848866</v>
      </c>
      <c r="BY570" s="19">
        <v>452.34611243365441</v>
      </c>
      <c r="CA570" s="1" t="s">
        <v>23</v>
      </c>
      <c r="CB570" s="19">
        <v>746.01118693794183</v>
      </c>
      <c r="CC570" s="19">
        <v>418.52245216919505</v>
      </c>
      <c r="CD570" s="19">
        <v>471.21865118518559</v>
      </c>
      <c r="CF570" s="1" t="s">
        <v>23</v>
      </c>
      <c r="CG570" s="19">
        <v>787.50971002012272</v>
      </c>
      <c r="CH570" s="19">
        <v>441.25841610007359</v>
      </c>
      <c r="CI570" s="19">
        <v>497.22267883405755</v>
      </c>
      <c r="CK570" s="1" t="s">
        <v>23</v>
      </c>
      <c r="CL570" s="19">
        <v>837.87714928952914</v>
      </c>
      <c r="CM570" s="19">
        <v>468.88999095016118</v>
      </c>
      <c r="CN570" s="19">
        <v>528.79767052864258</v>
      </c>
      <c r="CP570" s="1" t="s">
        <v>23</v>
      </c>
      <c r="CQ570" s="19">
        <v>896.40941942183781</v>
      </c>
      <c r="CR570" s="19">
        <v>500.99570911996756</v>
      </c>
      <c r="CS570" s="19">
        <v>565.49499838542101</v>
      </c>
      <c r="CU570" s="1" t="s">
        <v>23</v>
      </c>
      <c r="CV570" s="19">
        <v>962.42685305712519</v>
      </c>
      <c r="CW570" s="19">
        <v>537.17996107447516</v>
      </c>
      <c r="CX570" s="19">
        <v>606.87888335789705</v>
      </c>
      <c r="DB570" s="1" t="s">
        <v>23</v>
      </c>
      <c r="DC570" s="19">
        <v>334.14133613022346</v>
      </c>
      <c r="DD570" s="19">
        <v>241.02117697803607</v>
      </c>
      <c r="DE570" s="19">
        <v>408.31444107189066</v>
      </c>
      <c r="DG570" s="1" t="s">
        <v>23</v>
      </c>
      <c r="DH570" s="19">
        <v>315.86086466008572</v>
      </c>
      <c r="DI570" s="19">
        <v>227.62125443117785</v>
      </c>
      <c r="DJ570" s="19">
        <v>385.68689020521253</v>
      </c>
      <c r="DL570" s="1" t="s">
        <v>23</v>
      </c>
      <c r="DM570" s="19">
        <v>320.83495501091249</v>
      </c>
      <c r="DN570" s="19">
        <v>230.88224192842944</v>
      </c>
      <c r="DO570" s="19">
        <v>391.30693269453474</v>
      </c>
      <c r="DQ570" s="1" t="s">
        <v>23</v>
      </c>
      <c r="DR570" s="19">
        <v>327.57919228743941</v>
      </c>
      <c r="DS570" s="19">
        <v>235.38616752383669</v>
      </c>
      <c r="DT570" s="19">
        <v>399.06259085169353</v>
      </c>
      <c r="DV570" s="1" t="s">
        <v>23</v>
      </c>
      <c r="DW570" s="19">
        <v>337.00192250288609</v>
      </c>
      <c r="DX570" s="19">
        <v>241.76525731145162</v>
      </c>
      <c r="DY570" s="19">
        <v>410.05650524166509</v>
      </c>
      <c r="EA570" s="1" t="s">
        <v>23</v>
      </c>
      <c r="EB570" s="19">
        <v>349.74903240883305</v>
      </c>
      <c r="EC570" s="19">
        <v>250.43749170349389</v>
      </c>
      <c r="ED570" s="19">
        <v>425.08109317665969</v>
      </c>
      <c r="EF570" s="1" t="s">
        <v>23</v>
      </c>
      <c r="EG570" s="19">
        <v>369.0119297895277</v>
      </c>
      <c r="EH570" s="19">
        <v>263.75230384373134</v>
      </c>
      <c r="EI570" s="19">
        <v>447.95953923388583</v>
      </c>
      <c r="EK570" s="1" t="s">
        <v>23</v>
      </c>
      <c r="EL570" s="19">
        <v>394.03658521853595</v>
      </c>
      <c r="EM570" s="19">
        <v>281.12936890092493</v>
      </c>
      <c r="EN570" s="19">
        <v>477.74955405076759</v>
      </c>
      <c r="EP570" s="1" t="s">
        <v>23</v>
      </c>
      <c r="EQ570" s="19">
        <v>425.05665641135204</v>
      </c>
      <c r="ER570" s="19">
        <v>302.69300071881196</v>
      </c>
      <c r="ES570" s="19">
        <v>514.69424801145328</v>
      </c>
      <c r="EU570" s="1" t="s">
        <v>23</v>
      </c>
      <c r="EV570" s="19">
        <v>462.42994903189305</v>
      </c>
      <c r="EW570" s="19">
        <v>328.6427905880189</v>
      </c>
      <c r="EX570" s="19">
        <v>559.16507653886845</v>
      </c>
    </row>
    <row r="571" spans="2:162" s="1" customFormat="1" ht="12.5" x14ac:dyDescent="0.25">
      <c r="C571" s="19"/>
      <c r="D571" s="19"/>
      <c r="E571" s="19"/>
      <c r="F571" s="19"/>
      <c r="H571" s="19"/>
      <c r="I571" s="19"/>
      <c r="J571" s="19"/>
      <c r="K571" s="19"/>
      <c r="M571" s="19"/>
      <c r="N571" s="19"/>
      <c r="O571" s="19"/>
      <c r="P571" s="19"/>
      <c r="R571" s="19"/>
      <c r="S571" s="19"/>
      <c r="T571" s="19"/>
      <c r="U571" s="19"/>
      <c r="W571" s="19"/>
      <c r="X571" s="19"/>
      <c r="Y571" s="19"/>
      <c r="Z571" s="19"/>
      <c r="AB571" s="19"/>
      <c r="AC571" s="19"/>
      <c r="AD571" s="19"/>
      <c r="AE571" s="19"/>
      <c r="AG571" s="19"/>
      <c r="AH571" s="19"/>
      <c r="AI571" s="19"/>
      <c r="AJ571" s="19"/>
      <c r="AL571" s="19"/>
      <c r="AM571" s="19"/>
      <c r="AN571" s="19"/>
      <c r="AO571" s="19"/>
      <c r="AQ571" s="19"/>
      <c r="AR571" s="19"/>
      <c r="AS571" s="19"/>
      <c r="AT571" s="19"/>
      <c r="AV571" s="19"/>
      <c r="AW571" s="19"/>
      <c r="AX571" s="19"/>
      <c r="AY571" s="19"/>
      <c r="BC571" s="19"/>
      <c r="BD571" s="19"/>
      <c r="BE571" s="19"/>
      <c r="BH571" s="19"/>
      <c r="BI571" s="19"/>
      <c r="BJ571" s="19"/>
      <c r="BM571" s="19"/>
      <c r="BN571" s="19"/>
      <c r="BO571" s="19"/>
      <c r="BR571" s="19"/>
      <c r="BS571" s="19"/>
      <c r="BT571" s="19"/>
      <c r="BW571" s="19"/>
      <c r="BX571" s="19"/>
      <c r="BY571" s="19"/>
      <c r="CB571" s="19"/>
      <c r="CC571" s="19"/>
      <c r="CD571" s="19"/>
      <c r="CG571" s="19"/>
      <c r="CH571" s="19"/>
      <c r="CI571" s="19"/>
      <c r="CL571" s="19"/>
      <c r="CM571" s="19"/>
      <c r="CN571" s="19"/>
      <c r="CQ571" s="19"/>
      <c r="CR571" s="19"/>
      <c r="CS571" s="19"/>
      <c r="CV571" s="19"/>
      <c r="CW571" s="19"/>
      <c r="CX571" s="19"/>
      <c r="DC571" s="19"/>
      <c r="DD571" s="19"/>
      <c r="DE571" s="19"/>
      <c r="DH571" s="19"/>
      <c r="DI571" s="19"/>
      <c r="DJ571" s="19"/>
      <c r="DM571" s="19"/>
      <c r="DN571" s="19"/>
      <c r="DO571" s="19"/>
      <c r="DR571" s="19"/>
      <c r="DS571" s="19"/>
      <c r="DT571" s="19"/>
      <c r="DW571" s="19"/>
      <c r="DX571" s="19"/>
      <c r="DY571" s="19"/>
      <c r="EB571" s="19"/>
      <c r="EC571" s="19"/>
      <c r="ED571" s="19"/>
      <c r="EG571" s="19"/>
      <c r="EH571" s="19"/>
      <c r="EI571" s="19"/>
      <c r="EL571" s="19"/>
      <c r="EM571" s="19"/>
      <c r="EN571" s="19"/>
      <c r="EQ571" s="19"/>
      <c r="ER571" s="19"/>
      <c r="ES571" s="19"/>
      <c r="EV571" s="19"/>
      <c r="EW571" s="19"/>
      <c r="EX571" s="19"/>
    </row>
    <row r="572" spans="2:162" s="1" customFormat="1" ht="12.5" x14ac:dyDescent="0.25">
      <c r="B572" s="1" t="s">
        <v>1</v>
      </c>
      <c r="C572" s="19">
        <v>298192.6309205736</v>
      </c>
      <c r="D572" s="19">
        <v>213271.67729184299</v>
      </c>
      <c r="E572" s="19">
        <v>286505.31161423947</v>
      </c>
      <c r="F572" s="19">
        <v>797969.61982665607</v>
      </c>
      <c r="G572" s="1" t="s">
        <v>1</v>
      </c>
      <c r="H572" s="19">
        <v>311765.88901316351</v>
      </c>
      <c r="I572" s="19">
        <v>222974.56059815112</v>
      </c>
      <c r="J572" s="19">
        <v>299734.45520501654</v>
      </c>
      <c r="K572" s="19">
        <v>834474.90481633123</v>
      </c>
      <c r="L572" s="1" t="s">
        <v>1</v>
      </c>
      <c r="M572" s="19">
        <v>319788.25485096307</v>
      </c>
      <c r="N572" s="19">
        <v>228711.91652611271</v>
      </c>
      <c r="O572" s="19">
        <v>307456.02419593791</v>
      </c>
      <c r="P572" s="19">
        <v>855956.19557301374</v>
      </c>
      <c r="Q572" s="1" t="s">
        <v>1</v>
      </c>
      <c r="R572" s="19">
        <v>327889.34488777968</v>
      </c>
      <c r="S572" s="19">
        <v>234505.5750436174</v>
      </c>
      <c r="T572" s="19">
        <v>315253.31208628707</v>
      </c>
      <c r="U572" s="19">
        <v>877648.23201768415</v>
      </c>
      <c r="V572" s="1" t="s">
        <v>1</v>
      </c>
      <c r="W572" s="19">
        <v>336056.8619729022</v>
      </c>
      <c r="X572" s="19">
        <v>240346.74129668251</v>
      </c>
      <c r="Y572" s="19">
        <v>323114.49428524275</v>
      </c>
      <c r="Z572" s="19">
        <v>899518.09755482746</v>
      </c>
      <c r="AA572" s="1" t="s">
        <v>1</v>
      </c>
      <c r="AB572" s="19">
        <v>344282.49372565001</v>
      </c>
      <c r="AC572" s="19">
        <v>246229.47040188947</v>
      </c>
      <c r="AD572" s="19">
        <v>331031.57458387979</v>
      </c>
      <c r="AE572" s="19">
        <v>921543.53871141921</v>
      </c>
      <c r="AF572" s="1" t="s">
        <v>1</v>
      </c>
      <c r="AG572" s="19">
        <v>352558.05216669478</v>
      </c>
      <c r="AH572" s="19">
        <v>252147.90649633581</v>
      </c>
      <c r="AI572" s="19">
        <v>338996.67450427654</v>
      </c>
      <c r="AJ572" s="19">
        <v>943702.63316730701</v>
      </c>
      <c r="AK572" s="1" t="s">
        <v>1</v>
      </c>
      <c r="AL572" s="19">
        <v>360873.19775569043</v>
      </c>
      <c r="AM572" s="19">
        <v>258094.65500863077</v>
      </c>
      <c r="AN572" s="19">
        <v>346999.84377803787</v>
      </c>
      <c r="AO572" s="19">
        <v>965967.69654235907</v>
      </c>
      <c r="AP572" s="1" t="s">
        <v>1</v>
      </c>
      <c r="AQ572" s="19">
        <v>369218.18504346081</v>
      </c>
      <c r="AR572" s="19">
        <v>264062.74627711461</v>
      </c>
      <c r="AS572" s="19">
        <v>355031.70266965579</v>
      </c>
      <c r="AT572" s="19">
        <v>988312.6339902312</v>
      </c>
      <c r="AU572" s="1" t="s">
        <v>1</v>
      </c>
      <c r="AV572" s="19">
        <v>377582.97178002854</v>
      </c>
      <c r="AW572" s="19">
        <v>270044.99837790331</v>
      </c>
      <c r="AX572" s="19">
        <v>363082.58573975362</v>
      </c>
      <c r="AY572" s="19">
        <v>1010710.5558976855</v>
      </c>
      <c r="BB572" s="1" t="s">
        <v>1</v>
      </c>
      <c r="BC572" s="19">
        <v>160462.52840586772</v>
      </c>
      <c r="BD572" s="19">
        <v>114870.48239124259</v>
      </c>
      <c r="BE572" s="19">
        <v>150139.28631931861</v>
      </c>
      <c r="BF572" s="19">
        <v>425472.29711642896</v>
      </c>
      <c r="BG572" s="1" t="s">
        <v>1</v>
      </c>
      <c r="BH572" s="19">
        <v>164314.88878739765</v>
      </c>
      <c r="BI572" s="19">
        <v>117628.27575127207</v>
      </c>
      <c r="BJ572" s="19">
        <v>153743.80784888574</v>
      </c>
      <c r="BK572" s="19">
        <v>435686.97238755552</v>
      </c>
      <c r="BL572" s="1" t="s">
        <v>1</v>
      </c>
      <c r="BM572" s="19">
        <v>168381.43709902899</v>
      </c>
      <c r="BN572" s="19">
        <v>120539.40005465367</v>
      </c>
      <c r="BO572" s="19">
        <v>157548.73768114569</v>
      </c>
      <c r="BP572" s="19">
        <v>446469.57483482838</v>
      </c>
      <c r="BQ572" s="1" t="s">
        <v>1</v>
      </c>
      <c r="BR572" s="19">
        <v>172488.8746983076</v>
      </c>
      <c r="BS572" s="19">
        <v>123479.79581625886</v>
      </c>
      <c r="BT572" s="19">
        <v>161391.92621795463</v>
      </c>
      <c r="BU572" s="19">
        <v>457360.59673252108</v>
      </c>
      <c r="BV572" s="1" t="s">
        <v>1</v>
      </c>
      <c r="BW572" s="19">
        <v>176630.75721369233</v>
      </c>
      <c r="BX572" s="19">
        <v>126444.84969691737</v>
      </c>
      <c r="BY572" s="19">
        <v>165267.34368180906</v>
      </c>
      <c r="BZ572" s="19">
        <v>468342.95059241878</v>
      </c>
      <c r="CA572" s="1" t="s">
        <v>1</v>
      </c>
      <c r="CB572" s="19">
        <v>180802.78839748903</v>
      </c>
      <c r="CC572" s="19">
        <v>129431.48613718254</v>
      </c>
      <c r="CD572" s="19">
        <v>169170.97022103972</v>
      </c>
      <c r="CE572" s="19">
        <v>479405.24475571129</v>
      </c>
      <c r="CF572" s="1" t="s">
        <v>1</v>
      </c>
      <c r="CG572" s="19">
        <v>185000.77191474079</v>
      </c>
      <c r="CH572" s="19">
        <v>132436.70110224563</v>
      </c>
      <c r="CI572" s="19">
        <v>173098.87946889983</v>
      </c>
      <c r="CJ572" s="19">
        <v>490536.35248588619</v>
      </c>
      <c r="CK572" s="1" t="s">
        <v>1</v>
      </c>
      <c r="CL572" s="19">
        <v>189219.43736856652</v>
      </c>
      <c r="CM572" s="19">
        <v>135456.7216674365</v>
      </c>
      <c r="CN572" s="19">
        <v>177046.14009572545</v>
      </c>
      <c r="CO572" s="19">
        <v>501722.29913172848</v>
      </c>
      <c r="CP572" s="1" t="s">
        <v>1</v>
      </c>
      <c r="CQ572" s="19">
        <v>193453.83907848148</v>
      </c>
      <c r="CR572" s="19">
        <v>138488.00736315927</v>
      </c>
      <c r="CS572" s="19">
        <v>181008.12459785095</v>
      </c>
      <c r="CT572" s="19">
        <v>512949.97103949171</v>
      </c>
      <c r="CU572" s="1" t="s">
        <v>1</v>
      </c>
      <c r="CV572" s="19">
        <v>197698.88149489468</v>
      </c>
      <c r="CW572" s="19">
        <v>141526.91043286095</v>
      </c>
      <c r="CX572" s="19">
        <v>184980.06524422692</v>
      </c>
      <c r="CY572" s="19">
        <v>524205.85717198253</v>
      </c>
      <c r="DB572" s="1" t="s">
        <v>1</v>
      </c>
      <c r="DC572" s="19">
        <v>137730.10251470588</v>
      </c>
      <c r="DD572" s="19">
        <v>98401.1949006004</v>
      </c>
      <c r="DE572" s="19">
        <v>136366.02529492087</v>
      </c>
      <c r="DF572" s="19">
        <v>372497.3227102271</v>
      </c>
      <c r="DG572" s="1" t="s">
        <v>1</v>
      </c>
      <c r="DH572" s="19">
        <v>147451.00022576583</v>
      </c>
      <c r="DI572" s="19">
        <v>105346.28484687905</v>
      </c>
      <c r="DJ572" s="19">
        <v>145990.64735613082</v>
      </c>
      <c r="DK572" s="19">
        <v>398787.9324287757</v>
      </c>
      <c r="DL572" s="1" t="s">
        <v>1</v>
      </c>
      <c r="DM572" s="19">
        <v>151406.81775193408</v>
      </c>
      <c r="DN572" s="19">
        <v>108172.51647145904</v>
      </c>
      <c r="DO572" s="19">
        <v>149907.28651479221</v>
      </c>
      <c r="DP572" s="19">
        <v>409486.62073818536</v>
      </c>
      <c r="DQ572" s="1" t="s">
        <v>1</v>
      </c>
      <c r="DR572" s="19">
        <v>155400.47018947205</v>
      </c>
      <c r="DS572" s="19">
        <v>111025.77922735854</v>
      </c>
      <c r="DT572" s="19">
        <v>153861.38586833244</v>
      </c>
      <c r="DU572" s="19">
        <v>420287.63528516307</v>
      </c>
      <c r="DV572" s="1" t="s">
        <v>1</v>
      </c>
      <c r="DW572" s="19">
        <v>159426.10475920991</v>
      </c>
      <c r="DX572" s="19">
        <v>113901.89159976512</v>
      </c>
      <c r="DY572" s="19">
        <v>157847.15060343369</v>
      </c>
      <c r="DZ572" s="19">
        <v>431175.14696240867</v>
      </c>
      <c r="EA572" s="1" t="s">
        <v>1</v>
      </c>
      <c r="EB572" s="19">
        <v>163479.70532816098</v>
      </c>
      <c r="EC572" s="19">
        <v>116797.98426470692</v>
      </c>
      <c r="ED572" s="19">
        <v>161860.60436284004</v>
      </c>
      <c r="EE572" s="19">
        <v>442138.29395570792</v>
      </c>
      <c r="EF572" s="1" t="s">
        <v>1</v>
      </c>
      <c r="EG572" s="19">
        <v>167557.28025195395</v>
      </c>
      <c r="EH572" s="19">
        <v>119711.2053940902</v>
      </c>
      <c r="EI572" s="19">
        <v>165897.79503537671</v>
      </c>
      <c r="EJ572" s="19">
        <v>453166.28068142082</v>
      </c>
      <c r="EK572" s="1" t="s">
        <v>1</v>
      </c>
      <c r="EL572" s="19">
        <v>171653.76038712388</v>
      </c>
      <c r="EM572" s="19">
        <v>122637.93334119426</v>
      </c>
      <c r="EN572" s="19">
        <v>169953.70368231242</v>
      </c>
      <c r="EO572" s="19">
        <v>464245.3974106306</v>
      </c>
      <c r="EP572" s="1" t="s">
        <v>1</v>
      </c>
      <c r="EQ572" s="19">
        <v>175764.34596497929</v>
      </c>
      <c r="ER572" s="19">
        <v>125574.73891395536</v>
      </c>
      <c r="ES572" s="19">
        <v>174023.57807180483</v>
      </c>
      <c r="ET572" s="19">
        <v>475362.6629507395</v>
      </c>
      <c r="EU572" s="1" t="s">
        <v>1</v>
      </c>
      <c r="EV572" s="19">
        <v>179884.09028513386</v>
      </c>
      <c r="EW572" s="19">
        <v>128518.08794504237</v>
      </c>
      <c r="EX572" s="19">
        <v>178102.5204955267</v>
      </c>
      <c r="EY572" s="19">
        <v>486504.69872570294</v>
      </c>
      <c r="EZ572" s="20"/>
      <c r="FA572" s="20"/>
      <c r="FB572" s="20"/>
      <c r="FD572" s="20"/>
      <c r="FE572" s="20"/>
      <c r="FF572" s="20"/>
    </row>
    <row r="573" spans="2:162" s="1" customFormat="1" ht="13" x14ac:dyDescent="0.3">
      <c r="C573" s="52"/>
      <c r="D573" s="52"/>
      <c r="E573" s="52"/>
      <c r="AV573" s="21"/>
      <c r="AW573" s="21"/>
      <c r="AX573" s="21"/>
      <c r="EZ573" s="20"/>
      <c r="FA573" s="20"/>
      <c r="FB573" s="20"/>
      <c r="FD573" s="20"/>
      <c r="FE573" s="20"/>
      <c r="FF573" s="20"/>
    </row>
    <row r="574" spans="2:162" s="1" customFormat="1" ht="13" x14ac:dyDescent="0.3">
      <c r="C574" s="59"/>
      <c r="D574" s="59"/>
      <c r="E574" s="59"/>
      <c r="AV574" s="59"/>
      <c r="AW574" s="52"/>
      <c r="AX574" s="52"/>
    </row>
    <row r="575" spans="2:162" s="1" customFormat="1" ht="12.5" x14ac:dyDescent="0.25"/>
    <row r="576" spans="2:162" s="1" customFormat="1" ht="13" x14ac:dyDescent="0.3">
      <c r="B576" s="2" t="s">
        <v>146</v>
      </c>
      <c r="AV576" s="60"/>
      <c r="AW576" s="60"/>
      <c r="AX576" s="60"/>
    </row>
    <row r="577" spans="2:153" s="1" customFormat="1" ht="12.5" x14ac:dyDescent="0.25"/>
    <row r="578" spans="2:153" s="1" customFormat="1" ht="12.5" x14ac:dyDescent="0.25">
      <c r="B578" s="63" t="s">
        <v>1</v>
      </c>
      <c r="C578" s="64">
        <v>2021</v>
      </c>
      <c r="D578" s="64"/>
      <c r="E578" s="64"/>
      <c r="G578" s="63" t="s">
        <v>1</v>
      </c>
      <c r="H578" s="64">
        <v>2022</v>
      </c>
      <c r="I578" s="64"/>
      <c r="J578" s="64"/>
      <c r="L578" s="63" t="s">
        <v>1</v>
      </c>
      <c r="M578" s="64">
        <v>2023</v>
      </c>
      <c r="N578" s="64"/>
      <c r="O578" s="64"/>
      <c r="Q578" s="63" t="s">
        <v>1</v>
      </c>
      <c r="R578" s="64">
        <v>2024</v>
      </c>
      <c r="S578" s="64"/>
      <c r="T578" s="64"/>
      <c r="V578" s="63" t="s">
        <v>1</v>
      </c>
      <c r="W578" s="64">
        <v>2025</v>
      </c>
      <c r="X578" s="64"/>
      <c r="Y578" s="64"/>
      <c r="AA578" s="63" t="s">
        <v>1</v>
      </c>
      <c r="AB578" s="64">
        <v>2026</v>
      </c>
      <c r="AC578" s="64"/>
      <c r="AD578" s="64"/>
      <c r="AF578" s="63" t="s">
        <v>1</v>
      </c>
      <c r="AG578" s="64">
        <v>2027</v>
      </c>
      <c r="AH578" s="64"/>
      <c r="AI578" s="64"/>
      <c r="AK578" s="63" t="s">
        <v>1</v>
      </c>
      <c r="AL578" s="64">
        <v>2028</v>
      </c>
      <c r="AM578" s="64"/>
      <c r="AN578" s="64"/>
      <c r="AP578" s="63" t="s">
        <v>1</v>
      </c>
      <c r="AQ578" s="64">
        <v>2029</v>
      </c>
      <c r="AR578" s="64"/>
      <c r="AS578" s="64"/>
      <c r="AU578" s="63" t="s">
        <v>1</v>
      </c>
      <c r="AV578" s="64">
        <v>2030</v>
      </c>
      <c r="AW578" s="64"/>
      <c r="AX578" s="64"/>
      <c r="BA578" s="63" t="s">
        <v>2</v>
      </c>
      <c r="BB578" s="64">
        <v>2021</v>
      </c>
      <c r="BC578" s="64"/>
      <c r="BD578" s="64"/>
      <c r="BF578" s="63" t="s">
        <v>2</v>
      </c>
      <c r="BG578" s="64">
        <v>2022</v>
      </c>
      <c r="BH578" s="64"/>
      <c r="BI578" s="64"/>
      <c r="BK578" s="63" t="s">
        <v>2</v>
      </c>
      <c r="BL578" s="64">
        <v>2023</v>
      </c>
      <c r="BM578" s="64"/>
      <c r="BN578" s="64"/>
      <c r="BP578" s="63" t="s">
        <v>2</v>
      </c>
      <c r="BQ578" s="64">
        <v>2024</v>
      </c>
      <c r="BR578" s="64"/>
      <c r="BS578" s="64"/>
      <c r="BU578" s="63" t="s">
        <v>2</v>
      </c>
      <c r="BV578" s="64">
        <v>2025</v>
      </c>
      <c r="BW578" s="64"/>
      <c r="BX578" s="64"/>
      <c r="BZ578" s="63" t="s">
        <v>2</v>
      </c>
      <c r="CA578" s="64">
        <v>2026</v>
      </c>
      <c r="CB578" s="64"/>
      <c r="CC578" s="64"/>
      <c r="CE578" s="63" t="s">
        <v>2</v>
      </c>
      <c r="CF578" s="64">
        <v>2027</v>
      </c>
      <c r="CG578" s="64"/>
      <c r="CH578" s="64"/>
      <c r="CJ578" s="63" t="s">
        <v>2</v>
      </c>
      <c r="CK578" s="64">
        <v>2028</v>
      </c>
      <c r="CL578" s="64"/>
      <c r="CM578" s="64"/>
      <c r="CO578" s="63" t="s">
        <v>2</v>
      </c>
      <c r="CP578" s="64">
        <v>2029</v>
      </c>
      <c r="CQ578" s="64"/>
      <c r="CR578" s="64"/>
      <c r="CT578" s="63" t="s">
        <v>2</v>
      </c>
      <c r="CU578" s="64">
        <v>2030</v>
      </c>
      <c r="CV578" s="64"/>
      <c r="CW578" s="64"/>
      <c r="DA578" s="63" t="s">
        <v>3</v>
      </c>
      <c r="DB578" s="64">
        <v>2021</v>
      </c>
      <c r="DC578" s="64"/>
      <c r="DD578" s="64"/>
      <c r="DF578" s="63" t="s">
        <v>3</v>
      </c>
      <c r="DG578" s="64">
        <v>2022</v>
      </c>
      <c r="DH578" s="64"/>
      <c r="DI578" s="64"/>
      <c r="DK578" s="63" t="s">
        <v>3</v>
      </c>
      <c r="DL578" s="64">
        <v>2023</v>
      </c>
      <c r="DM578" s="64"/>
      <c r="DN578" s="64"/>
      <c r="DP578" s="63" t="s">
        <v>3</v>
      </c>
      <c r="DQ578" s="64">
        <v>2024</v>
      </c>
      <c r="DR578" s="64"/>
      <c r="DS578" s="64"/>
      <c r="DU578" s="63" t="s">
        <v>3</v>
      </c>
      <c r="DV578" s="64">
        <v>2025</v>
      </c>
      <c r="DW578" s="64"/>
      <c r="DX578" s="64"/>
      <c r="DZ578" s="63" t="s">
        <v>3</v>
      </c>
      <c r="EA578" s="64">
        <v>2026</v>
      </c>
      <c r="EB578" s="64"/>
      <c r="EC578" s="64"/>
      <c r="EE578" s="63" t="s">
        <v>3</v>
      </c>
      <c r="EF578" s="64">
        <v>2027</v>
      </c>
      <c r="EG578" s="64"/>
      <c r="EH578" s="64"/>
      <c r="EJ578" s="63" t="s">
        <v>3</v>
      </c>
      <c r="EK578" s="64">
        <v>2028</v>
      </c>
      <c r="EL578" s="64"/>
      <c r="EM578" s="64"/>
      <c r="EO578" s="63" t="s">
        <v>3</v>
      </c>
      <c r="EP578" s="64">
        <v>2029</v>
      </c>
      <c r="EQ578" s="64"/>
      <c r="ER578" s="64"/>
      <c r="ET578" s="63" t="s">
        <v>3</v>
      </c>
      <c r="EU578" s="64">
        <v>2030</v>
      </c>
      <c r="EV578" s="64"/>
      <c r="EW578" s="64"/>
    </row>
    <row r="579" spans="2:153" s="1" customFormat="1" ht="12.5" x14ac:dyDescent="0.25">
      <c r="B579" s="63"/>
      <c r="C579" s="62" t="s">
        <v>147</v>
      </c>
      <c r="D579" s="61" t="s">
        <v>148</v>
      </c>
      <c r="E579" s="61" t="s">
        <v>149</v>
      </c>
      <c r="G579" s="63"/>
      <c r="H579" s="62" t="s">
        <v>147</v>
      </c>
      <c r="I579" s="61" t="s">
        <v>148</v>
      </c>
      <c r="J579" s="61" t="s">
        <v>149</v>
      </c>
      <c r="L579" s="63"/>
      <c r="M579" s="62" t="s">
        <v>147</v>
      </c>
      <c r="N579" s="61" t="s">
        <v>148</v>
      </c>
      <c r="O579" s="61" t="s">
        <v>149</v>
      </c>
      <c r="Q579" s="63"/>
      <c r="R579" s="62" t="s">
        <v>147</v>
      </c>
      <c r="S579" s="61" t="s">
        <v>148</v>
      </c>
      <c r="T579" s="61" t="s">
        <v>149</v>
      </c>
      <c r="V579" s="63"/>
      <c r="W579" s="62" t="s">
        <v>147</v>
      </c>
      <c r="X579" s="61" t="s">
        <v>148</v>
      </c>
      <c r="Y579" s="61" t="s">
        <v>149</v>
      </c>
      <c r="AA579" s="63"/>
      <c r="AB579" s="62" t="s">
        <v>147</v>
      </c>
      <c r="AC579" s="61" t="s">
        <v>148</v>
      </c>
      <c r="AD579" s="61" t="s">
        <v>149</v>
      </c>
      <c r="AF579" s="63"/>
      <c r="AG579" s="62" t="s">
        <v>147</v>
      </c>
      <c r="AH579" s="61" t="s">
        <v>148</v>
      </c>
      <c r="AI579" s="61" t="s">
        <v>149</v>
      </c>
      <c r="AK579" s="63"/>
      <c r="AL579" s="62" t="s">
        <v>147</v>
      </c>
      <c r="AM579" s="61" t="s">
        <v>148</v>
      </c>
      <c r="AN579" s="61" t="s">
        <v>149</v>
      </c>
      <c r="AP579" s="63"/>
      <c r="AQ579" s="62" t="s">
        <v>147</v>
      </c>
      <c r="AR579" s="61" t="s">
        <v>148</v>
      </c>
      <c r="AS579" s="61" t="s">
        <v>149</v>
      </c>
      <c r="AU579" s="63"/>
      <c r="AV579" s="62" t="s">
        <v>147</v>
      </c>
      <c r="AW579" s="61" t="s">
        <v>148</v>
      </c>
      <c r="AX579" s="61" t="s">
        <v>149</v>
      </c>
      <c r="BA579" s="63"/>
      <c r="BB579" s="62" t="s">
        <v>147</v>
      </c>
      <c r="BC579" s="61" t="s">
        <v>148</v>
      </c>
      <c r="BD579" s="61" t="s">
        <v>149</v>
      </c>
      <c r="BF579" s="63"/>
      <c r="BG579" s="62" t="s">
        <v>147</v>
      </c>
      <c r="BH579" s="61" t="s">
        <v>148</v>
      </c>
      <c r="BI579" s="61" t="s">
        <v>149</v>
      </c>
      <c r="BK579" s="63"/>
      <c r="BL579" s="62" t="s">
        <v>147</v>
      </c>
      <c r="BM579" s="61" t="s">
        <v>148</v>
      </c>
      <c r="BN579" s="61" t="s">
        <v>149</v>
      </c>
      <c r="BP579" s="63"/>
      <c r="BQ579" s="62" t="s">
        <v>147</v>
      </c>
      <c r="BR579" s="61" t="s">
        <v>148</v>
      </c>
      <c r="BS579" s="61" t="s">
        <v>149</v>
      </c>
      <c r="BU579" s="63"/>
      <c r="BV579" s="62" t="s">
        <v>147</v>
      </c>
      <c r="BW579" s="61" t="s">
        <v>148</v>
      </c>
      <c r="BX579" s="61" t="s">
        <v>149</v>
      </c>
      <c r="BZ579" s="63"/>
      <c r="CA579" s="62" t="s">
        <v>147</v>
      </c>
      <c r="CB579" s="61" t="s">
        <v>148</v>
      </c>
      <c r="CC579" s="61" t="s">
        <v>149</v>
      </c>
      <c r="CE579" s="63"/>
      <c r="CF579" s="62" t="s">
        <v>147</v>
      </c>
      <c r="CG579" s="61" t="s">
        <v>148</v>
      </c>
      <c r="CH579" s="61" t="s">
        <v>149</v>
      </c>
      <c r="CJ579" s="63"/>
      <c r="CK579" s="62" t="s">
        <v>147</v>
      </c>
      <c r="CL579" s="61" t="s">
        <v>148</v>
      </c>
      <c r="CM579" s="61" t="s">
        <v>149</v>
      </c>
      <c r="CO579" s="63"/>
      <c r="CP579" s="62" t="s">
        <v>147</v>
      </c>
      <c r="CQ579" s="61" t="s">
        <v>148</v>
      </c>
      <c r="CR579" s="61" t="s">
        <v>149</v>
      </c>
      <c r="CT579" s="63"/>
      <c r="CU579" s="62" t="s">
        <v>147</v>
      </c>
      <c r="CV579" s="61" t="s">
        <v>148</v>
      </c>
      <c r="CW579" s="61" t="s">
        <v>149</v>
      </c>
      <c r="DA579" s="63"/>
      <c r="DB579" s="62" t="s">
        <v>147</v>
      </c>
      <c r="DC579" s="61" t="s">
        <v>148</v>
      </c>
      <c r="DD579" s="61" t="s">
        <v>149</v>
      </c>
      <c r="DF579" s="63"/>
      <c r="DG579" s="62" t="s">
        <v>147</v>
      </c>
      <c r="DH579" s="61" t="s">
        <v>148</v>
      </c>
      <c r="DI579" s="61" t="s">
        <v>149</v>
      </c>
      <c r="DK579" s="63"/>
      <c r="DL579" s="62" t="s">
        <v>147</v>
      </c>
      <c r="DM579" s="61" t="s">
        <v>148</v>
      </c>
      <c r="DN579" s="61" t="s">
        <v>149</v>
      </c>
      <c r="DP579" s="63"/>
      <c r="DQ579" s="62" t="s">
        <v>147</v>
      </c>
      <c r="DR579" s="61" t="s">
        <v>148</v>
      </c>
      <c r="DS579" s="61" t="s">
        <v>149</v>
      </c>
      <c r="DU579" s="63"/>
      <c r="DV579" s="62" t="s">
        <v>147</v>
      </c>
      <c r="DW579" s="61" t="s">
        <v>148</v>
      </c>
      <c r="DX579" s="61" t="s">
        <v>149</v>
      </c>
      <c r="DZ579" s="63"/>
      <c r="EA579" s="62" t="s">
        <v>147</v>
      </c>
      <c r="EB579" s="61" t="s">
        <v>148</v>
      </c>
      <c r="EC579" s="61" t="s">
        <v>149</v>
      </c>
      <c r="EE579" s="63"/>
      <c r="EF579" s="62" t="s">
        <v>147</v>
      </c>
      <c r="EG579" s="61" t="s">
        <v>148</v>
      </c>
      <c r="EH579" s="61" t="s">
        <v>149</v>
      </c>
      <c r="EJ579" s="63"/>
      <c r="EK579" s="62" t="s">
        <v>147</v>
      </c>
      <c r="EL579" s="61" t="s">
        <v>148</v>
      </c>
      <c r="EM579" s="61" t="s">
        <v>149</v>
      </c>
      <c r="EO579" s="63"/>
      <c r="EP579" s="62" t="s">
        <v>147</v>
      </c>
      <c r="EQ579" s="61" t="s">
        <v>148</v>
      </c>
      <c r="ER579" s="61" t="s">
        <v>149</v>
      </c>
      <c r="ET579" s="63"/>
      <c r="EU579" s="62" t="s">
        <v>147</v>
      </c>
      <c r="EV579" s="61" t="s">
        <v>148</v>
      </c>
      <c r="EW579" s="61" t="s">
        <v>149</v>
      </c>
    </row>
    <row r="580" spans="2:153" s="1" customFormat="1" ht="12.5" x14ac:dyDescent="0.25">
      <c r="B580" s="63"/>
      <c r="C580" s="62"/>
      <c r="D580" s="61"/>
      <c r="E580" s="61"/>
      <c r="G580" s="63"/>
      <c r="H580" s="62"/>
      <c r="I580" s="61"/>
      <c r="J580" s="61"/>
      <c r="L580" s="63"/>
      <c r="M580" s="62"/>
      <c r="N580" s="61"/>
      <c r="O580" s="61"/>
      <c r="Q580" s="63"/>
      <c r="R580" s="62"/>
      <c r="S580" s="61"/>
      <c r="T580" s="61"/>
      <c r="V580" s="63"/>
      <c r="W580" s="62"/>
      <c r="X580" s="61"/>
      <c r="Y580" s="61"/>
      <c r="AA580" s="63"/>
      <c r="AB580" s="62"/>
      <c r="AC580" s="61"/>
      <c r="AD580" s="61"/>
      <c r="AF580" s="63"/>
      <c r="AG580" s="62"/>
      <c r="AH580" s="61"/>
      <c r="AI580" s="61"/>
      <c r="AK580" s="63"/>
      <c r="AL580" s="62"/>
      <c r="AM580" s="61"/>
      <c r="AN580" s="61"/>
      <c r="AP580" s="63"/>
      <c r="AQ580" s="62"/>
      <c r="AR580" s="61"/>
      <c r="AS580" s="61"/>
      <c r="AU580" s="63"/>
      <c r="AV580" s="62"/>
      <c r="AW580" s="61"/>
      <c r="AX580" s="61"/>
      <c r="BA580" s="63"/>
      <c r="BB580" s="62"/>
      <c r="BC580" s="61"/>
      <c r="BD580" s="61"/>
      <c r="BF580" s="63"/>
      <c r="BG580" s="62"/>
      <c r="BH580" s="61"/>
      <c r="BI580" s="61"/>
      <c r="BK580" s="63"/>
      <c r="BL580" s="62"/>
      <c r="BM580" s="61"/>
      <c r="BN580" s="61"/>
      <c r="BP580" s="63"/>
      <c r="BQ580" s="62"/>
      <c r="BR580" s="61"/>
      <c r="BS580" s="61"/>
      <c r="BU580" s="63"/>
      <c r="BV580" s="62"/>
      <c r="BW580" s="61"/>
      <c r="BX580" s="61"/>
      <c r="BZ580" s="63"/>
      <c r="CA580" s="62"/>
      <c r="CB580" s="61"/>
      <c r="CC580" s="61"/>
      <c r="CE580" s="63"/>
      <c r="CF580" s="62"/>
      <c r="CG580" s="61"/>
      <c r="CH580" s="61"/>
      <c r="CJ580" s="63"/>
      <c r="CK580" s="62"/>
      <c r="CL580" s="61"/>
      <c r="CM580" s="61"/>
      <c r="CO580" s="63"/>
      <c r="CP580" s="62"/>
      <c r="CQ580" s="61"/>
      <c r="CR580" s="61"/>
      <c r="CT580" s="63"/>
      <c r="CU580" s="62"/>
      <c r="CV580" s="61"/>
      <c r="CW580" s="61"/>
      <c r="DA580" s="63"/>
      <c r="DB580" s="62"/>
      <c r="DC580" s="61"/>
      <c r="DD580" s="61"/>
      <c r="DF580" s="63"/>
      <c r="DG580" s="62"/>
      <c r="DH580" s="61"/>
      <c r="DI580" s="61"/>
      <c r="DK580" s="63"/>
      <c r="DL580" s="62"/>
      <c r="DM580" s="61"/>
      <c r="DN580" s="61"/>
      <c r="DP580" s="63"/>
      <c r="DQ580" s="62"/>
      <c r="DR580" s="61"/>
      <c r="DS580" s="61"/>
      <c r="DU580" s="63"/>
      <c r="DV580" s="62"/>
      <c r="DW580" s="61"/>
      <c r="DX580" s="61"/>
      <c r="DZ580" s="63"/>
      <c r="EA580" s="62"/>
      <c r="EB580" s="61"/>
      <c r="EC580" s="61"/>
      <c r="EE580" s="63"/>
      <c r="EF580" s="62"/>
      <c r="EG580" s="61"/>
      <c r="EH580" s="61"/>
      <c r="EJ580" s="63"/>
      <c r="EK580" s="62"/>
      <c r="EL580" s="61"/>
      <c r="EM580" s="61"/>
      <c r="EO580" s="63"/>
      <c r="EP580" s="62"/>
      <c r="EQ580" s="61"/>
      <c r="ER580" s="61"/>
      <c r="ET580" s="63"/>
      <c r="EU580" s="62"/>
      <c r="EV580" s="61"/>
      <c r="EW580" s="61"/>
    </row>
    <row r="581" spans="2:153" s="1" customFormat="1" ht="12.5" x14ac:dyDescent="0.25"/>
    <row r="582" spans="2:153" s="1" customFormat="1" ht="12.5" x14ac:dyDescent="0.25">
      <c r="B582" s="1" t="s">
        <v>7</v>
      </c>
      <c r="C582" s="19">
        <v>31831.292258072848</v>
      </c>
      <c r="D582" s="19">
        <v>9651.8533342165174</v>
      </c>
      <c r="E582" s="19">
        <v>16739.509230043768</v>
      </c>
      <c r="F582" s="19"/>
      <c r="G582" s="1" t="s">
        <v>7</v>
      </c>
      <c r="H582" s="19">
        <v>32859.471999048874</v>
      </c>
      <c r="I582" s="19">
        <v>9961.7240147087286</v>
      </c>
      <c r="J582" s="19">
        <v>17275.659140839711</v>
      </c>
      <c r="K582" s="19"/>
      <c r="L582" s="1" t="s">
        <v>7</v>
      </c>
      <c r="M582" s="19">
        <v>33583.262217526019</v>
      </c>
      <c r="N582" s="19">
        <v>10180.222828714916</v>
      </c>
      <c r="O582" s="19">
        <v>17650.502207820064</v>
      </c>
      <c r="P582" s="19"/>
      <c r="Q582" s="1" t="s">
        <v>7</v>
      </c>
      <c r="R582" s="19">
        <v>34243.472537338697</v>
      </c>
      <c r="S582" s="19">
        <v>10379.188516600236</v>
      </c>
      <c r="T582" s="19">
        <v>17991.536828240514</v>
      </c>
      <c r="U582" s="19"/>
      <c r="V582" s="1" t="s">
        <v>7</v>
      </c>
      <c r="W582" s="19">
        <v>34739.606972613939</v>
      </c>
      <c r="X582" s="19">
        <v>10528.394552017415</v>
      </c>
      <c r="Y582" s="19">
        <v>18246.073586662351</v>
      </c>
      <c r="Z582" s="19"/>
      <c r="AA582" s="1" t="s">
        <v>7</v>
      </c>
      <c r="AB582" s="19">
        <v>34845.752598087674</v>
      </c>
      <c r="AC582" s="19">
        <v>10559.602214729228</v>
      </c>
      <c r="AD582" s="19">
        <v>18295.561009196939</v>
      </c>
      <c r="AE582" s="19"/>
      <c r="AF582" s="1" t="s">
        <v>7</v>
      </c>
      <c r="AG582" s="19">
        <v>35146.695200278562</v>
      </c>
      <c r="AH582" s="19">
        <v>10650.025675976332</v>
      </c>
      <c r="AI582" s="19">
        <v>18447.938724803971</v>
      </c>
      <c r="AJ582" s="19"/>
      <c r="AK582" s="1" t="s">
        <v>7</v>
      </c>
      <c r="AL582" s="19">
        <v>35473.185256848839</v>
      </c>
      <c r="AM582" s="19">
        <v>10748.573907045196</v>
      </c>
      <c r="AN582" s="19">
        <v>18613.761749289792</v>
      </c>
      <c r="AO582" s="19"/>
      <c r="AP582" s="1" t="s">
        <v>7</v>
      </c>
      <c r="AQ582" s="19">
        <v>35767.931921770454</v>
      </c>
      <c r="AR582" s="19">
        <v>10838.166490373333</v>
      </c>
      <c r="AS582" s="19">
        <v>18762.802279824042</v>
      </c>
      <c r="AT582" s="19"/>
      <c r="AU582" s="1" t="s">
        <v>7</v>
      </c>
      <c r="AV582" s="19">
        <v>36031.833489026387</v>
      </c>
      <c r="AW582" s="19">
        <v>10919.525464399463</v>
      </c>
      <c r="AX582" s="19">
        <v>18895.447484221288</v>
      </c>
      <c r="AY582" s="19"/>
      <c r="BA582" s="1" t="s">
        <v>7</v>
      </c>
      <c r="BB582" s="19">
        <v>17111.536601485968</v>
      </c>
      <c r="BC582" s="19">
        <v>5203.8409634677255</v>
      </c>
      <c r="BD582" s="19">
        <v>9043.7404489196833</v>
      </c>
      <c r="BF582" s="1" t="s">
        <v>7</v>
      </c>
      <c r="BG582" s="19">
        <v>17368.585659169898</v>
      </c>
      <c r="BH582" s="19">
        <v>5282.066471812278</v>
      </c>
      <c r="BI582" s="19">
        <v>9176.6572884803645</v>
      </c>
      <c r="BK582" s="1" t="s">
        <v>7</v>
      </c>
      <c r="BL582" s="19">
        <v>17568.695161030497</v>
      </c>
      <c r="BM582" s="19">
        <v>5342.4051381598892</v>
      </c>
      <c r="BN582" s="19">
        <v>9278.3149179227876</v>
      </c>
      <c r="BP582" s="1" t="s">
        <v>7</v>
      </c>
      <c r="BQ582" s="19">
        <v>17726.411065844481</v>
      </c>
      <c r="BR582" s="19">
        <v>5389.5877597135632</v>
      </c>
      <c r="BS582" s="19">
        <v>9357.3464290134089</v>
      </c>
      <c r="BU582" s="1" t="s">
        <v>7</v>
      </c>
      <c r="BV582" s="19">
        <v>17835.615541995328</v>
      </c>
      <c r="BW582" s="19">
        <v>5421.9816046924852</v>
      </c>
      <c r="BX582" s="19">
        <v>9410.6669378929364</v>
      </c>
      <c r="BZ582" s="1" t="s">
        <v>7</v>
      </c>
      <c r="CA582" s="19">
        <v>17878.550166293066</v>
      </c>
      <c r="CB582" s="19">
        <v>5434.3717409010196</v>
      </c>
      <c r="CC582" s="19">
        <v>9428.997365784413</v>
      </c>
      <c r="CE582" s="1" t="s">
        <v>7</v>
      </c>
      <c r="CF582" s="19">
        <v>18035.266078333982</v>
      </c>
      <c r="CG582" s="19">
        <v>5481.5450687127859</v>
      </c>
      <c r="CH582" s="19">
        <v>9507.7138722312957</v>
      </c>
      <c r="CJ582" s="1" t="s">
        <v>7</v>
      </c>
      <c r="CK582" s="19">
        <v>18204.468073904594</v>
      </c>
      <c r="CL582" s="19">
        <v>5532.7924978133224</v>
      </c>
      <c r="CM582" s="19">
        <v>9593.1155536952137</v>
      </c>
      <c r="CO582" s="1" t="s">
        <v>7</v>
      </c>
      <c r="CP582" s="19">
        <v>18356.793679051105</v>
      </c>
      <c r="CQ582" s="19">
        <v>5579.1581505122831</v>
      </c>
      <c r="CR582" s="19">
        <v>9669.6826138513352</v>
      </c>
      <c r="CT582" s="1" t="s">
        <v>7</v>
      </c>
      <c r="CU582" s="19">
        <v>18492.815523533176</v>
      </c>
      <c r="CV582" s="19">
        <v>5620.6944662148035</v>
      </c>
      <c r="CW582" s="19">
        <v>9737.7326892307992</v>
      </c>
      <c r="DA582" s="1" t="s">
        <v>7</v>
      </c>
      <c r="DB582" s="19">
        <v>14719.755656586882</v>
      </c>
      <c r="DC582" s="19">
        <v>4448.0123707487919</v>
      </c>
      <c r="DD582" s="19">
        <v>7695.768781124083</v>
      </c>
      <c r="DF582" s="1" t="s">
        <v>7</v>
      </c>
      <c r="DG582" s="19">
        <v>15490.886339878976</v>
      </c>
      <c r="DH582" s="19">
        <v>4679.6575428964497</v>
      </c>
      <c r="DI582" s="19">
        <v>8099.0018523593453</v>
      </c>
      <c r="DK582" s="1" t="s">
        <v>7</v>
      </c>
      <c r="DL582" s="19">
        <v>16014.56705649552</v>
      </c>
      <c r="DM582" s="19">
        <v>4837.8176905550263</v>
      </c>
      <c r="DN582" s="19">
        <v>8372.1872898972742</v>
      </c>
      <c r="DP582" s="1" t="s">
        <v>7</v>
      </c>
      <c r="DQ582" s="19">
        <v>16517.061471494217</v>
      </c>
      <c r="DR582" s="19">
        <v>4989.6007568866717</v>
      </c>
      <c r="DS582" s="19">
        <v>8634.1903992271054</v>
      </c>
      <c r="DU582" s="1" t="s">
        <v>7</v>
      </c>
      <c r="DV582" s="19">
        <v>16903.991430618607</v>
      </c>
      <c r="DW582" s="19">
        <v>5106.4129473249295</v>
      </c>
      <c r="DX582" s="19">
        <v>8835.4066487694163</v>
      </c>
      <c r="DZ582" s="1" t="s">
        <v>7</v>
      </c>
      <c r="EA582" s="19">
        <v>16967.202431794609</v>
      </c>
      <c r="EB582" s="19">
        <v>5125.2304738282091</v>
      </c>
      <c r="EC582" s="19">
        <v>8866.5636434125263</v>
      </c>
      <c r="EE582" s="1" t="s">
        <v>7</v>
      </c>
      <c r="EF582" s="19">
        <v>17111.42912194458</v>
      </c>
      <c r="EG582" s="19">
        <v>5168.4806072635474</v>
      </c>
      <c r="EH582" s="19">
        <v>8940.2248525726773</v>
      </c>
      <c r="EJ582" s="1" t="s">
        <v>7</v>
      </c>
      <c r="EK582" s="19">
        <v>17268.717182944241</v>
      </c>
      <c r="EL582" s="19">
        <v>5215.781409231874</v>
      </c>
      <c r="EM582" s="19">
        <v>9020.6461955945797</v>
      </c>
      <c r="EO582" s="1" t="s">
        <v>7</v>
      </c>
      <c r="EP582" s="19">
        <v>17411.138242719349</v>
      </c>
      <c r="EQ582" s="19">
        <v>5259.0083398610486</v>
      </c>
      <c r="ER582" s="19">
        <v>9093.1196659727066</v>
      </c>
      <c r="ET582" s="1" t="s">
        <v>7</v>
      </c>
      <c r="EU582" s="19">
        <v>17539.017965493211</v>
      </c>
      <c r="EV582" s="19">
        <v>5298.8309981846596</v>
      </c>
      <c r="EW582" s="19">
        <v>9157.7147949904902</v>
      </c>
    </row>
    <row r="583" spans="2:153" s="1" customFormat="1" ht="12.5" x14ac:dyDescent="0.25">
      <c r="B583" s="1" t="s">
        <v>8</v>
      </c>
      <c r="C583" s="19">
        <v>32132.290064327062</v>
      </c>
      <c r="D583" s="19">
        <v>9643.2032214021528</v>
      </c>
      <c r="E583" s="19">
        <v>17599.295797779545</v>
      </c>
      <c r="F583" s="19"/>
      <c r="G583" s="1" t="s">
        <v>8</v>
      </c>
      <c r="H583" s="19">
        <v>32690.369629077002</v>
      </c>
      <c r="I583" s="19">
        <v>9809.6257663943215</v>
      </c>
      <c r="J583" s="19">
        <v>17901.601277657515</v>
      </c>
      <c r="K583" s="19"/>
      <c r="L583" s="1" t="s">
        <v>8</v>
      </c>
      <c r="M583" s="19">
        <v>33043.008054147736</v>
      </c>
      <c r="N583" s="19">
        <v>9914.7019653501502</v>
      </c>
      <c r="O583" s="19">
        <v>18090.12266533446</v>
      </c>
      <c r="P583" s="19"/>
      <c r="Q583" s="1" t="s">
        <v>8</v>
      </c>
      <c r="R583" s="19">
        <v>33486.635086514216</v>
      </c>
      <c r="S583" s="19">
        <v>10046.782237575124</v>
      </c>
      <c r="T583" s="19">
        <v>18328.141796892378</v>
      </c>
      <c r="U583" s="19"/>
      <c r="V583" s="1" t="s">
        <v>8</v>
      </c>
      <c r="W583" s="19">
        <v>34122.020427441115</v>
      </c>
      <c r="X583" s="19">
        <v>10236.394491327119</v>
      </c>
      <c r="Y583" s="19">
        <v>18670.39447613122</v>
      </c>
      <c r="Z583" s="19"/>
      <c r="AA583" s="1" t="s">
        <v>8</v>
      </c>
      <c r="AB583" s="19">
        <v>35185.793965058656</v>
      </c>
      <c r="AC583" s="19">
        <v>10554.869329947902</v>
      </c>
      <c r="AD583" s="19">
        <v>19245.438350155269</v>
      </c>
      <c r="AE583" s="19"/>
      <c r="AF583" s="1" t="s">
        <v>8</v>
      </c>
      <c r="AG583" s="19">
        <v>36042.433373363252</v>
      </c>
      <c r="AH583" s="19">
        <v>10811.455536959769</v>
      </c>
      <c r="AI583" s="19">
        <v>19707.402817302594</v>
      </c>
      <c r="AJ583" s="19"/>
      <c r="AK583" s="1" t="s">
        <v>8</v>
      </c>
      <c r="AL583" s="19">
        <v>36834.124627433135</v>
      </c>
      <c r="AM583" s="19">
        <v>11049.01873796833</v>
      </c>
      <c r="AN583" s="19">
        <v>20133.689886706543</v>
      </c>
      <c r="AO583" s="19"/>
      <c r="AP583" s="1" t="s">
        <v>8</v>
      </c>
      <c r="AQ583" s="19">
        <v>37553.353970165386</v>
      </c>
      <c r="AR583" s="19">
        <v>11265.549115788255</v>
      </c>
      <c r="AS583" s="19">
        <v>20520.114313199614</v>
      </c>
      <c r="AT583" s="19"/>
      <c r="AU583" s="1" t="s">
        <v>8</v>
      </c>
      <c r="AV583" s="19">
        <v>38092.660190078561</v>
      </c>
      <c r="AW583" s="19">
        <v>11429.180494121154</v>
      </c>
      <c r="AX583" s="19">
        <v>20808.014143354329</v>
      </c>
      <c r="AY583" s="19"/>
      <c r="BA583" s="1" t="s">
        <v>8</v>
      </c>
      <c r="BB583" s="19">
        <v>17285.555188874088</v>
      </c>
      <c r="BC583" s="19">
        <v>5168.6540088425518</v>
      </c>
      <c r="BD583" s="19">
        <v>9497.0888919413101</v>
      </c>
      <c r="BF583" s="1" t="s">
        <v>8</v>
      </c>
      <c r="BG583" s="19">
        <v>17488.47177072303</v>
      </c>
      <c r="BH583" s="19">
        <v>5229.3822823728933</v>
      </c>
      <c r="BI583" s="19">
        <v>9605.500722320674</v>
      </c>
      <c r="BK583" s="1" t="s">
        <v>8</v>
      </c>
      <c r="BL583" s="19">
        <v>17760.850865256718</v>
      </c>
      <c r="BM583" s="19">
        <v>5310.314015670876</v>
      </c>
      <c r="BN583" s="19">
        <v>9750.8271944707631</v>
      </c>
      <c r="BP583" s="1" t="s">
        <v>8</v>
      </c>
      <c r="BQ583" s="19">
        <v>18102.877096091917</v>
      </c>
      <c r="BR583" s="19">
        <v>5411.7965094384708</v>
      </c>
      <c r="BS583" s="19">
        <v>9934.0784598182236</v>
      </c>
      <c r="BU583" s="1" t="s">
        <v>8</v>
      </c>
      <c r="BV583" s="19">
        <v>18499.514549943873</v>
      </c>
      <c r="BW583" s="19">
        <v>5529.5449529325215</v>
      </c>
      <c r="BX583" s="19">
        <v>10147.071572328621</v>
      </c>
      <c r="BZ583" s="1" t="s">
        <v>8</v>
      </c>
      <c r="CA583" s="19">
        <v>18948.77330917291</v>
      </c>
      <c r="CB583" s="19">
        <v>5663.1396259581688</v>
      </c>
      <c r="CC583" s="19">
        <v>10388.728770922853</v>
      </c>
      <c r="CE583" s="1" t="s">
        <v>8</v>
      </c>
      <c r="CF583" s="19">
        <v>19239.705588215918</v>
      </c>
      <c r="CG583" s="19">
        <v>5749.6046182296122</v>
      </c>
      <c r="CH583" s="19">
        <v>10543.870475522277</v>
      </c>
      <c r="CJ583" s="1" t="s">
        <v>8</v>
      </c>
      <c r="CK583" s="19">
        <v>19463.066332013492</v>
      </c>
      <c r="CL583" s="19">
        <v>5816.1657591744233</v>
      </c>
      <c r="CM583" s="19">
        <v>10662.057876604771</v>
      </c>
      <c r="CO583" s="1" t="s">
        <v>8</v>
      </c>
      <c r="CP583" s="19">
        <v>19637.394691152553</v>
      </c>
      <c r="CQ583" s="19">
        <v>5868.3341910487597</v>
      </c>
      <c r="CR583" s="19">
        <v>10753.438424313459</v>
      </c>
      <c r="CT583" s="1" t="s">
        <v>8</v>
      </c>
      <c r="CU583" s="19">
        <v>19756.815069095013</v>
      </c>
      <c r="CV583" s="19">
        <v>5904.2263547251086</v>
      </c>
      <c r="CW583" s="19">
        <v>10814.833474082234</v>
      </c>
      <c r="DA583" s="1" t="s">
        <v>8</v>
      </c>
      <c r="DB583" s="19">
        <v>14846.734875452976</v>
      </c>
      <c r="DC583" s="19">
        <v>4474.5492125596002</v>
      </c>
      <c r="DD583" s="19">
        <v>8102.2069058382367</v>
      </c>
      <c r="DF583" s="1" t="s">
        <v>8</v>
      </c>
      <c r="DG583" s="19">
        <v>15201.897858353974</v>
      </c>
      <c r="DH583" s="19">
        <v>4580.2434840214291</v>
      </c>
      <c r="DI583" s="19">
        <v>8296.1005553368432</v>
      </c>
      <c r="DK583" s="1" t="s">
        <v>8</v>
      </c>
      <c r="DL583" s="19">
        <v>15282.157188891017</v>
      </c>
      <c r="DM583" s="19">
        <v>4604.3879496792742</v>
      </c>
      <c r="DN583" s="19">
        <v>8339.2954708636971</v>
      </c>
      <c r="DP583" s="1" t="s">
        <v>8</v>
      </c>
      <c r="DQ583" s="19">
        <v>15383.757990422297</v>
      </c>
      <c r="DR583" s="19">
        <v>4634.9857281366521</v>
      </c>
      <c r="DS583" s="19">
        <v>8394.0633370741543</v>
      </c>
      <c r="DU583" s="1" t="s">
        <v>8</v>
      </c>
      <c r="DV583" s="19">
        <v>15622.505877497244</v>
      </c>
      <c r="DW583" s="19">
        <v>4706.8495383945983</v>
      </c>
      <c r="DX583" s="19">
        <v>8523.3229038025984</v>
      </c>
      <c r="DZ583" s="1" t="s">
        <v>8</v>
      </c>
      <c r="EA583" s="19">
        <v>16237.020655885746</v>
      </c>
      <c r="EB583" s="19">
        <v>4891.7297039897321</v>
      </c>
      <c r="EC583" s="19">
        <v>8856.7095792324162</v>
      </c>
      <c r="EE583" s="1" t="s">
        <v>8</v>
      </c>
      <c r="EF583" s="19">
        <v>16802.727785147337</v>
      </c>
      <c r="EG583" s="19">
        <v>5061.8509187301579</v>
      </c>
      <c r="EH583" s="19">
        <v>9163.5323417803174</v>
      </c>
      <c r="EJ583" s="1" t="s">
        <v>8</v>
      </c>
      <c r="EK583" s="19">
        <v>17371.058295419643</v>
      </c>
      <c r="EL583" s="19">
        <v>5232.8529787939078</v>
      </c>
      <c r="EM583" s="19">
        <v>9471.6320101017718</v>
      </c>
      <c r="EO583" s="1" t="s">
        <v>8</v>
      </c>
      <c r="EP583" s="19">
        <v>17915.959279012834</v>
      </c>
      <c r="EQ583" s="19">
        <v>5397.2149247394955</v>
      </c>
      <c r="ER583" s="19">
        <v>9766.675888886155</v>
      </c>
      <c r="ET583" s="1" t="s">
        <v>8</v>
      </c>
      <c r="EU583" s="19">
        <v>18335.845120983544</v>
      </c>
      <c r="EV583" s="19">
        <v>5524.9541393960453</v>
      </c>
      <c r="EW583" s="19">
        <v>9993.1806692720947</v>
      </c>
    </row>
    <row r="584" spans="2:153" s="1" customFormat="1" ht="12.5" x14ac:dyDescent="0.25">
      <c r="B584" s="1" t="s">
        <v>9</v>
      </c>
      <c r="C584" s="19">
        <v>32741.313505043552</v>
      </c>
      <c r="D584" s="19">
        <v>8241.5931891519595</v>
      </c>
      <c r="E584" s="19">
        <v>18154.763906516375</v>
      </c>
      <c r="F584" s="19"/>
      <c r="G584" s="1" t="s">
        <v>9</v>
      </c>
      <c r="H584" s="19">
        <v>33333.420083058736</v>
      </c>
      <c r="I584" s="19">
        <v>8388.6773164265069</v>
      </c>
      <c r="J584" s="19">
        <v>18483.536884244844</v>
      </c>
      <c r="K584" s="19"/>
      <c r="L584" s="1" t="s">
        <v>9</v>
      </c>
      <c r="M584" s="19">
        <v>33646.645320204319</v>
      </c>
      <c r="N584" s="19">
        <v>8466.6205797084222</v>
      </c>
      <c r="O584" s="19">
        <v>18653.709775092677</v>
      </c>
      <c r="P584" s="19"/>
      <c r="Q584" s="1" t="s">
        <v>9</v>
      </c>
      <c r="R584" s="19">
        <v>33936.228059056586</v>
      </c>
      <c r="S584" s="19">
        <v>8538.3455419703751</v>
      </c>
      <c r="T584" s="19">
        <v>18810.71786929233</v>
      </c>
      <c r="U584" s="19"/>
      <c r="V584" s="1" t="s">
        <v>9</v>
      </c>
      <c r="W584" s="19">
        <v>34228.309853409766</v>
      </c>
      <c r="X584" s="19">
        <v>8610.7133042903297</v>
      </c>
      <c r="Y584" s="19">
        <v>18968.311901118301</v>
      </c>
      <c r="Z584" s="19"/>
      <c r="AA584" s="1" t="s">
        <v>9</v>
      </c>
      <c r="AB584" s="19">
        <v>34539.4605248109</v>
      </c>
      <c r="AC584" s="19">
        <v>8688.0741402630556</v>
      </c>
      <c r="AD584" s="19">
        <v>19134.640880181549</v>
      </c>
      <c r="AE584" s="19"/>
      <c r="AF584" s="1" t="s">
        <v>9</v>
      </c>
      <c r="AG584" s="19">
        <v>34883.730414990241</v>
      </c>
      <c r="AH584" s="19">
        <v>8774.1961486301352</v>
      </c>
      <c r="AI584" s="19">
        <v>19318.65223883513</v>
      </c>
      <c r="AJ584" s="19"/>
      <c r="AK584" s="1" t="s">
        <v>9</v>
      </c>
      <c r="AL584" s="19">
        <v>35262.962011133139</v>
      </c>
      <c r="AM584" s="19">
        <v>8869.743919933373</v>
      </c>
      <c r="AN584" s="19">
        <v>19520.777951537268</v>
      </c>
      <c r="AO584" s="19"/>
      <c r="AP584" s="1" t="s">
        <v>9</v>
      </c>
      <c r="AQ584" s="19">
        <v>35738.114268538375</v>
      </c>
      <c r="AR584" s="19">
        <v>8990.0680948348618</v>
      </c>
      <c r="AS584" s="19">
        <v>19775.354895698605</v>
      </c>
      <c r="AT584" s="19"/>
      <c r="AU584" s="1" t="s">
        <v>9</v>
      </c>
      <c r="AV584" s="19">
        <v>36414.913324633351</v>
      </c>
      <c r="AW584" s="19">
        <v>9161.7059021564128</v>
      </c>
      <c r="AX584" s="19">
        <v>20142.36714168614</v>
      </c>
      <c r="AY584" s="19"/>
      <c r="BA584" s="1" t="s">
        <v>9</v>
      </c>
      <c r="BB584" s="19">
        <v>18287.084560095995</v>
      </c>
      <c r="BC584" s="19">
        <v>4646.5174247735604</v>
      </c>
      <c r="BD584" s="19">
        <v>9970.5052044034182</v>
      </c>
      <c r="BF584" s="1" t="s">
        <v>9</v>
      </c>
      <c r="BG584" s="19">
        <v>18446.350569764447</v>
      </c>
      <c r="BH584" s="19">
        <v>4687.0324209302808</v>
      </c>
      <c r="BI584" s="19">
        <v>10054.121478033483</v>
      </c>
      <c r="BK584" s="1" t="s">
        <v>9</v>
      </c>
      <c r="BL584" s="19">
        <v>18546.950946848494</v>
      </c>
      <c r="BM584" s="19">
        <v>4712.1372058097313</v>
      </c>
      <c r="BN584" s="19">
        <v>10104.521147118663</v>
      </c>
      <c r="BP584" s="1" t="s">
        <v>9</v>
      </c>
      <c r="BQ584" s="19">
        <v>18623.402167314402</v>
      </c>
      <c r="BR584" s="19">
        <v>4730.8790596401832</v>
      </c>
      <c r="BS584" s="19">
        <v>10141.554437425482</v>
      </c>
      <c r="BU584" s="1" t="s">
        <v>9</v>
      </c>
      <c r="BV584" s="19">
        <v>18717.880744539481</v>
      </c>
      <c r="BW584" s="19">
        <v>4754.1699828144774</v>
      </c>
      <c r="BX584" s="19">
        <v>10188.320281068016</v>
      </c>
      <c r="BZ584" s="1" t="s">
        <v>9</v>
      </c>
      <c r="CA584" s="19">
        <v>18865.617626162788</v>
      </c>
      <c r="CB584" s="19">
        <v>4791.1102614557158</v>
      </c>
      <c r="CC584" s="19">
        <v>10264.028681520185</v>
      </c>
      <c r="CE584" s="1" t="s">
        <v>9</v>
      </c>
      <c r="CF584" s="19">
        <v>19086.085528903976</v>
      </c>
      <c r="CG584" s="19">
        <v>4846.6916787559448</v>
      </c>
      <c r="CH584" s="19">
        <v>10379.681499467284</v>
      </c>
      <c r="CJ584" s="1" t="s">
        <v>9</v>
      </c>
      <c r="CK584" s="19">
        <v>19383.208521542707</v>
      </c>
      <c r="CL584" s="19">
        <v>4921.9834508857075</v>
      </c>
      <c r="CM584" s="19">
        <v>10537.096618406607</v>
      </c>
      <c r="CO584" s="1" t="s">
        <v>9</v>
      </c>
      <c r="CP584" s="19">
        <v>19754.45156145512</v>
      </c>
      <c r="CQ584" s="19">
        <v>5016.3163231557628</v>
      </c>
      <c r="CR584" s="19">
        <v>10734.80060572478</v>
      </c>
      <c r="CT584" s="1" t="s">
        <v>9</v>
      </c>
      <c r="CU584" s="19">
        <v>20184.292329838834</v>
      </c>
      <c r="CV584" s="19">
        <v>5125.6454326745079</v>
      </c>
      <c r="CW584" s="19">
        <v>10964.326277830625</v>
      </c>
      <c r="DA584" s="1" t="s">
        <v>9</v>
      </c>
      <c r="DB584" s="19">
        <v>14454.228944947559</v>
      </c>
      <c r="DC584" s="19">
        <v>3595.0757643783986</v>
      </c>
      <c r="DD584" s="19">
        <v>8184.2587021129557</v>
      </c>
      <c r="DF584" s="1" t="s">
        <v>9</v>
      </c>
      <c r="DG584" s="19">
        <v>14887.069513294286</v>
      </c>
      <c r="DH584" s="19">
        <v>3701.644895496227</v>
      </c>
      <c r="DI584" s="19">
        <v>8429.4154062113594</v>
      </c>
      <c r="DK584" s="1" t="s">
        <v>9</v>
      </c>
      <c r="DL584" s="19">
        <v>15099.694373355829</v>
      </c>
      <c r="DM584" s="19">
        <v>3754.4833738986918</v>
      </c>
      <c r="DN584" s="19">
        <v>8549.1886279740138</v>
      </c>
      <c r="DP584" s="1" t="s">
        <v>9</v>
      </c>
      <c r="DQ584" s="19">
        <v>15312.825891742184</v>
      </c>
      <c r="DR584" s="19">
        <v>3807.4664823301928</v>
      </c>
      <c r="DS584" s="19">
        <v>8669.1634318668475</v>
      </c>
      <c r="DU584" s="1" t="s">
        <v>9</v>
      </c>
      <c r="DV584" s="19">
        <v>15510.429108870281</v>
      </c>
      <c r="DW584" s="19">
        <v>3856.5433214758532</v>
      </c>
      <c r="DX584" s="19">
        <v>8779.991620050283</v>
      </c>
      <c r="DZ584" s="1" t="s">
        <v>9</v>
      </c>
      <c r="EA584" s="19">
        <v>15673.842898648116</v>
      </c>
      <c r="EB584" s="19">
        <v>3896.9638788073394</v>
      </c>
      <c r="EC584" s="19">
        <v>8870.6121986613634</v>
      </c>
      <c r="EE584" s="1" t="s">
        <v>9</v>
      </c>
      <c r="EF584" s="19">
        <v>15797.644886086264</v>
      </c>
      <c r="EG584" s="19">
        <v>3927.5044698741904</v>
      </c>
      <c r="EH584" s="19">
        <v>8938.9707393678473</v>
      </c>
      <c r="EJ584" s="1" t="s">
        <v>9</v>
      </c>
      <c r="EK584" s="19">
        <v>15879.75348959043</v>
      </c>
      <c r="EL584" s="19">
        <v>3947.760469047666</v>
      </c>
      <c r="EM584" s="19">
        <v>8983.6813331306585</v>
      </c>
      <c r="EO584" s="1" t="s">
        <v>9</v>
      </c>
      <c r="EP584" s="19">
        <v>15983.662707083255</v>
      </c>
      <c r="EQ584" s="19">
        <v>3973.751771679099</v>
      </c>
      <c r="ER584" s="19">
        <v>9040.5542899738266</v>
      </c>
      <c r="ET584" s="1" t="s">
        <v>9</v>
      </c>
      <c r="EU584" s="19">
        <v>16230.620994794519</v>
      </c>
      <c r="EV584" s="19">
        <v>4036.060469481904</v>
      </c>
      <c r="EW584" s="19">
        <v>9178.0408638555145</v>
      </c>
    </row>
    <row r="585" spans="2:153" s="1" customFormat="1" ht="12.5" x14ac:dyDescent="0.25">
      <c r="B585" s="1" t="s">
        <v>10</v>
      </c>
      <c r="C585" s="19">
        <v>30324.25672032615</v>
      </c>
      <c r="D585" s="19">
        <v>7331.1602345081137</v>
      </c>
      <c r="E585" s="19">
        <v>17289.741444335708</v>
      </c>
      <c r="F585" s="19"/>
      <c r="G585" s="1" t="s">
        <v>10</v>
      </c>
      <c r="H585" s="19">
        <v>31192.520801809267</v>
      </c>
      <c r="I585" s="19">
        <v>7538.9262313059735</v>
      </c>
      <c r="J585" s="19">
        <v>17782.97281452403</v>
      </c>
      <c r="K585" s="19"/>
      <c r="L585" s="1" t="s">
        <v>10</v>
      </c>
      <c r="M585" s="19">
        <v>31829.528174062274</v>
      </c>
      <c r="N585" s="19">
        <v>7693.3370663855949</v>
      </c>
      <c r="O585" s="19">
        <v>18140.484022274457</v>
      </c>
      <c r="P585" s="19"/>
      <c r="Q585" s="1" t="s">
        <v>10</v>
      </c>
      <c r="R585" s="19">
        <v>32430.171354309663</v>
      </c>
      <c r="S585" s="19">
        <v>7838.4028728160029</v>
      </c>
      <c r="T585" s="19">
        <v>18477.164928570161</v>
      </c>
      <c r="U585" s="19"/>
      <c r="V585" s="1" t="s">
        <v>10</v>
      </c>
      <c r="W585" s="19">
        <v>32966.911457976632</v>
      </c>
      <c r="X585" s="19">
        <v>7967.4970514473434</v>
      </c>
      <c r="Y585" s="19">
        <v>18777.285374391191</v>
      </c>
      <c r="Z585" s="19"/>
      <c r="AA585" s="1" t="s">
        <v>10</v>
      </c>
      <c r="AB585" s="19">
        <v>33422.665692997791</v>
      </c>
      <c r="AC585" s="19">
        <v>8076.5142411649831</v>
      </c>
      <c r="AD585" s="19">
        <v>19030.731048181238</v>
      </c>
      <c r="AE585" s="19"/>
      <c r="AF585" s="1" t="s">
        <v>10</v>
      </c>
      <c r="AG585" s="19">
        <v>33794.36749543812</v>
      </c>
      <c r="AH585" s="19">
        <v>8164.8332467418768</v>
      </c>
      <c r="AI585" s="19">
        <v>19237.310746235198</v>
      </c>
      <c r="AJ585" s="19"/>
      <c r="AK585" s="1" t="s">
        <v>10</v>
      </c>
      <c r="AL585" s="19">
        <v>34115.947902443047</v>
      </c>
      <c r="AM585" s="19">
        <v>8240.7377066169047</v>
      </c>
      <c r="AN585" s="19">
        <v>19415.992589939135</v>
      </c>
      <c r="AO585" s="19"/>
      <c r="AP585" s="1" t="s">
        <v>10</v>
      </c>
      <c r="AQ585" s="19">
        <v>34412.52056283479</v>
      </c>
      <c r="AR585" s="19">
        <v>8310.8560833486736</v>
      </c>
      <c r="AS585" s="19">
        <v>19580.568293730728</v>
      </c>
      <c r="AT585" s="19"/>
      <c r="AU585" s="1" t="s">
        <v>10</v>
      </c>
      <c r="AV585" s="19">
        <v>34710.018355276028</v>
      </c>
      <c r="AW585" s="19">
        <v>8382.3383770408982</v>
      </c>
      <c r="AX585" s="19">
        <v>19745.12988973246</v>
      </c>
      <c r="AY585" s="19"/>
      <c r="BA585" s="1" t="s">
        <v>10</v>
      </c>
      <c r="BB585" s="19">
        <v>16278.664736967741</v>
      </c>
      <c r="BC585" s="19">
        <v>4089.6475366830623</v>
      </c>
      <c r="BD585" s="19">
        <v>9140.0421236816819</v>
      </c>
      <c r="BF585" s="1" t="s">
        <v>10</v>
      </c>
      <c r="BG585" s="19">
        <v>16685.881272430175</v>
      </c>
      <c r="BH585" s="19">
        <v>4191.9940057282865</v>
      </c>
      <c r="BI585" s="19">
        <v>9365.6849854041466</v>
      </c>
      <c r="BK585" s="1" t="s">
        <v>10</v>
      </c>
      <c r="BL585" s="19">
        <v>17070.296704886496</v>
      </c>
      <c r="BM585" s="19">
        <v>4288.1550332381285</v>
      </c>
      <c r="BN585" s="19">
        <v>9577.254110420432</v>
      </c>
      <c r="BP585" s="1" t="s">
        <v>10</v>
      </c>
      <c r="BQ585" s="19">
        <v>17418.211900967253</v>
      </c>
      <c r="BR585" s="19">
        <v>4374.922842238846</v>
      </c>
      <c r="BS585" s="19">
        <v>9768.0033745005749</v>
      </c>
      <c r="BU585" s="1" t="s">
        <v>10</v>
      </c>
      <c r="BV585" s="19">
        <v>17710.337752568634</v>
      </c>
      <c r="BW585" s="19">
        <v>4447.6323221105158</v>
      </c>
      <c r="BX585" s="19">
        <v>9927.2619951020515</v>
      </c>
      <c r="BZ585" s="1" t="s">
        <v>10</v>
      </c>
      <c r="CA585" s="19">
        <v>17936.161628111466</v>
      </c>
      <c r="CB585" s="19">
        <v>4503.7953805054112</v>
      </c>
      <c r="CC585" s="19">
        <v>10049.236450891221</v>
      </c>
      <c r="CE585" s="1" t="s">
        <v>10</v>
      </c>
      <c r="CF585" s="19">
        <v>18091.643172939032</v>
      </c>
      <c r="CG585" s="19">
        <v>4542.4540747864849</v>
      </c>
      <c r="CH585" s="19">
        <v>10132.156801137044</v>
      </c>
      <c r="CJ585" s="1" t="s">
        <v>10</v>
      </c>
      <c r="CK585" s="19">
        <v>18190.431891267388</v>
      </c>
      <c r="CL585" s="19">
        <v>4567.1102562924652</v>
      </c>
      <c r="CM585" s="19">
        <v>10183.452263854973</v>
      </c>
      <c r="CO585" s="1" t="s">
        <v>10</v>
      </c>
      <c r="CP585" s="19">
        <v>18263.950585380229</v>
      </c>
      <c r="CQ585" s="19">
        <v>4585.6263647108663</v>
      </c>
      <c r="CR585" s="19">
        <v>10220.695634779986</v>
      </c>
      <c r="CT585" s="1" t="s">
        <v>10</v>
      </c>
      <c r="CU585" s="19">
        <v>18354.264280735977</v>
      </c>
      <c r="CV585" s="19">
        <v>4608.4620784582066</v>
      </c>
      <c r="CW585" s="19">
        <v>10267.438995043132</v>
      </c>
      <c r="DA585" s="1" t="s">
        <v>10</v>
      </c>
      <c r="DB585" s="19">
        <v>14045.591983358408</v>
      </c>
      <c r="DC585" s="19">
        <v>3241.5126978250514</v>
      </c>
      <c r="DD585" s="19">
        <v>8149.6993206540255</v>
      </c>
      <c r="DF585" s="1" t="s">
        <v>10</v>
      </c>
      <c r="DG585" s="19">
        <v>14506.639529379094</v>
      </c>
      <c r="DH585" s="19">
        <v>3346.9322255776869</v>
      </c>
      <c r="DI585" s="19">
        <v>8417.2878291198813</v>
      </c>
      <c r="DK585" s="1" t="s">
        <v>10</v>
      </c>
      <c r="DL585" s="19">
        <v>14759.231469175778</v>
      </c>
      <c r="DM585" s="19">
        <v>3405.182033147466</v>
      </c>
      <c r="DN585" s="19">
        <v>8563.229911854025</v>
      </c>
      <c r="DP585" s="1" t="s">
        <v>10</v>
      </c>
      <c r="DQ585" s="19">
        <v>15011.95945334241</v>
      </c>
      <c r="DR585" s="19">
        <v>3463.4800305771569</v>
      </c>
      <c r="DS585" s="19">
        <v>8709.1615540695857</v>
      </c>
      <c r="DU585" s="1" t="s">
        <v>10</v>
      </c>
      <c r="DV585" s="19">
        <v>15256.573705407998</v>
      </c>
      <c r="DW585" s="19">
        <v>3519.8647293368276</v>
      </c>
      <c r="DX585" s="19">
        <v>8850.0233792891377</v>
      </c>
      <c r="DZ585" s="1" t="s">
        <v>10</v>
      </c>
      <c r="EA585" s="19">
        <v>15486.504064886329</v>
      </c>
      <c r="EB585" s="19">
        <v>3572.7188606595723</v>
      </c>
      <c r="EC585" s="19">
        <v>8981.494597290015</v>
      </c>
      <c r="EE585" s="1" t="s">
        <v>10</v>
      </c>
      <c r="EF585" s="19">
        <v>15702.724322499087</v>
      </c>
      <c r="EG585" s="19">
        <v>3622.3791719553915</v>
      </c>
      <c r="EH585" s="19">
        <v>9105.1539450981563</v>
      </c>
      <c r="EJ585" s="1" t="s">
        <v>10</v>
      </c>
      <c r="EK585" s="19">
        <v>15925.516011175663</v>
      </c>
      <c r="EL585" s="19">
        <v>3673.627450324439</v>
      </c>
      <c r="EM585" s="19">
        <v>9232.5403260841613</v>
      </c>
      <c r="EO585" s="1" t="s">
        <v>10</v>
      </c>
      <c r="EP585" s="19">
        <v>16148.569977454561</v>
      </c>
      <c r="EQ585" s="19">
        <v>3725.2297186378073</v>
      </c>
      <c r="ER585" s="19">
        <v>9359.8726589507442</v>
      </c>
      <c r="ET585" s="1" t="s">
        <v>10</v>
      </c>
      <c r="EU585" s="19">
        <v>16355.754074540049</v>
      </c>
      <c r="EV585" s="19">
        <v>3773.8762985826907</v>
      </c>
      <c r="EW585" s="19">
        <v>9477.6908946893273</v>
      </c>
    </row>
    <row r="586" spans="2:153" s="1" customFormat="1" ht="12.5" x14ac:dyDescent="0.25">
      <c r="B586" s="1" t="s">
        <v>11</v>
      </c>
      <c r="C586" s="19">
        <v>24731.894856974206</v>
      </c>
      <c r="D586" s="19">
        <v>6058.0392633261927</v>
      </c>
      <c r="E586" s="19">
        <v>13964.199338856646</v>
      </c>
      <c r="F586" s="19"/>
      <c r="G586" s="1" t="s">
        <v>11</v>
      </c>
      <c r="H586" s="19">
        <v>25548.503808502679</v>
      </c>
      <c r="I586" s="19">
        <v>6257.1614486397957</v>
      </c>
      <c r="J586" s="19">
        <v>14422.990533905548</v>
      </c>
      <c r="K586" s="19"/>
      <c r="L586" s="1" t="s">
        <v>11</v>
      </c>
      <c r="M586" s="19">
        <v>26185.940082255223</v>
      </c>
      <c r="N586" s="19">
        <v>6414.6947646119806</v>
      </c>
      <c r="O586" s="19">
        <v>14778.50420419229</v>
      </c>
      <c r="P586" s="19"/>
      <c r="Q586" s="1" t="s">
        <v>11</v>
      </c>
      <c r="R586" s="19">
        <v>26829.936909334254</v>
      </c>
      <c r="S586" s="19">
        <v>6573.5989779075717</v>
      </c>
      <c r="T586" s="19">
        <v>15137.323497889038</v>
      </c>
      <c r="U586" s="19"/>
      <c r="V586" s="1" t="s">
        <v>11</v>
      </c>
      <c r="W586" s="19">
        <v>27465.73547147822</v>
      </c>
      <c r="X586" s="19">
        <v>6730.2636344571365</v>
      </c>
      <c r="Y586" s="19">
        <v>15491.007958835853</v>
      </c>
      <c r="Z586" s="19"/>
      <c r="AA586" s="1" t="s">
        <v>11</v>
      </c>
      <c r="AB586" s="19">
        <v>28079.716916159414</v>
      </c>
      <c r="AC586" s="19">
        <v>6881.326633733257</v>
      </c>
      <c r="AD586" s="19">
        <v>15831.519215591154</v>
      </c>
      <c r="AE586" s="19"/>
      <c r="AF586" s="1" t="s">
        <v>11</v>
      </c>
      <c r="AG586" s="19">
        <v>28680.416501428328</v>
      </c>
      <c r="AH586" s="19">
        <v>7029.0088939761226</v>
      </c>
      <c r="AI586" s="19">
        <v>16164.905072551013</v>
      </c>
      <c r="AJ586" s="19"/>
      <c r="AK586" s="1" t="s">
        <v>11</v>
      </c>
      <c r="AL586" s="19">
        <v>29265.62266956814</v>
      </c>
      <c r="AM586" s="19">
        <v>7172.9204551148659</v>
      </c>
      <c r="AN586" s="19">
        <v>16489.540617821989</v>
      </c>
      <c r="AO586" s="19"/>
      <c r="AP586" s="1" t="s">
        <v>11</v>
      </c>
      <c r="AQ586" s="19">
        <v>29815.935662444848</v>
      </c>
      <c r="AR586" s="19">
        <v>7308.4219367782898</v>
      </c>
      <c r="AS586" s="19">
        <v>16794.394053633237</v>
      </c>
      <c r="AT586" s="19"/>
      <c r="AU586" s="1" t="s">
        <v>11</v>
      </c>
      <c r="AV586" s="19">
        <v>30307.502073474679</v>
      </c>
      <c r="AW586" s="19">
        <v>7429.8727679963595</v>
      </c>
      <c r="AX586" s="19">
        <v>17065.995647404394</v>
      </c>
      <c r="AY586" s="19"/>
      <c r="BA586" s="1" t="s">
        <v>11</v>
      </c>
      <c r="BB586" s="19">
        <v>12739.577739414857</v>
      </c>
      <c r="BC586" s="19">
        <v>3232.3786483659528</v>
      </c>
      <c r="BD586" s="19">
        <v>7164.1795784137821</v>
      </c>
      <c r="BF586" s="1" t="s">
        <v>11</v>
      </c>
      <c r="BG586" s="19">
        <v>13155.740713038767</v>
      </c>
      <c r="BH586" s="19">
        <v>3338.004393186352</v>
      </c>
      <c r="BI586" s="19">
        <v>7395.8435261328041</v>
      </c>
      <c r="BK586" s="1" t="s">
        <v>11</v>
      </c>
      <c r="BL586" s="19">
        <v>13581.622922283115</v>
      </c>
      <c r="BM586" s="19">
        <v>3445.7294270121492</v>
      </c>
      <c r="BN586" s="19">
        <v>7631.9166922809891</v>
      </c>
      <c r="BP586" s="1" t="s">
        <v>11</v>
      </c>
      <c r="BQ586" s="19">
        <v>14007.47264435477</v>
      </c>
      <c r="BR586" s="19">
        <v>3553.2577016450182</v>
      </c>
      <c r="BS586" s="19">
        <v>7867.6317815879438</v>
      </c>
      <c r="BU586" s="1" t="s">
        <v>11</v>
      </c>
      <c r="BV586" s="19">
        <v>14421.008947581577</v>
      </c>
      <c r="BW586" s="19">
        <v>3657.6131910931699</v>
      </c>
      <c r="BX586" s="19">
        <v>8096.1826638844832</v>
      </c>
      <c r="BZ586" s="1" t="s">
        <v>11</v>
      </c>
      <c r="CA586" s="19">
        <v>14811.860566273095</v>
      </c>
      <c r="CB586" s="19">
        <v>3756.2877335804505</v>
      </c>
      <c r="CC586" s="19">
        <v>8311.8018818950841</v>
      </c>
      <c r="CE586" s="1" t="s">
        <v>11</v>
      </c>
      <c r="CF586" s="19">
        <v>15183.601712267895</v>
      </c>
      <c r="CG586" s="19">
        <v>3850.2367011320557</v>
      </c>
      <c r="CH586" s="19">
        <v>8516.8834365411931</v>
      </c>
      <c r="CJ586" s="1" t="s">
        <v>11</v>
      </c>
      <c r="CK586" s="19">
        <v>15534.681231439052</v>
      </c>
      <c r="CL586" s="19">
        <v>3939.1355566368716</v>
      </c>
      <c r="CM586" s="19">
        <v>8710.3655018545105</v>
      </c>
      <c r="CO586" s="1" t="s">
        <v>11</v>
      </c>
      <c r="CP586" s="19">
        <v>15851.112669834065</v>
      </c>
      <c r="CQ586" s="19">
        <v>4019.4237079645818</v>
      </c>
      <c r="CR586" s="19">
        <v>8884.3875873352572</v>
      </c>
      <c r="CT586" s="1" t="s">
        <v>11</v>
      </c>
      <c r="CU586" s="19">
        <v>16115.876345687155</v>
      </c>
      <c r="CV586" s="19">
        <v>4086.7028295851032</v>
      </c>
      <c r="CW586" s="19">
        <v>9029.4456559944647</v>
      </c>
      <c r="DA586" s="1" t="s">
        <v>11</v>
      </c>
      <c r="DB586" s="19">
        <v>11992.317117559347</v>
      </c>
      <c r="DC586" s="19">
        <v>2825.6606149602399</v>
      </c>
      <c r="DD586" s="19">
        <v>6800.019760442864</v>
      </c>
      <c r="DF586" s="1" t="s">
        <v>11</v>
      </c>
      <c r="DG586" s="19">
        <v>12392.763095463912</v>
      </c>
      <c r="DH586" s="19">
        <v>2919.1570554534442</v>
      </c>
      <c r="DI586" s="19">
        <v>7027.1470077727445</v>
      </c>
      <c r="DK586" s="1" t="s">
        <v>11</v>
      </c>
      <c r="DL586" s="19">
        <v>12604.317159972108</v>
      </c>
      <c r="DM586" s="19">
        <v>2968.9653375998309</v>
      </c>
      <c r="DN586" s="19">
        <v>7146.5875119113007</v>
      </c>
      <c r="DP586" s="1" t="s">
        <v>11</v>
      </c>
      <c r="DQ586" s="19">
        <v>12822.464264979486</v>
      </c>
      <c r="DR586" s="19">
        <v>3020.341276262553</v>
      </c>
      <c r="DS586" s="19">
        <v>7269.6917163010939</v>
      </c>
      <c r="DU586" s="1" t="s">
        <v>11</v>
      </c>
      <c r="DV586" s="19">
        <v>13044.726523896641</v>
      </c>
      <c r="DW586" s="19">
        <v>3072.650443363967</v>
      </c>
      <c r="DX586" s="19">
        <v>7394.8252949513708</v>
      </c>
      <c r="DZ586" s="1" t="s">
        <v>11</v>
      </c>
      <c r="EA586" s="19">
        <v>13267.856349886319</v>
      </c>
      <c r="EB586" s="19">
        <v>3125.038900152806</v>
      </c>
      <c r="EC586" s="19">
        <v>7519.7173336960705</v>
      </c>
      <c r="EE586" s="1" t="s">
        <v>11</v>
      </c>
      <c r="EF586" s="19">
        <v>13496.814789160433</v>
      </c>
      <c r="EG586" s="19">
        <v>3178.7721928440674</v>
      </c>
      <c r="EH586" s="19">
        <v>7648.0216360098211</v>
      </c>
      <c r="EJ586" s="1" t="s">
        <v>11</v>
      </c>
      <c r="EK586" s="19">
        <v>13730.941438129088</v>
      </c>
      <c r="EL586" s="19">
        <v>3233.7848984779944</v>
      </c>
      <c r="EM586" s="19">
        <v>7779.1751159674777</v>
      </c>
      <c r="EO586" s="1" t="s">
        <v>11</v>
      </c>
      <c r="EP586" s="19">
        <v>13964.822992610783</v>
      </c>
      <c r="EQ586" s="19">
        <v>3288.9982288137085</v>
      </c>
      <c r="ER586" s="19">
        <v>7910.0064662979794</v>
      </c>
      <c r="ET586" s="1" t="s">
        <v>11</v>
      </c>
      <c r="EU586" s="19">
        <v>14191.625727787525</v>
      </c>
      <c r="EV586" s="19">
        <v>3343.1699384112558</v>
      </c>
      <c r="EW586" s="19">
        <v>8036.5499914099291</v>
      </c>
    </row>
    <row r="587" spans="2:153" s="1" customFormat="1" ht="12.5" x14ac:dyDescent="0.25">
      <c r="B587" s="1" t="s">
        <v>12</v>
      </c>
      <c r="C587" s="19">
        <v>20875.528996875593</v>
      </c>
      <c r="D587" s="19">
        <v>5586.7203395909055</v>
      </c>
      <c r="E587" s="19">
        <v>11722.436090624749</v>
      </c>
      <c r="F587" s="19"/>
      <c r="G587" s="1" t="s">
        <v>12</v>
      </c>
      <c r="H587" s="19">
        <v>21587.214348075446</v>
      </c>
      <c r="I587" s="19">
        <v>5776.0722677745016</v>
      </c>
      <c r="J587" s="19">
        <v>12120.814160723912</v>
      </c>
      <c r="K587" s="19"/>
      <c r="L587" s="1" t="s">
        <v>12</v>
      </c>
      <c r="M587" s="19">
        <v>22116.460001730753</v>
      </c>
      <c r="N587" s="19">
        <v>5918.2934545459711</v>
      </c>
      <c r="O587" s="19">
        <v>12413.309450653727</v>
      </c>
      <c r="P587" s="19"/>
      <c r="Q587" s="1" t="s">
        <v>12</v>
      </c>
      <c r="R587" s="19">
        <v>22652.229600995946</v>
      </c>
      <c r="S587" s="19">
        <v>6062.2449576017898</v>
      </c>
      <c r="T587" s="19">
        <v>12708.905002957876</v>
      </c>
      <c r="U587" s="19"/>
      <c r="V587" s="1" t="s">
        <v>12</v>
      </c>
      <c r="W587" s="19">
        <v>23200.213003757191</v>
      </c>
      <c r="X587" s="19">
        <v>6209.4679826449337</v>
      </c>
      <c r="Y587" s="19">
        <v>13010.716106347521</v>
      </c>
      <c r="Z587" s="19"/>
      <c r="AA587" s="1" t="s">
        <v>12</v>
      </c>
      <c r="AB587" s="19">
        <v>23762.32744710035</v>
      </c>
      <c r="AC587" s="19">
        <v>6360.4497141126431</v>
      </c>
      <c r="AD587" s="19">
        <v>13319.504976407132</v>
      </c>
      <c r="AE587" s="19"/>
      <c r="AF587" s="1" t="s">
        <v>12</v>
      </c>
      <c r="AG587" s="19">
        <v>24344.968221917061</v>
      </c>
      <c r="AH587" s="19">
        <v>6517.0164291629153</v>
      </c>
      <c r="AI587" s="19">
        <v>13639.965716042943</v>
      </c>
      <c r="AJ587" s="19"/>
      <c r="AK587" s="1" t="s">
        <v>12</v>
      </c>
      <c r="AL587" s="19">
        <v>24942.373401267847</v>
      </c>
      <c r="AM587" s="19">
        <v>6677.7612835440859</v>
      </c>
      <c r="AN587" s="19">
        <v>13968.56470488792</v>
      </c>
      <c r="AO587" s="19"/>
      <c r="AP587" s="1" t="s">
        <v>12</v>
      </c>
      <c r="AQ587" s="19">
        <v>25544.915971073024</v>
      </c>
      <c r="AR587" s="19">
        <v>6840.2537898611508</v>
      </c>
      <c r="AS587" s="19">
        <v>14299.874395577066</v>
      </c>
      <c r="AT587" s="19"/>
      <c r="AU587" s="1" t="s">
        <v>12</v>
      </c>
      <c r="AV587" s="19">
        <v>26140.190584394288</v>
      </c>
      <c r="AW587" s="19">
        <v>7001.4334048340043</v>
      </c>
      <c r="AX587" s="19">
        <v>14626.970184604083</v>
      </c>
      <c r="AY587" s="19"/>
      <c r="BA587" s="1" t="s">
        <v>12</v>
      </c>
      <c r="BB587" s="19">
        <v>9788.3351023277464</v>
      </c>
      <c r="BC587" s="19">
        <v>2678.6799278027834</v>
      </c>
      <c r="BD587" s="19">
        <v>5388.8234706190924</v>
      </c>
      <c r="BF587" s="1" t="s">
        <v>12</v>
      </c>
      <c r="BG587" s="19">
        <v>10099.814709585336</v>
      </c>
      <c r="BH587" s="19">
        <v>2763.9475873597567</v>
      </c>
      <c r="BI587" s="19">
        <v>5558.5243582402218</v>
      </c>
      <c r="BK587" s="1" t="s">
        <v>12</v>
      </c>
      <c r="BL587" s="19">
        <v>10427.127982538432</v>
      </c>
      <c r="BM587" s="19">
        <v>2853.2446112583511</v>
      </c>
      <c r="BN587" s="19">
        <v>5736.1480842996807</v>
      </c>
      <c r="BP587" s="1" t="s">
        <v>12</v>
      </c>
      <c r="BQ587" s="19">
        <v>10768.550617703379</v>
      </c>
      <c r="BR587" s="19">
        <v>2946.2457919302292</v>
      </c>
      <c r="BS587" s="19">
        <v>5921.2745014039147</v>
      </c>
      <c r="BU587" s="1" t="s">
        <v>12</v>
      </c>
      <c r="BV587" s="19">
        <v>11123.059495785606</v>
      </c>
      <c r="BW587" s="19">
        <v>3042.7844439635323</v>
      </c>
      <c r="BX587" s="19">
        <v>6113.3971465604563</v>
      </c>
      <c r="BZ587" s="1" t="s">
        <v>12</v>
      </c>
      <c r="CA587" s="19">
        <v>11488.613522046606</v>
      </c>
      <c r="CB587" s="19">
        <v>3142.4013691053042</v>
      </c>
      <c r="CC587" s="19">
        <v>6311.4171526822656</v>
      </c>
      <c r="CE587" s="1" t="s">
        <v>12</v>
      </c>
      <c r="CF587" s="19">
        <v>11866.063265043042</v>
      </c>
      <c r="CG587" s="19">
        <v>3245.3690063650497</v>
      </c>
      <c r="CH587" s="19">
        <v>6516.0777526984157</v>
      </c>
      <c r="CJ587" s="1" t="s">
        <v>12</v>
      </c>
      <c r="CK587" s="19">
        <v>12251.160168293487</v>
      </c>
      <c r="CL587" s="19">
        <v>3350.5846647388985</v>
      </c>
      <c r="CM587" s="19">
        <v>6724.8863439115112</v>
      </c>
      <c r="CO587" s="1" t="s">
        <v>12</v>
      </c>
      <c r="CP587" s="19">
        <v>12635.070531751709</v>
      </c>
      <c r="CQ587" s="19">
        <v>3455.6241927827359</v>
      </c>
      <c r="CR587" s="19">
        <v>6932.9666690234071</v>
      </c>
      <c r="CT587" s="1" t="s">
        <v>12</v>
      </c>
      <c r="CU587" s="19">
        <v>13007.181703589134</v>
      </c>
      <c r="CV587" s="19">
        <v>3557.5182575254671</v>
      </c>
      <c r="CW587" s="19">
        <v>7134.5086229287344</v>
      </c>
      <c r="DA587" s="1" t="s">
        <v>12</v>
      </c>
      <c r="DB587" s="19">
        <v>11087.193894547847</v>
      </c>
      <c r="DC587" s="19">
        <v>2908.0404117881221</v>
      </c>
      <c r="DD587" s="19">
        <v>6333.6126200056569</v>
      </c>
      <c r="DF587" s="1" t="s">
        <v>12</v>
      </c>
      <c r="DG587" s="19">
        <v>11487.399638490111</v>
      </c>
      <c r="DH587" s="19">
        <v>3012.1246804147449</v>
      </c>
      <c r="DI587" s="19">
        <v>6562.2898024836904</v>
      </c>
      <c r="DK587" s="1" t="s">
        <v>12</v>
      </c>
      <c r="DL587" s="19">
        <v>11689.332019192321</v>
      </c>
      <c r="DM587" s="19">
        <v>3065.04884328762</v>
      </c>
      <c r="DN587" s="19">
        <v>6677.1613663540465</v>
      </c>
      <c r="DP587" s="1" t="s">
        <v>12</v>
      </c>
      <c r="DQ587" s="19">
        <v>11883.678983292566</v>
      </c>
      <c r="DR587" s="19">
        <v>3115.9991656715606</v>
      </c>
      <c r="DS587" s="19">
        <v>6787.6305015539619</v>
      </c>
      <c r="DU587" s="1" t="s">
        <v>12</v>
      </c>
      <c r="DV587" s="19">
        <v>12077.153507971583</v>
      </c>
      <c r="DW587" s="19">
        <v>3166.6835386814009</v>
      </c>
      <c r="DX587" s="19">
        <v>6897.3189597870651</v>
      </c>
      <c r="DZ587" s="1" t="s">
        <v>12</v>
      </c>
      <c r="EA587" s="19">
        <v>12273.713925053744</v>
      </c>
      <c r="EB587" s="19">
        <v>3218.0483450073393</v>
      </c>
      <c r="EC587" s="19">
        <v>7008.0878237248662</v>
      </c>
      <c r="EE587" s="1" t="s">
        <v>12</v>
      </c>
      <c r="EF587" s="19">
        <v>12478.904956874019</v>
      </c>
      <c r="EG587" s="19">
        <v>3271.6474227978661</v>
      </c>
      <c r="EH587" s="19">
        <v>7123.8879633445276</v>
      </c>
      <c r="EJ587" s="1" t="s">
        <v>12</v>
      </c>
      <c r="EK587" s="19">
        <v>12691.213232974362</v>
      </c>
      <c r="EL587" s="19">
        <v>3327.1766188051874</v>
      </c>
      <c r="EM587" s="19">
        <v>7243.6783609764088</v>
      </c>
      <c r="EO587" s="1" t="s">
        <v>12</v>
      </c>
      <c r="EP587" s="19">
        <v>12909.845439321314</v>
      </c>
      <c r="EQ587" s="19">
        <v>3384.6295970784149</v>
      </c>
      <c r="ER587" s="19">
        <v>7366.9077265536598</v>
      </c>
      <c r="ET587" s="1" t="s">
        <v>12</v>
      </c>
      <c r="EU587" s="19">
        <v>13133.008880805151</v>
      </c>
      <c r="EV587" s="19">
        <v>3443.9151473085367</v>
      </c>
      <c r="EW587" s="19">
        <v>7492.4615616753481</v>
      </c>
    </row>
    <row r="588" spans="2:153" s="1" customFormat="1" ht="12.5" x14ac:dyDescent="0.25">
      <c r="B588" s="1" t="s">
        <v>13</v>
      </c>
      <c r="C588" s="19">
        <v>18777.498436006361</v>
      </c>
      <c r="D588" s="19">
        <v>4718.0824034367342</v>
      </c>
      <c r="E588" s="19">
        <v>10614.58578564782</v>
      </c>
      <c r="F588" s="19"/>
      <c r="G588" s="1" t="s">
        <v>13</v>
      </c>
      <c r="H588" s="19">
        <v>19505.375321695079</v>
      </c>
      <c r="I588" s="19">
        <v>4898.5215996987845</v>
      </c>
      <c r="J588" s="19">
        <v>11022.955981591913</v>
      </c>
      <c r="K588" s="19"/>
      <c r="L588" s="1" t="s">
        <v>13</v>
      </c>
      <c r="M588" s="19">
        <v>20063.962930799004</v>
      </c>
      <c r="N588" s="19">
        <v>5038.8696855654216</v>
      </c>
      <c r="O588" s="19">
        <v>11336.181854435907</v>
      </c>
      <c r="P588" s="19"/>
      <c r="Q588" s="1" t="s">
        <v>13</v>
      </c>
      <c r="R588" s="19">
        <v>20611.364996418401</v>
      </c>
      <c r="S588" s="19">
        <v>5176.6016274777721</v>
      </c>
      <c r="T588" s="19">
        <v>11643.061289434789</v>
      </c>
      <c r="U588" s="19"/>
      <c r="V588" s="1" t="s">
        <v>13</v>
      </c>
      <c r="W588" s="19">
        <v>21153.562548591522</v>
      </c>
      <c r="X588" s="19">
        <v>5313.3228828226802</v>
      </c>
      <c r="Y588" s="19">
        <v>11946.874715352449</v>
      </c>
      <c r="Z588" s="19"/>
      <c r="AA588" s="1" t="s">
        <v>13</v>
      </c>
      <c r="AB588" s="19">
        <v>21694.395731931043</v>
      </c>
      <c r="AC588" s="19">
        <v>5450.0326877035677</v>
      </c>
      <c r="AD588" s="19">
        <v>12249.462926547707</v>
      </c>
      <c r="AE588" s="19"/>
      <c r="AF588" s="1" t="s">
        <v>13</v>
      </c>
      <c r="AG588" s="19">
        <v>22237.133500192715</v>
      </c>
      <c r="AH588" s="19">
        <v>5587.6543973426251</v>
      </c>
      <c r="AI588" s="19">
        <v>12553.63651561894</v>
      </c>
      <c r="AJ588" s="19"/>
      <c r="AK588" s="1" t="s">
        <v>13</v>
      </c>
      <c r="AL588" s="19">
        <v>22779.555835071325</v>
      </c>
      <c r="AM588" s="19">
        <v>5725.7164770018053</v>
      </c>
      <c r="AN588" s="19">
        <v>12857.796958793599</v>
      </c>
      <c r="AO588" s="19"/>
      <c r="AP588" s="1" t="s">
        <v>13</v>
      </c>
      <c r="AQ588" s="19">
        <v>23327.00999787655</v>
      </c>
      <c r="AR588" s="19">
        <v>5865.6627483778948</v>
      </c>
      <c r="AS588" s="19">
        <v>13164.784252187754</v>
      </c>
      <c r="AT588" s="19"/>
      <c r="AU588" s="1" t="s">
        <v>13</v>
      </c>
      <c r="AV588" s="19">
        <v>23886.529557414404</v>
      </c>
      <c r="AW588" s="19">
        <v>6009.4482622553714</v>
      </c>
      <c r="AX588" s="19">
        <v>13478.40943030384</v>
      </c>
      <c r="AY588" s="19"/>
      <c r="BA588" s="1" t="s">
        <v>13</v>
      </c>
      <c r="BB588" s="19">
        <v>8493.870612741237</v>
      </c>
      <c r="BC588" s="19">
        <v>2245.7123569300365</v>
      </c>
      <c r="BD588" s="19">
        <v>4900.5263363519625</v>
      </c>
      <c r="BF588" s="1" t="s">
        <v>13</v>
      </c>
      <c r="BG588" s="19">
        <v>8751.6646246861746</v>
      </c>
      <c r="BH588" s="19">
        <v>2313.8945153436794</v>
      </c>
      <c r="BI588" s="19">
        <v>5047.6441664806043</v>
      </c>
      <c r="BK588" s="1" t="s">
        <v>13</v>
      </c>
      <c r="BL588" s="19">
        <v>9015.5384660063992</v>
      </c>
      <c r="BM588" s="19">
        <v>2383.4303511975104</v>
      </c>
      <c r="BN588" s="19">
        <v>5197.5572235914087</v>
      </c>
      <c r="BP588" s="1" t="s">
        <v>13</v>
      </c>
      <c r="BQ588" s="19">
        <v>9287.2759780337801</v>
      </c>
      <c r="BR588" s="19">
        <v>2454.9156001580923</v>
      </c>
      <c r="BS588" s="19">
        <v>5351.7799780753976</v>
      </c>
      <c r="BU588" s="1" t="s">
        <v>13</v>
      </c>
      <c r="BV588" s="19">
        <v>9571.8137329776018</v>
      </c>
      <c r="BW588" s="19">
        <v>2529.7503164066129</v>
      </c>
      <c r="BX588" s="19">
        <v>5513.2101461520278</v>
      </c>
      <c r="BZ588" s="1" t="s">
        <v>13</v>
      </c>
      <c r="CA588" s="19">
        <v>9872.302612698646</v>
      </c>
      <c r="CB588" s="19">
        <v>2608.8492690684861</v>
      </c>
      <c r="CC588" s="19">
        <v>5683.6808487805301</v>
      </c>
      <c r="CE588" s="1" t="s">
        <v>13</v>
      </c>
      <c r="CF588" s="19">
        <v>10189.481109938781</v>
      </c>
      <c r="CG588" s="19">
        <v>2692.4397053543235</v>
      </c>
      <c r="CH588" s="19">
        <v>5863.860435930038</v>
      </c>
      <c r="CJ588" s="1" t="s">
        <v>13</v>
      </c>
      <c r="CK588" s="19">
        <v>10520.447406816393</v>
      </c>
      <c r="CL588" s="19">
        <v>2779.8033979378611</v>
      </c>
      <c r="CM588" s="19">
        <v>6051.9300407481323</v>
      </c>
      <c r="CO588" s="1" t="s">
        <v>13</v>
      </c>
      <c r="CP588" s="19">
        <v>10864.64709651647</v>
      </c>
      <c r="CQ588" s="19">
        <v>2870.786878963338</v>
      </c>
      <c r="CR588" s="19">
        <v>6247.5396960454109</v>
      </c>
      <c r="CT588" s="1" t="s">
        <v>13</v>
      </c>
      <c r="CU588" s="19">
        <v>11221.474078036419</v>
      </c>
      <c r="CV588" s="19">
        <v>2965.1750295314346</v>
      </c>
      <c r="CW588" s="19">
        <v>6450.3418101691559</v>
      </c>
      <c r="DA588" s="1" t="s">
        <v>13</v>
      </c>
      <c r="DB588" s="19">
        <v>10283.627823265126</v>
      </c>
      <c r="DC588" s="19">
        <v>2472.3700465066981</v>
      </c>
      <c r="DD588" s="19">
        <v>5714.0594492958571</v>
      </c>
      <c r="DF588" s="1" t="s">
        <v>13</v>
      </c>
      <c r="DG588" s="19">
        <v>10753.710697008904</v>
      </c>
      <c r="DH588" s="19">
        <v>2584.6270843551056</v>
      </c>
      <c r="DI588" s="19">
        <v>5975.3118151113076</v>
      </c>
      <c r="DK588" s="1" t="s">
        <v>13</v>
      </c>
      <c r="DL588" s="19">
        <v>11048.424464792603</v>
      </c>
      <c r="DM588" s="19">
        <v>2655.4393343679117</v>
      </c>
      <c r="DN588" s="19">
        <v>6138.6246308444979</v>
      </c>
      <c r="DP588" s="1" t="s">
        <v>13</v>
      </c>
      <c r="DQ588" s="19">
        <v>11324.089018384619</v>
      </c>
      <c r="DR588" s="19">
        <v>2721.6860273196803</v>
      </c>
      <c r="DS588" s="19">
        <v>6291.2813113593911</v>
      </c>
      <c r="DU588" s="1" t="s">
        <v>13</v>
      </c>
      <c r="DV588" s="19">
        <v>11581.748815613922</v>
      </c>
      <c r="DW588" s="19">
        <v>2783.5725664160668</v>
      </c>
      <c r="DX588" s="19">
        <v>6433.6645692004204</v>
      </c>
      <c r="DZ588" s="1" t="s">
        <v>13</v>
      </c>
      <c r="EA588" s="19">
        <v>11822.093119232395</v>
      </c>
      <c r="EB588" s="19">
        <v>2841.1834186350816</v>
      </c>
      <c r="EC588" s="19">
        <v>6565.7820777671768</v>
      </c>
      <c r="EE588" s="1" t="s">
        <v>13</v>
      </c>
      <c r="EF588" s="19">
        <v>12047.652390253932</v>
      </c>
      <c r="EG588" s="19">
        <v>2895.2146919883012</v>
      </c>
      <c r="EH588" s="19">
        <v>6689.7760796889024</v>
      </c>
      <c r="EJ588" s="1" t="s">
        <v>13</v>
      </c>
      <c r="EK588" s="19">
        <v>12259.108428254935</v>
      </c>
      <c r="EL588" s="19">
        <v>2945.9130790639442</v>
      </c>
      <c r="EM588" s="19">
        <v>6805.8669180454672</v>
      </c>
      <c r="EO588" s="1" t="s">
        <v>13</v>
      </c>
      <c r="EP588" s="19">
        <v>12462.362901360078</v>
      </c>
      <c r="EQ588" s="19">
        <v>2994.8758694145567</v>
      </c>
      <c r="ER588" s="19">
        <v>6917.2445561423438</v>
      </c>
      <c r="ET588" s="1" t="s">
        <v>13</v>
      </c>
      <c r="EU588" s="19">
        <v>12665.055479377983</v>
      </c>
      <c r="EV588" s="19">
        <v>3044.2732327239364</v>
      </c>
      <c r="EW588" s="19">
        <v>7028.0676201346832</v>
      </c>
    </row>
    <row r="589" spans="2:153" s="1" customFormat="1" ht="12.5" x14ac:dyDescent="0.25">
      <c r="B589" s="1" t="s">
        <v>14</v>
      </c>
      <c r="C589" s="19">
        <v>16088.870014325235</v>
      </c>
      <c r="D589" s="19">
        <v>4686.006780749537</v>
      </c>
      <c r="E589" s="19">
        <v>8897.4026612728649</v>
      </c>
      <c r="F589" s="19"/>
      <c r="G589" s="1" t="s">
        <v>14</v>
      </c>
      <c r="H589" s="19">
        <v>16839.862663529122</v>
      </c>
      <c r="I589" s="19">
        <v>4901.5170004047177</v>
      </c>
      <c r="J589" s="19">
        <v>9313.6632734958876</v>
      </c>
      <c r="K589" s="19"/>
      <c r="L589" s="1" t="s">
        <v>14</v>
      </c>
      <c r="M589" s="19">
        <v>17470.467437487405</v>
      </c>
      <c r="N589" s="19">
        <v>5083.9414302607292</v>
      </c>
      <c r="O589" s="19">
        <v>9660.8876690370344</v>
      </c>
      <c r="P589" s="19"/>
      <c r="Q589" s="1" t="s">
        <v>14</v>
      </c>
      <c r="R589" s="19">
        <v>18101.032045428667</v>
      </c>
      <c r="S589" s="19">
        <v>5266.3745883945221</v>
      </c>
      <c r="T589" s="19">
        <v>10007.682054080149</v>
      </c>
      <c r="U589" s="19"/>
      <c r="V589" s="1" t="s">
        <v>14</v>
      </c>
      <c r="W589" s="19">
        <v>18722.368783264537</v>
      </c>
      <c r="X589" s="19">
        <v>5446.2542288973018</v>
      </c>
      <c r="Y589" s="19">
        <v>10348.786799481648</v>
      </c>
      <c r="Z589" s="19"/>
      <c r="AA589" s="1" t="s">
        <v>14</v>
      </c>
      <c r="AB589" s="19">
        <v>19327.115029409964</v>
      </c>
      <c r="AC589" s="19">
        <v>5621.4970200559383</v>
      </c>
      <c r="AD589" s="19">
        <v>10679.763971797302</v>
      </c>
      <c r="AE589" s="19"/>
      <c r="AF589" s="1" t="s">
        <v>14</v>
      </c>
      <c r="AG589" s="19">
        <v>19915.671455463467</v>
      </c>
      <c r="AH589" s="19">
        <v>5792.3384317855853</v>
      </c>
      <c r="AI589" s="19">
        <v>11001.695051870463</v>
      </c>
      <c r="AJ589" s="19"/>
      <c r="AK589" s="1" t="s">
        <v>14</v>
      </c>
      <c r="AL589" s="19">
        <v>20488.57038358524</v>
      </c>
      <c r="AM589" s="19">
        <v>5959.0699057695474</v>
      </c>
      <c r="AN589" s="19">
        <v>11314.616749114492</v>
      </c>
      <c r="AO589" s="19"/>
      <c r="AP589" s="1" t="s">
        <v>14</v>
      </c>
      <c r="AQ589" s="19">
        <v>21049.966028112838</v>
      </c>
      <c r="AR589" s="19">
        <v>6123.1265596620215</v>
      </c>
      <c r="AS589" s="19">
        <v>11620.680606711034</v>
      </c>
      <c r="AT589" s="19"/>
      <c r="AU589" s="1" t="s">
        <v>14</v>
      </c>
      <c r="AV589" s="19">
        <v>21607.077358005521</v>
      </c>
      <c r="AW589" s="19">
        <v>6286.9566376558269</v>
      </c>
      <c r="AX589" s="19">
        <v>11923.753156128823</v>
      </c>
      <c r="AY589" s="19"/>
      <c r="BA589" s="1" t="s">
        <v>14</v>
      </c>
      <c r="BB589" s="19">
        <v>7712.9266283006245</v>
      </c>
      <c r="BC589" s="19">
        <v>2339.3410673318922</v>
      </c>
      <c r="BD589" s="19">
        <v>4180.9277344590619</v>
      </c>
      <c r="BF589" s="1" t="s">
        <v>14</v>
      </c>
      <c r="BG589" s="19">
        <v>7964.1806824569085</v>
      </c>
      <c r="BH589" s="19">
        <v>2415.5712482828799</v>
      </c>
      <c r="BI589" s="19">
        <v>4315.7426939952429</v>
      </c>
      <c r="BK589" s="1" t="s">
        <v>14</v>
      </c>
      <c r="BL589" s="19">
        <v>8225.3500348539983</v>
      </c>
      <c r="BM589" s="19">
        <v>2494.5432656960415</v>
      </c>
      <c r="BN589" s="19">
        <v>4455.3145596501308</v>
      </c>
      <c r="BP589" s="1" t="s">
        <v>14</v>
      </c>
      <c r="BQ589" s="19">
        <v>8492.7644483562053</v>
      </c>
      <c r="BR589" s="19">
        <v>2575.2722659324681</v>
      </c>
      <c r="BS589" s="19">
        <v>4598.0676091246942</v>
      </c>
      <c r="BU589" s="1" t="s">
        <v>14</v>
      </c>
      <c r="BV589" s="19">
        <v>8764.5493784810551</v>
      </c>
      <c r="BW589" s="19">
        <v>2657.289489342882</v>
      </c>
      <c r="BX589" s="19">
        <v>4743.0344030857477</v>
      </c>
      <c r="BZ589" s="1" t="s">
        <v>14</v>
      </c>
      <c r="CA589" s="19">
        <v>9039.624154827452</v>
      </c>
      <c r="CB589" s="19">
        <v>2740.3545744309381</v>
      </c>
      <c r="CC589" s="19">
        <v>4889.6522422912421</v>
      </c>
      <c r="CE589" s="1" t="s">
        <v>14</v>
      </c>
      <c r="CF589" s="19">
        <v>9318.0670470905479</v>
      </c>
      <c r="CG589" s="19">
        <v>2824.5261920720568</v>
      </c>
      <c r="CH589" s="19">
        <v>5038.1809602943385</v>
      </c>
      <c r="CJ589" s="1" t="s">
        <v>14</v>
      </c>
      <c r="CK589" s="19">
        <v>9600.121568549057</v>
      </c>
      <c r="CL589" s="19">
        <v>2909.9294635259093</v>
      </c>
      <c r="CM589" s="19">
        <v>5188.6311262533955</v>
      </c>
      <c r="CO589" s="1" t="s">
        <v>14</v>
      </c>
      <c r="CP589" s="19">
        <v>9889.7192086695395</v>
      </c>
      <c r="CQ589" s="19">
        <v>2997.7481727114332</v>
      </c>
      <c r="CR589" s="19">
        <v>5343.1053321627005</v>
      </c>
      <c r="CT589" s="1" t="s">
        <v>14</v>
      </c>
      <c r="CU589" s="19">
        <v>10192.421871002547</v>
      </c>
      <c r="CV589" s="19">
        <v>3089.6100707857327</v>
      </c>
      <c r="CW589" s="19">
        <v>5504.6103713461453</v>
      </c>
      <c r="DA589" s="1" t="s">
        <v>14</v>
      </c>
      <c r="DB589" s="19">
        <v>8375.9433860246118</v>
      </c>
      <c r="DC589" s="19">
        <v>2346.6657134176448</v>
      </c>
      <c r="DD589" s="19">
        <v>4716.474926813803</v>
      </c>
      <c r="DF589" s="1" t="s">
        <v>14</v>
      </c>
      <c r="DG589" s="19">
        <v>8875.6819810722136</v>
      </c>
      <c r="DH589" s="19">
        <v>2485.9457521218378</v>
      </c>
      <c r="DI589" s="19">
        <v>4997.9205795006446</v>
      </c>
      <c r="DK589" s="1" t="s">
        <v>14</v>
      </c>
      <c r="DL589" s="19">
        <v>9245.1174026334065</v>
      </c>
      <c r="DM589" s="19">
        <v>2589.3981645646877</v>
      </c>
      <c r="DN589" s="19">
        <v>5205.5731093869044</v>
      </c>
      <c r="DP589" s="1" t="s">
        <v>14</v>
      </c>
      <c r="DQ589" s="19">
        <v>9608.2675970724613</v>
      </c>
      <c r="DR589" s="19">
        <v>2691.102322462054</v>
      </c>
      <c r="DS589" s="19">
        <v>5409.6144449554549</v>
      </c>
      <c r="DU589" s="1" t="s">
        <v>14</v>
      </c>
      <c r="DV589" s="19">
        <v>9957.8194047834841</v>
      </c>
      <c r="DW589" s="19">
        <v>2788.9647395544198</v>
      </c>
      <c r="DX589" s="19">
        <v>5605.7523963958993</v>
      </c>
      <c r="DZ589" s="1" t="s">
        <v>14</v>
      </c>
      <c r="EA589" s="19">
        <v>10287.490874582512</v>
      </c>
      <c r="EB589" s="19">
        <v>2881.1424456250002</v>
      </c>
      <c r="EC589" s="19">
        <v>5790.1117295060594</v>
      </c>
      <c r="EE589" s="1" t="s">
        <v>14</v>
      </c>
      <c r="EF589" s="19">
        <v>10597.604408372921</v>
      </c>
      <c r="EG589" s="19">
        <v>2967.8122397135285</v>
      </c>
      <c r="EH589" s="19">
        <v>5963.5140915761249</v>
      </c>
      <c r="EJ589" s="1" t="s">
        <v>14</v>
      </c>
      <c r="EK589" s="19">
        <v>10888.448815036185</v>
      </c>
      <c r="EL589" s="19">
        <v>3049.1404422436385</v>
      </c>
      <c r="EM589" s="19">
        <v>6125.985622861097</v>
      </c>
      <c r="EO589" s="1" t="s">
        <v>14</v>
      </c>
      <c r="EP589" s="19">
        <v>11160.246819443297</v>
      </c>
      <c r="EQ589" s="19">
        <v>3125.3783869505878</v>
      </c>
      <c r="ER589" s="19">
        <v>6277.5752745483333</v>
      </c>
      <c r="ET589" s="1" t="s">
        <v>14</v>
      </c>
      <c r="EU589" s="19">
        <v>11414.655487002974</v>
      </c>
      <c r="EV589" s="19">
        <v>3197.3465668700937</v>
      </c>
      <c r="EW589" s="19">
        <v>6419.1427847826781</v>
      </c>
    </row>
    <row r="590" spans="2:153" s="1" customFormat="1" ht="12.5" x14ac:dyDescent="0.25">
      <c r="B590" s="1" t="s">
        <v>15</v>
      </c>
      <c r="C590" s="19">
        <v>13639.640401898327</v>
      </c>
      <c r="D590" s="19">
        <v>3592.985872976366</v>
      </c>
      <c r="E590" s="19">
        <v>7901.6791755402337</v>
      </c>
      <c r="F590" s="19"/>
      <c r="G590" s="1" t="s">
        <v>15</v>
      </c>
      <c r="H590" s="19">
        <v>14281.649699735774</v>
      </c>
      <c r="I590" s="19">
        <v>3761.0321429833007</v>
      </c>
      <c r="J590" s="19">
        <v>8269.9975093845933</v>
      </c>
      <c r="K590" s="19"/>
      <c r="L590" s="1" t="s">
        <v>15</v>
      </c>
      <c r="M590" s="19">
        <v>14869.851927197667</v>
      </c>
      <c r="N590" s="19">
        <v>3915.4242710558301</v>
      </c>
      <c r="O590" s="19">
        <v>8607.1481535776929</v>
      </c>
      <c r="P590" s="19"/>
      <c r="Q590" s="1" t="s">
        <v>15</v>
      </c>
      <c r="R590" s="19">
        <v>15484.24137187747</v>
      </c>
      <c r="S590" s="19">
        <v>4076.5998801614219</v>
      </c>
      <c r="T590" s="19">
        <v>8959.1427621233415</v>
      </c>
      <c r="U590" s="19"/>
      <c r="V590" s="1" t="s">
        <v>15</v>
      </c>
      <c r="W590" s="19">
        <v>16114.272565809757</v>
      </c>
      <c r="X590" s="19">
        <v>4241.8385567013138</v>
      </c>
      <c r="Y590" s="19">
        <v>9319.8224247703583</v>
      </c>
      <c r="Z590" s="19"/>
      <c r="AA590" s="1" t="s">
        <v>15</v>
      </c>
      <c r="AB590" s="19">
        <v>16750.808022597346</v>
      </c>
      <c r="AC590" s="19">
        <v>4408.7513089294644</v>
      </c>
      <c r="AD590" s="19">
        <v>9683.6800327286837</v>
      </c>
      <c r="AE590" s="19"/>
      <c r="AF590" s="1" t="s">
        <v>15</v>
      </c>
      <c r="AG590" s="19">
        <v>17395.654448905781</v>
      </c>
      <c r="AH590" s="19">
        <v>4577.9075473511566</v>
      </c>
      <c r="AI590" s="19">
        <v>10052.502629949497</v>
      </c>
      <c r="AJ590" s="19"/>
      <c r="AK590" s="1" t="s">
        <v>15</v>
      </c>
      <c r="AL590" s="19">
        <v>18047.248115165014</v>
      </c>
      <c r="AM590" s="19">
        <v>4749.0088027959991</v>
      </c>
      <c r="AN590" s="19">
        <v>10425.166859464829</v>
      </c>
      <c r="AO590" s="19"/>
      <c r="AP590" s="1" t="s">
        <v>15</v>
      </c>
      <c r="AQ590" s="19">
        <v>18698.288164624311</v>
      </c>
      <c r="AR590" s="19">
        <v>4920.2936464564555</v>
      </c>
      <c r="AS590" s="19">
        <v>10797.406045279515</v>
      </c>
      <c r="AT590" s="19"/>
      <c r="AU590" s="1" t="s">
        <v>15</v>
      </c>
      <c r="AV590" s="19">
        <v>19340.159142785535</v>
      </c>
      <c r="AW590" s="19">
        <v>5089.7611016692381</v>
      </c>
      <c r="AX590" s="19">
        <v>11164.23188190353</v>
      </c>
      <c r="AY590" s="19"/>
      <c r="BA590" s="1" t="s">
        <v>15</v>
      </c>
      <c r="BB590" s="19">
        <v>6959.501093716779</v>
      </c>
      <c r="BC590" s="19">
        <v>1851.6388780440423</v>
      </c>
      <c r="BD590" s="19">
        <v>4108.1488336539524</v>
      </c>
      <c r="BF590" s="1" t="s">
        <v>15</v>
      </c>
      <c r="BG590" s="19">
        <v>7185.0469914950108</v>
      </c>
      <c r="BH590" s="19">
        <v>1911.6668044413796</v>
      </c>
      <c r="BI590" s="19">
        <v>4239.9296758402688</v>
      </c>
      <c r="BK590" s="1" t="s">
        <v>15</v>
      </c>
      <c r="BL590" s="19">
        <v>7425.6710943730759</v>
      </c>
      <c r="BM590" s="19">
        <v>1975.4962050238557</v>
      </c>
      <c r="BN590" s="19">
        <v>4380.001842967441</v>
      </c>
      <c r="BP590" s="1" t="s">
        <v>15</v>
      </c>
      <c r="BQ590" s="19">
        <v>7677.1880587049527</v>
      </c>
      <c r="BR590" s="19">
        <v>2042.1145025792616</v>
      </c>
      <c r="BS590" s="19">
        <v>4526.297066295213</v>
      </c>
      <c r="BU590" s="1" t="s">
        <v>15</v>
      </c>
      <c r="BV590" s="19">
        <v>7936.5882597788413</v>
      </c>
      <c r="BW590" s="19">
        <v>2110.7994208250684</v>
      </c>
      <c r="BX590" s="19">
        <v>4677.0836100168644</v>
      </c>
      <c r="BZ590" s="1" t="s">
        <v>15</v>
      </c>
      <c r="CA590" s="19">
        <v>8201.7642741237469</v>
      </c>
      <c r="CB590" s="19">
        <v>2181.0594702012127</v>
      </c>
      <c r="CC590" s="19">
        <v>4831.1384393230956</v>
      </c>
      <c r="CE590" s="1" t="s">
        <v>15</v>
      </c>
      <c r="CF590" s="19">
        <v>8473.9510044625295</v>
      </c>
      <c r="CG590" s="19">
        <v>2253.2509479504574</v>
      </c>
      <c r="CH590" s="19">
        <v>4989.4018151981263</v>
      </c>
      <c r="CJ590" s="1" t="s">
        <v>15</v>
      </c>
      <c r="CK590" s="19">
        <v>8753.3767510164234</v>
      </c>
      <c r="CL590" s="19">
        <v>2327.4758794416634</v>
      </c>
      <c r="CM590" s="19">
        <v>5151.8864921373852</v>
      </c>
      <c r="CO590" s="1" t="s">
        <v>15</v>
      </c>
      <c r="CP590" s="19">
        <v>9038.6720820966784</v>
      </c>
      <c r="CQ590" s="19">
        <v>2403.3645722440465</v>
      </c>
      <c r="CR590" s="19">
        <v>5317.7633449461955</v>
      </c>
      <c r="CT590" s="1" t="s">
        <v>15</v>
      </c>
      <c r="CU590" s="19">
        <v>9328.1624541768888</v>
      </c>
      <c r="CV590" s="19">
        <v>2480.4256880837625</v>
      </c>
      <c r="CW590" s="19">
        <v>5486.0516826815265</v>
      </c>
      <c r="DA590" s="1" t="s">
        <v>15</v>
      </c>
      <c r="DB590" s="19">
        <v>6680.1393081815477</v>
      </c>
      <c r="DC590" s="19">
        <v>1741.3469949323237</v>
      </c>
      <c r="DD590" s="19">
        <v>3793.5303418862809</v>
      </c>
      <c r="DF590" s="1" t="s">
        <v>15</v>
      </c>
      <c r="DG590" s="19">
        <v>7096.6027082407627</v>
      </c>
      <c r="DH590" s="19">
        <v>1849.3653385419211</v>
      </c>
      <c r="DI590" s="19">
        <v>4030.067833544324</v>
      </c>
      <c r="DK590" s="1" t="s">
        <v>15</v>
      </c>
      <c r="DL590" s="19">
        <v>7444.1808328245916</v>
      </c>
      <c r="DM590" s="19">
        <v>1939.9280660319746</v>
      </c>
      <c r="DN590" s="19">
        <v>4227.1463106102519</v>
      </c>
      <c r="DP590" s="1" t="s">
        <v>15</v>
      </c>
      <c r="DQ590" s="19">
        <v>7807.053313172516</v>
      </c>
      <c r="DR590" s="19">
        <v>2034.4853775821603</v>
      </c>
      <c r="DS590" s="19">
        <v>4432.8456958281276</v>
      </c>
      <c r="DU590" s="1" t="s">
        <v>15</v>
      </c>
      <c r="DV590" s="19">
        <v>8177.6843060309156</v>
      </c>
      <c r="DW590" s="19">
        <v>2131.0391358762458</v>
      </c>
      <c r="DX590" s="19">
        <v>4642.7388147534939</v>
      </c>
      <c r="DZ590" s="1" t="s">
        <v>15</v>
      </c>
      <c r="EA590" s="19">
        <v>8549.0437484736012</v>
      </c>
      <c r="EB590" s="19">
        <v>2227.6918387282512</v>
      </c>
      <c r="EC590" s="19">
        <v>4852.5415934055891</v>
      </c>
      <c r="EE590" s="1" t="s">
        <v>15</v>
      </c>
      <c r="EF590" s="19">
        <v>8921.703444443252</v>
      </c>
      <c r="EG590" s="19">
        <v>2324.6565994006992</v>
      </c>
      <c r="EH590" s="19">
        <v>5063.1008147513694</v>
      </c>
      <c r="EJ590" s="1" t="s">
        <v>15</v>
      </c>
      <c r="EK590" s="19">
        <v>9293.871364148592</v>
      </c>
      <c r="EL590" s="19">
        <v>2421.5329233543362</v>
      </c>
      <c r="EM590" s="19">
        <v>5273.2803673274429</v>
      </c>
      <c r="EO590" s="1" t="s">
        <v>15</v>
      </c>
      <c r="EP590" s="19">
        <v>9659.6160825276347</v>
      </c>
      <c r="EQ590" s="19">
        <v>2516.9290742124085</v>
      </c>
      <c r="ER590" s="19">
        <v>5479.6427003333192</v>
      </c>
      <c r="ET590" s="1" t="s">
        <v>15</v>
      </c>
      <c r="EU590" s="19">
        <v>10011.996688608646</v>
      </c>
      <c r="EV590" s="19">
        <v>2609.3354135854756</v>
      </c>
      <c r="EW590" s="19">
        <v>5678.1801992220035</v>
      </c>
    </row>
    <row r="591" spans="2:153" s="1" customFormat="1" ht="12.5" x14ac:dyDescent="0.25">
      <c r="B591" s="1" t="s">
        <v>16</v>
      </c>
      <c r="C591" s="19">
        <v>10843.658916503749</v>
      </c>
      <c r="D591" s="19">
        <v>3130.1759069229875</v>
      </c>
      <c r="E591" s="19">
        <v>6207.9749375776673</v>
      </c>
      <c r="F591" s="19"/>
      <c r="G591" s="1" t="s">
        <v>16</v>
      </c>
      <c r="H591" s="19">
        <v>11360.363489696583</v>
      </c>
      <c r="I591" s="19">
        <v>3277.2909433890354</v>
      </c>
      <c r="J591" s="19">
        <v>6502.8683992073811</v>
      </c>
      <c r="K591" s="19"/>
      <c r="L591" s="1" t="s">
        <v>16</v>
      </c>
      <c r="M591" s="19">
        <v>11801.647822853643</v>
      </c>
      <c r="N591" s="19">
        <v>3403.6022846441997</v>
      </c>
      <c r="O591" s="19">
        <v>6753.7310629839294</v>
      </c>
      <c r="P591" s="19"/>
      <c r="Q591" s="1" t="s">
        <v>16</v>
      </c>
      <c r="R591" s="19">
        <v>12247.231427775074</v>
      </c>
      <c r="S591" s="19">
        <v>3530.9205993346923</v>
      </c>
      <c r="T591" s="19">
        <v>7006.8617649674234</v>
      </c>
      <c r="U591" s="19"/>
      <c r="V591" s="1" t="s">
        <v>16</v>
      </c>
      <c r="W591" s="19">
        <v>12713.456889300403</v>
      </c>
      <c r="X591" s="19">
        <v>3664.0116446269535</v>
      </c>
      <c r="Y591" s="19">
        <v>7271.5457383819485</v>
      </c>
      <c r="Z591" s="19"/>
      <c r="AA591" s="1" t="s">
        <v>16</v>
      </c>
      <c r="AB591" s="19">
        <v>13210.757759428254</v>
      </c>
      <c r="AC591" s="19">
        <v>3805.914033937328</v>
      </c>
      <c r="AD591" s="19">
        <v>7553.548537314311</v>
      </c>
      <c r="AE591" s="19"/>
      <c r="AF591" s="1" t="s">
        <v>16</v>
      </c>
      <c r="AG591" s="19">
        <v>13744.340450704403</v>
      </c>
      <c r="AH591" s="19">
        <v>3958.2001488926076</v>
      </c>
      <c r="AI591" s="19">
        <v>7856.3911165871132</v>
      </c>
      <c r="AJ591" s="19"/>
      <c r="AK591" s="1" t="s">
        <v>16</v>
      </c>
      <c r="AL591" s="19">
        <v>14308.30800032779</v>
      </c>
      <c r="AM591" s="19">
        <v>4119.2782014540689</v>
      </c>
      <c r="AN591" s="19">
        <v>8176.4997403439584</v>
      </c>
      <c r="AO591" s="19"/>
      <c r="AP591" s="1" t="s">
        <v>16</v>
      </c>
      <c r="AQ591" s="19">
        <v>14896.607467908307</v>
      </c>
      <c r="AR591" s="19">
        <v>4287.5561816331719</v>
      </c>
      <c r="AS591" s="19">
        <v>8510.3262405878613</v>
      </c>
      <c r="AT591" s="19"/>
      <c r="AU591" s="1" t="s">
        <v>16</v>
      </c>
      <c r="AV591" s="19">
        <v>15499.827875804494</v>
      </c>
      <c r="AW591" s="19">
        <v>4460.5673411595781</v>
      </c>
      <c r="AX591" s="19">
        <v>8852.4257897218595</v>
      </c>
      <c r="AY591" s="19"/>
      <c r="BA591" s="1" t="s">
        <v>16</v>
      </c>
      <c r="BB591" s="19">
        <v>6022.9649681170367</v>
      </c>
      <c r="BC591" s="19">
        <v>1799.5148355040067</v>
      </c>
      <c r="BD591" s="19">
        <v>3440.8802914331318</v>
      </c>
      <c r="BF591" s="1" t="s">
        <v>16</v>
      </c>
      <c r="BG591" s="19">
        <v>6237.7405875202494</v>
      </c>
      <c r="BH591" s="19">
        <v>1863.7034377077928</v>
      </c>
      <c r="BI591" s="19">
        <v>3562.4396419000836</v>
      </c>
      <c r="BK591" s="1" t="s">
        <v>16</v>
      </c>
      <c r="BL591" s="19">
        <v>6445.2666955249351</v>
      </c>
      <c r="BM591" s="19">
        <v>1925.5211528451466</v>
      </c>
      <c r="BN591" s="19">
        <v>3679.3460960001848</v>
      </c>
      <c r="BP591" s="1" t="s">
        <v>16</v>
      </c>
      <c r="BQ591" s="19">
        <v>6649.2549254738324</v>
      </c>
      <c r="BR591" s="19">
        <v>1986.176343584809</v>
      </c>
      <c r="BS591" s="19">
        <v>3794.0672382138769</v>
      </c>
      <c r="BU591" s="1" t="s">
        <v>16</v>
      </c>
      <c r="BV591" s="19">
        <v>6858.6956785646153</v>
      </c>
      <c r="BW591" s="19">
        <v>2048.4320415631887</v>
      </c>
      <c r="BX591" s="19">
        <v>3911.7760355970854</v>
      </c>
      <c r="BZ591" s="1" t="s">
        <v>16</v>
      </c>
      <c r="CA591" s="19">
        <v>7079.8676779840534</v>
      </c>
      <c r="CB591" s="19">
        <v>2114.2302191116046</v>
      </c>
      <c r="CC591" s="19">
        <v>4036.0682834602871</v>
      </c>
      <c r="CE591" s="1" t="s">
        <v>16</v>
      </c>
      <c r="CF591" s="19">
        <v>7315.5008414309405</v>
      </c>
      <c r="CG591" s="19">
        <v>2184.4121787835702</v>
      </c>
      <c r="CH591" s="19">
        <v>4168.6723476524667</v>
      </c>
      <c r="CJ591" s="1" t="s">
        <v>16</v>
      </c>
      <c r="CK591" s="19">
        <v>7563.2088128210726</v>
      </c>
      <c r="CL591" s="19">
        <v>2258.3048618324324</v>
      </c>
      <c r="CM591" s="19">
        <v>4308.1212773927855</v>
      </c>
      <c r="CO591" s="1" t="s">
        <v>16</v>
      </c>
      <c r="CP591" s="19">
        <v>7821.4021373025025</v>
      </c>
      <c r="CQ591" s="19">
        <v>2335.4283656273501</v>
      </c>
      <c r="CR591" s="19">
        <v>4453.4866614629782</v>
      </c>
      <c r="CT591" s="1" t="s">
        <v>16</v>
      </c>
      <c r="CU591" s="19">
        <v>8087.233388247354</v>
      </c>
      <c r="CV591" s="19">
        <v>2414.8880742542947</v>
      </c>
      <c r="CW591" s="19">
        <v>4603.147963479013</v>
      </c>
      <c r="DA591" s="1" t="s">
        <v>16</v>
      </c>
      <c r="DB591" s="19">
        <v>4820.6939483867127</v>
      </c>
      <c r="DC591" s="19">
        <v>1330.6610714189806</v>
      </c>
      <c r="DD591" s="19">
        <v>2767.0946461445355</v>
      </c>
      <c r="DF591" s="1" t="s">
        <v>16</v>
      </c>
      <c r="DG591" s="19">
        <v>5122.6229021763338</v>
      </c>
      <c r="DH591" s="19">
        <v>1413.5875056812429</v>
      </c>
      <c r="DI591" s="19">
        <v>2940.4287573072975</v>
      </c>
      <c r="DK591" s="1" t="s">
        <v>16</v>
      </c>
      <c r="DL591" s="19">
        <v>5356.3811273287083</v>
      </c>
      <c r="DM591" s="19">
        <v>1478.0811317990531</v>
      </c>
      <c r="DN591" s="19">
        <v>3074.3849669837446</v>
      </c>
      <c r="DP591" s="1" t="s">
        <v>16</v>
      </c>
      <c r="DQ591" s="19">
        <v>5597.9765023012415</v>
      </c>
      <c r="DR591" s="19">
        <v>1544.7442557498832</v>
      </c>
      <c r="DS591" s="19">
        <v>3212.7945267535465</v>
      </c>
      <c r="DU591" s="1" t="s">
        <v>16</v>
      </c>
      <c r="DV591" s="19">
        <v>5854.7612107357882</v>
      </c>
      <c r="DW591" s="19">
        <v>1615.5796030637648</v>
      </c>
      <c r="DX591" s="19">
        <v>3359.7697027848631</v>
      </c>
      <c r="DZ591" s="1" t="s">
        <v>16</v>
      </c>
      <c r="EA591" s="19">
        <v>6130.8900814442004</v>
      </c>
      <c r="EB591" s="19">
        <v>1691.6838148257234</v>
      </c>
      <c r="EC591" s="19">
        <v>3517.4802538540234</v>
      </c>
      <c r="EE591" s="1" t="s">
        <v>16</v>
      </c>
      <c r="EF591" s="19">
        <v>6428.8396092734629</v>
      </c>
      <c r="EG591" s="19">
        <v>1773.7879701090374</v>
      </c>
      <c r="EH591" s="19">
        <v>3687.7187689346465</v>
      </c>
      <c r="EJ591" s="1" t="s">
        <v>16</v>
      </c>
      <c r="EK591" s="19">
        <v>6745.0991875067175</v>
      </c>
      <c r="EL591" s="19">
        <v>1860.9733396216363</v>
      </c>
      <c r="EM591" s="19">
        <v>3868.3784629511729</v>
      </c>
      <c r="EO591" s="1" t="s">
        <v>16</v>
      </c>
      <c r="EP591" s="19">
        <v>7075.2053306058042</v>
      </c>
      <c r="EQ591" s="19">
        <v>1952.1278160058218</v>
      </c>
      <c r="ER591" s="19">
        <v>4056.8395791248831</v>
      </c>
      <c r="ET591" s="1" t="s">
        <v>16</v>
      </c>
      <c r="EU591" s="19">
        <v>7412.5944875571413</v>
      </c>
      <c r="EV591" s="19">
        <v>2045.6792669052838</v>
      </c>
      <c r="EW591" s="19">
        <v>4249.2778262428474</v>
      </c>
    </row>
    <row r="592" spans="2:153" s="1" customFormat="1" ht="12.5" x14ac:dyDescent="0.25">
      <c r="B592" s="1" t="s">
        <v>17</v>
      </c>
      <c r="C592" s="19">
        <v>8263.0628331392763</v>
      </c>
      <c r="D592" s="19">
        <v>2095.8938512714212</v>
      </c>
      <c r="E592" s="19">
        <v>4786.8131302353977</v>
      </c>
      <c r="F592" s="19"/>
      <c r="G592" s="1" t="s">
        <v>17</v>
      </c>
      <c r="H592" s="19">
        <v>8765.6120373971808</v>
      </c>
      <c r="I592" s="19">
        <v>2221.7009743195163</v>
      </c>
      <c r="J592" s="19">
        <v>5076.6407020593815</v>
      </c>
      <c r="K592" s="19"/>
      <c r="L592" s="1" t="s">
        <v>17</v>
      </c>
      <c r="M592" s="19">
        <v>9229.9851053277125</v>
      </c>
      <c r="N592" s="19">
        <v>2338.7800428043038</v>
      </c>
      <c r="O592" s="19">
        <v>5343.9707786170966</v>
      </c>
      <c r="P592" s="19"/>
      <c r="Q592" s="1" t="s">
        <v>17</v>
      </c>
      <c r="R592" s="19">
        <v>9693.0804467751732</v>
      </c>
      <c r="S592" s="19">
        <v>2455.3607912165003</v>
      </c>
      <c r="T592" s="19">
        <v>5610.3202154755054</v>
      </c>
      <c r="U592" s="19"/>
      <c r="V592" s="1" t="s">
        <v>17</v>
      </c>
      <c r="W592" s="19">
        <v>10151.527093736742</v>
      </c>
      <c r="X592" s="19">
        <v>2570.5677705171724</v>
      </c>
      <c r="Y592" s="19">
        <v>5873.6751040905456</v>
      </c>
      <c r="Z592" s="19"/>
      <c r="AA592" s="1" t="s">
        <v>17</v>
      </c>
      <c r="AB592" s="19">
        <v>10603.279087679455</v>
      </c>
      <c r="AC592" s="19">
        <v>2683.8678338867039</v>
      </c>
      <c r="AD592" s="19">
        <v>6132.6983852729099</v>
      </c>
      <c r="AE592" s="19"/>
      <c r="AF592" s="1" t="s">
        <v>17</v>
      </c>
      <c r="AG592" s="19">
        <v>11045.626551538422</v>
      </c>
      <c r="AH592" s="19">
        <v>2794.6164289734406</v>
      </c>
      <c r="AI592" s="19">
        <v>6386.2745135045989</v>
      </c>
      <c r="AJ592" s="19"/>
      <c r="AK592" s="1" t="s">
        <v>17</v>
      </c>
      <c r="AL592" s="19">
        <v>11480.25040290182</v>
      </c>
      <c r="AM592" s="19">
        <v>2903.306412117131</v>
      </c>
      <c r="AN592" s="19">
        <v>6635.2355375226052</v>
      </c>
      <c r="AO592" s="19"/>
      <c r="AP592" s="1" t="s">
        <v>17</v>
      </c>
      <c r="AQ592" s="19">
        <v>11918.754303940212</v>
      </c>
      <c r="AR592" s="19">
        <v>3012.9435607528694</v>
      </c>
      <c r="AS592" s="19">
        <v>6886.2361488376246</v>
      </c>
      <c r="AT592" s="19"/>
      <c r="AU592" s="1" t="s">
        <v>17</v>
      </c>
      <c r="AV592" s="19">
        <v>12377.729017123344</v>
      </c>
      <c r="AW592" s="19">
        <v>3127.8442796442105</v>
      </c>
      <c r="AX592" s="19">
        <v>7148.8204120535411</v>
      </c>
      <c r="AY592" s="19"/>
      <c r="BA592" s="1" t="s">
        <v>17</v>
      </c>
      <c r="BB592" s="19">
        <v>4610.4376320204829</v>
      </c>
      <c r="BC592" s="19">
        <v>1240.7796953018349</v>
      </c>
      <c r="BD592" s="19">
        <v>2691.8303826419537</v>
      </c>
      <c r="BF592" s="1" t="s">
        <v>17</v>
      </c>
      <c r="BG592" s="19">
        <v>4850.6679057052843</v>
      </c>
      <c r="BH592" s="19">
        <v>1305.4446753692603</v>
      </c>
      <c r="BI592" s="19">
        <v>2831.1837715844131</v>
      </c>
      <c r="BK592" s="1" t="s">
        <v>17</v>
      </c>
      <c r="BL592" s="19">
        <v>5093.9998323522423</v>
      </c>
      <c r="BM592" s="19">
        <v>1370.7989399556911</v>
      </c>
      <c r="BN592" s="19">
        <v>2971.9054468227673</v>
      </c>
      <c r="BP592" s="1" t="s">
        <v>17</v>
      </c>
      <c r="BQ592" s="19">
        <v>5333.8126602411885</v>
      </c>
      <c r="BR592" s="19">
        <v>1435.1259296588355</v>
      </c>
      <c r="BS592" s="19">
        <v>3110.3990458848702</v>
      </c>
      <c r="BU592" s="1" t="s">
        <v>17</v>
      </c>
      <c r="BV592" s="19">
        <v>5566.5714295078087</v>
      </c>
      <c r="BW592" s="19">
        <v>1497.529013574934</v>
      </c>
      <c r="BX592" s="19">
        <v>3244.6402184642197</v>
      </c>
      <c r="BZ592" s="1" t="s">
        <v>17</v>
      </c>
      <c r="CA592" s="19">
        <v>5790.2280015365504</v>
      </c>
      <c r="CB592" s="19">
        <v>1557.5078082034158</v>
      </c>
      <c r="CC592" s="19">
        <v>3373.4582697329129</v>
      </c>
      <c r="CE592" s="1" t="s">
        <v>17</v>
      </c>
      <c r="CF592" s="19">
        <v>6002.9370502173115</v>
      </c>
      <c r="CG592" s="19">
        <v>1614.5880949390842</v>
      </c>
      <c r="CH592" s="19">
        <v>3495.9386182786839</v>
      </c>
      <c r="CJ592" s="1" t="s">
        <v>17</v>
      </c>
      <c r="CK592" s="19">
        <v>6205.6853038763729</v>
      </c>
      <c r="CL592" s="19">
        <v>1669.0665712282159</v>
      </c>
      <c r="CM592" s="19">
        <v>3612.5834711425059</v>
      </c>
      <c r="CO592" s="1" t="s">
        <v>17</v>
      </c>
      <c r="CP592" s="19">
        <v>6404.6204159858753</v>
      </c>
      <c r="CQ592" s="19">
        <v>1722.5933354228955</v>
      </c>
      <c r="CR592" s="19">
        <v>3726.9644333671326</v>
      </c>
      <c r="CT592" s="1" t="s">
        <v>17</v>
      </c>
      <c r="CU592" s="19">
        <v>6608.6158221227388</v>
      </c>
      <c r="CV592" s="19">
        <v>1777.5219329972517</v>
      </c>
      <c r="CW592" s="19">
        <v>3844.2513629448576</v>
      </c>
      <c r="DA592" s="1" t="s">
        <v>17</v>
      </c>
      <c r="DB592" s="19">
        <v>3652.6252011187939</v>
      </c>
      <c r="DC592" s="19">
        <v>855.11415596958625</v>
      </c>
      <c r="DD592" s="19">
        <v>2094.9827475934435</v>
      </c>
      <c r="DF592" s="1" t="s">
        <v>17</v>
      </c>
      <c r="DG592" s="19">
        <v>3914.944131691896</v>
      </c>
      <c r="DH592" s="19">
        <v>916.25629895025611</v>
      </c>
      <c r="DI592" s="19">
        <v>2245.4569304749684</v>
      </c>
      <c r="DK592" s="1" t="s">
        <v>17</v>
      </c>
      <c r="DL592" s="19">
        <v>4135.9852729754693</v>
      </c>
      <c r="DM592" s="19">
        <v>967.98110284861275</v>
      </c>
      <c r="DN592" s="19">
        <v>2372.0653317943293</v>
      </c>
      <c r="DP592" s="1" t="s">
        <v>17</v>
      </c>
      <c r="DQ592" s="19">
        <v>4359.2677865339847</v>
      </c>
      <c r="DR592" s="19">
        <v>1020.2348615576648</v>
      </c>
      <c r="DS592" s="19">
        <v>2499.9211695906351</v>
      </c>
      <c r="DU592" s="1" t="s">
        <v>17</v>
      </c>
      <c r="DV592" s="19">
        <v>4584.9556642289344</v>
      </c>
      <c r="DW592" s="19">
        <v>1073.0387569422385</v>
      </c>
      <c r="DX592" s="19">
        <v>2629.0348856263263</v>
      </c>
      <c r="DZ592" s="1" t="s">
        <v>17</v>
      </c>
      <c r="EA592" s="19">
        <v>4813.0510861429048</v>
      </c>
      <c r="EB592" s="19">
        <v>1126.3600256832883</v>
      </c>
      <c r="EC592" s="19">
        <v>2759.2401155399966</v>
      </c>
      <c r="EE592" s="1" t="s">
        <v>17</v>
      </c>
      <c r="EF592" s="19">
        <v>5042.6895013211097</v>
      </c>
      <c r="EG592" s="19">
        <v>1180.0283340343565</v>
      </c>
      <c r="EH592" s="19">
        <v>2890.3358952259155</v>
      </c>
      <c r="EJ592" s="1" t="s">
        <v>17</v>
      </c>
      <c r="EK592" s="19">
        <v>5274.565099025448</v>
      </c>
      <c r="EL592" s="19">
        <v>1234.2398408889148</v>
      </c>
      <c r="EM592" s="19">
        <v>3022.6520663800998</v>
      </c>
      <c r="EO592" s="1" t="s">
        <v>17</v>
      </c>
      <c r="EP592" s="19">
        <v>5514.1338879543373</v>
      </c>
      <c r="EQ592" s="19">
        <v>1290.3502253299739</v>
      </c>
      <c r="ER592" s="19">
        <v>3159.2717154704915</v>
      </c>
      <c r="ET592" s="1" t="s">
        <v>17</v>
      </c>
      <c r="EU592" s="19">
        <v>5769.1131950006038</v>
      </c>
      <c r="EV592" s="19">
        <v>1350.322346646959</v>
      </c>
      <c r="EW592" s="19">
        <v>3304.5690491086834</v>
      </c>
    </row>
    <row r="593" spans="2:161" s="1" customFormat="1" ht="12.5" x14ac:dyDescent="0.25">
      <c r="B593" s="1" t="s">
        <v>18</v>
      </c>
      <c r="C593" s="19">
        <v>4563.1427517022594</v>
      </c>
      <c r="D593" s="19">
        <v>1361.1134238320692</v>
      </c>
      <c r="E593" s="19">
        <v>2642.6381273053285</v>
      </c>
      <c r="F593" s="19"/>
      <c r="G593" s="1" t="s">
        <v>18</v>
      </c>
      <c r="H593" s="19">
        <v>4847.1706950055632</v>
      </c>
      <c r="I593" s="19">
        <v>1445.2248791147276</v>
      </c>
      <c r="J593" s="19">
        <v>2803.6418428591428</v>
      </c>
      <c r="K593" s="19"/>
      <c r="L593" s="1" t="s">
        <v>18</v>
      </c>
      <c r="M593" s="19">
        <v>5151.6242307602861</v>
      </c>
      <c r="N593" s="19">
        <v>1535.7733523596605</v>
      </c>
      <c r="O593" s="19">
        <v>2977.9205372429906</v>
      </c>
      <c r="P593" s="19"/>
      <c r="Q593" s="1" t="s">
        <v>18</v>
      </c>
      <c r="R593" s="19">
        <v>5488.3866982714771</v>
      </c>
      <c r="S593" s="19">
        <v>1635.8953153788607</v>
      </c>
      <c r="T593" s="19">
        <v>3170.6657762079185</v>
      </c>
      <c r="U593" s="19"/>
      <c r="V593" s="1" t="s">
        <v>18</v>
      </c>
      <c r="W593" s="19">
        <v>5839.1458211834215</v>
      </c>
      <c r="X593" s="19">
        <v>1740.1509372155856</v>
      </c>
      <c r="Y593" s="19">
        <v>3371.2608780364335</v>
      </c>
      <c r="Z593" s="19"/>
      <c r="AA593" s="1" t="s">
        <v>18</v>
      </c>
      <c r="AB593" s="19">
        <v>6190.3049229804756</v>
      </c>
      <c r="AC593" s="19">
        <v>1844.4948493485413</v>
      </c>
      <c r="AD593" s="19">
        <v>3571.7738994942101</v>
      </c>
      <c r="AE593" s="19"/>
      <c r="AF593" s="1" t="s">
        <v>18</v>
      </c>
      <c r="AG593" s="19">
        <v>6540.6943626658922</v>
      </c>
      <c r="AH593" s="19">
        <v>1948.6130162309651</v>
      </c>
      <c r="AI593" s="19">
        <v>3771.7577742788371</v>
      </c>
      <c r="AJ593" s="19"/>
      <c r="AK593" s="1" t="s">
        <v>18</v>
      </c>
      <c r="AL593" s="19">
        <v>6893.1865549112554</v>
      </c>
      <c r="AM593" s="19">
        <v>2053.3996430418074</v>
      </c>
      <c r="AN593" s="19">
        <v>3972.7216002732976</v>
      </c>
      <c r="AO593" s="19"/>
      <c r="AP593" s="1" t="s">
        <v>18</v>
      </c>
      <c r="AQ593" s="19">
        <v>7244.9457392006352</v>
      </c>
      <c r="AR593" s="19">
        <v>2158.0566133069728</v>
      </c>
      <c r="AS593" s="19">
        <v>4172.89517402413</v>
      </c>
      <c r="AT593" s="19"/>
      <c r="AU593" s="1" t="s">
        <v>18</v>
      </c>
      <c r="AV593" s="19">
        <v>7593.7295314689918</v>
      </c>
      <c r="AW593" s="19">
        <v>2261.9983670548436</v>
      </c>
      <c r="AX593" s="19">
        <v>4370.8229437859591</v>
      </c>
      <c r="AY593" s="19"/>
      <c r="BA593" s="1" t="s">
        <v>18</v>
      </c>
      <c r="BB593" s="19">
        <v>2462.8460720934386</v>
      </c>
      <c r="BC593" s="19">
        <v>752.86895499095158</v>
      </c>
      <c r="BD593" s="19">
        <v>1553.6742329751389</v>
      </c>
      <c r="BF593" s="1" t="s">
        <v>18</v>
      </c>
      <c r="BG593" s="19">
        <v>2589.6945162651919</v>
      </c>
      <c r="BH593" s="19">
        <v>791.65336022536576</v>
      </c>
      <c r="BI593" s="19">
        <v>1633.1730691177202</v>
      </c>
      <c r="BK593" s="1" t="s">
        <v>18</v>
      </c>
      <c r="BL593" s="19">
        <v>2743.7021270660462</v>
      </c>
      <c r="BM593" s="19">
        <v>838.65122746567613</v>
      </c>
      <c r="BN593" s="19">
        <v>1729.5382701124277</v>
      </c>
      <c r="BP593" s="1" t="s">
        <v>18</v>
      </c>
      <c r="BQ593" s="19">
        <v>2914.3151691381013</v>
      </c>
      <c r="BR593" s="19">
        <v>890.67315671342135</v>
      </c>
      <c r="BS593" s="19">
        <v>1836.2509085087966</v>
      </c>
      <c r="BU593" s="1" t="s">
        <v>18</v>
      </c>
      <c r="BV593" s="19">
        <v>3091.8285342519207</v>
      </c>
      <c r="BW593" s="19">
        <v>944.78383368348091</v>
      </c>
      <c r="BX593" s="19">
        <v>1947.2033878328893</v>
      </c>
      <c r="BZ593" s="1" t="s">
        <v>18</v>
      </c>
      <c r="CA593" s="19">
        <v>3269.1034939708279</v>
      </c>
      <c r="CB593" s="19">
        <v>998.83288073073788</v>
      </c>
      <c r="CC593" s="19">
        <v>2057.9058486121949</v>
      </c>
      <c r="CE593" s="1" t="s">
        <v>18</v>
      </c>
      <c r="CF593" s="19">
        <v>3445.2858413244826</v>
      </c>
      <c r="CG593" s="19">
        <v>1052.5744154498361</v>
      </c>
      <c r="CH593" s="19">
        <v>2167.91586508214</v>
      </c>
      <c r="CJ593" s="1" t="s">
        <v>18</v>
      </c>
      <c r="CK593" s="19">
        <v>3621.3055278565594</v>
      </c>
      <c r="CL593" s="19">
        <v>1106.3146710051092</v>
      </c>
      <c r="CM593" s="19">
        <v>2277.7731250266834</v>
      </c>
      <c r="CO593" s="1" t="s">
        <v>18</v>
      </c>
      <c r="CP593" s="19">
        <v>3794.7205199693431</v>
      </c>
      <c r="CQ593" s="19">
        <v>1159.3077960283506</v>
      </c>
      <c r="CR593" s="19">
        <v>2385.9360728574848</v>
      </c>
      <c r="CT593" s="1" t="s">
        <v>18</v>
      </c>
      <c r="CU593" s="19">
        <v>3963.0454281558837</v>
      </c>
      <c r="CV593" s="19">
        <v>1210.7740560135389</v>
      </c>
      <c r="CW593" s="19">
        <v>2490.8494356949618</v>
      </c>
      <c r="DA593" s="1" t="s">
        <v>18</v>
      </c>
      <c r="DB593" s="19">
        <v>2100.2966796088208</v>
      </c>
      <c r="DC593" s="19">
        <v>608.24446884111774</v>
      </c>
      <c r="DD593" s="19">
        <v>1088.9638943301895</v>
      </c>
      <c r="DF593" s="1" t="s">
        <v>18</v>
      </c>
      <c r="DG593" s="19">
        <v>2257.4761787403709</v>
      </c>
      <c r="DH593" s="19">
        <v>653.57151888936176</v>
      </c>
      <c r="DI593" s="19">
        <v>1170.4687737414226</v>
      </c>
      <c r="DK593" s="1" t="s">
        <v>18</v>
      </c>
      <c r="DL593" s="19">
        <v>2407.9221036942395</v>
      </c>
      <c r="DM593" s="19">
        <v>697.12212489398439</v>
      </c>
      <c r="DN593" s="19">
        <v>1248.3822671305629</v>
      </c>
      <c r="DP593" s="1" t="s">
        <v>18</v>
      </c>
      <c r="DQ593" s="19">
        <v>2574.0715291333759</v>
      </c>
      <c r="DR593" s="19">
        <v>745.22215866543945</v>
      </c>
      <c r="DS593" s="19">
        <v>1334.4148676991219</v>
      </c>
      <c r="DU593" s="1" t="s">
        <v>18</v>
      </c>
      <c r="DV593" s="19">
        <v>2747.3172869315008</v>
      </c>
      <c r="DW593" s="19">
        <v>795.36710353210481</v>
      </c>
      <c r="DX593" s="19">
        <v>1424.0574902035439</v>
      </c>
      <c r="DZ593" s="1" t="s">
        <v>18</v>
      </c>
      <c r="EA593" s="19">
        <v>2921.2014290096477</v>
      </c>
      <c r="EB593" s="19">
        <v>845.66196861780338</v>
      </c>
      <c r="EC593" s="19">
        <v>1513.8680508820153</v>
      </c>
      <c r="EE593" s="1" t="s">
        <v>18</v>
      </c>
      <c r="EF593" s="19">
        <v>3095.4085213414101</v>
      </c>
      <c r="EG593" s="19">
        <v>896.03860078112893</v>
      </c>
      <c r="EH593" s="19">
        <v>1603.8419091966971</v>
      </c>
      <c r="EJ593" s="1" t="s">
        <v>18</v>
      </c>
      <c r="EK593" s="19">
        <v>3271.8810270546965</v>
      </c>
      <c r="EL593" s="19">
        <v>947.08497203669833</v>
      </c>
      <c r="EM593" s="19">
        <v>1694.948475246614</v>
      </c>
      <c r="EO593" s="1" t="s">
        <v>18</v>
      </c>
      <c r="EP593" s="19">
        <v>3450.2252192312917</v>
      </c>
      <c r="EQ593" s="19">
        <v>998.74881727862225</v>
      </c>
      <c r="ER593" s="19">
        <v>1786.959101166645</v>
      </c>
      <c r="ET593" s="1" t="s">
        <v>18</v>
      </c>
      <c r="EU593" s="19">
        <v>3630.6841033131082</v>
      </c>
      <c r="EV593" s="19">
        <v>1051.2243110413049</v>
      </c>
      <c r="EW593" s="19">
        <v>1879.9735080909973</v>
      </c>
    </row>
    <row r="594" spans="2:161" s="1" customFormat="1" ht="12.5" x14ac:dyDescent="0.25">
      <c r="B594" s="1" t="s">
        <v>19</v>
      </c>
      <c r="C594" s="19">
        <v>4946.0585294116172</v>
      </c>
      <c r="D594" s="19">
        <v>1164.28276141735</v>
      </c>
      <c r="E594" s="19">
        <v>2929.2029405022613</v>
      </c>
      <c r="F594" s="19"/>
      <c r="G594" s="1" t="s">
        <v>19</v>
      </c>
      <c r="H594" s="19">
        <v>5120.7982695699429</v>
      </c>
      <c r="I594" s="19">
        <v>1204.8706971585966</v>
      </c>
      <c r="J594" s="19">
        <v>3033.185807927518</v>
      </c>
      <c r="K594" s="19"/>
      <c r="L594" s="1" t="s">
        <v>19</v>
      </c>
      <c r="M594" s="19">
        <v>5285.034972387004</v>
      </c>
      <c r="N594" s="19">
        <v>1243.2420380521257</v>
      </c>
      <c r="O594" s="19">
        <v>3130.1147334888219</v>
      </c>
      <c r="P594" s="19"/>
      <c r="Q594" s="1" t="s">
        <v>19</v>
      </c>
      <c r="R594" s="19">
        <v>5460.4214225604064</v>
      </c>
      <c r="S594" s="19">
        <v>1284.204092339121</v>
      </c>
      <c r="T594" s="19">
        <v>3233.545759620913</v>
      </c>
      <c r="U594" s="19"/>
      <c r="V594" s="1" t="s">
        <v>19</v>
      </c>
      <c r="W594" s="19">
        <v>5677.2667717700897</v>
      </c>
      <c r="X594" s="19">
        <v>1334.900735930778</v>
      </c>
      <c r="Y594" s="19">
        <v>3361.395358201883</v>
      </c>
      <c r="Z594" s="19"/>
      <c r="AA594" s="1" t="s">
        <v>19</v>
      </c>
      <c r="AB594" s="19">
        <v>5955.0796240610089</v>
      </c>
      <c r="AC594" s="19">
        <v>1399.9199245363984</v>
      </c>
      <c r="AD594" s="19">
        <v>3525.1110223909991</v>
      </c>
      <c r="AE594" s="19"/>
      <c r="AF594" s="1" t="s">
        <v>19</v>
      </c>
      <c r="AG594" s="19">
        <v>6299.5165234468059</v>
      </c>
      <c r="AH594" s="19">
        <v>1480.6055704056853</v>
      </c>
      <c r="AI594" s="19">
        <v>3728.2918530499301</v>
      </c>
      <c r="AJ594" s="19"/>
      <c r="AK594" s="1" t="s">
        <v>19</v>
      </c>
      <c r="AL594" s="19">
        <v>6702.0971878518531</v>
      </c>
      <c r="AM594" s="19">
        <v>1574.9921145646831</v>
      </c>
      <c r="AN594" s="19">
        <v>3965.8147390189724</v>
      </c>
      <c r="AO594" s="19"/>
      <c r="AP594" s="1" t="s">
        <v>19</v>
      </c>
      <c r="AQ594" s="19">
        <v>7146.5368178810932</v>
      </c>
      <c r="AR594" s="19">
        <v>1679.2933783576241</v>
      </c>
      <c r="AS594" s="19">
        <v>4227.9946002030338</v>
      </c>
      <c r="AT594" s="19"/>
      <c r="AU594" s="1" t="s">
        <v>19</v>
      </c>
      <c r="AV594" s="19">
        <v>7609.6543732820437</v>
      </c>
      <c r="AW594" s="19">
        <v>1788.1413693775316</v>
      </c>
      <c r="AX594" s="19">
        <v>4501.0727448098623</v>
      </c>
      <c r="AY594" s="19"/>
      <c r="BA594" s="1" t="s">
        <v>19</v>
      </c>
      <c r="BB594" s="19">
        <v>2810.478967285821</v>
      </c>
      <c r="BC594" s="19">
        <v>682.24379844375278</v>
      </c>
      <c r="BD594" s="19">
        <v>1612.5476967044597</v>
      </c>
      <c r="BF594" s="1" t="s">
        <v>19</v>
      </c>
      <c r="BG594" s="19">
        <v>2886.0472156876735</v>
      </c>
      <c r="BH594" s="19">
        <v>700.59509351982956</v>
      </c>
      <c r="BI594" s="19">
        <v>1655.3759464024224</v>
      </c>
      <c r="BK594" s="1" t="s">
        <v>19</v>
      </c>
      <c r="BL594" s="19">
        <v>2967.0422337696018</v>
      </c>
      <c r="BM594" s="19">
        <v>720.18702457553195</v>
      </c>
      <c r="BN594" s="19">
        <v>1701.0868225997278</v>
      </c>
      <c r="BP594" s="1" t="s">
        <v>19</v>
      </c>
      <c r="BQ594" s="19">
        <v>3054.549879889169</v>
      </c>
      <c r="BR594" s="19">
        <v>741.3208338092918</v>
      </c>
      <c r="BS594" s="19">
        <v>1750.4602941900598</v>
      </c>
      <c r="BU594" s="1" t="s">
        <v>19</v>
      </c>
      <c r="BV594" s="19">
        <v>3165.3483913550604</v>
      </c>
      <c r="BW594" s="19">
        <v>768.09635998622866</v>
      </c>
      <c r="BX594" s="19">
        <v>1813.1217538636188</v>
      </c>
      <c r="BZ594" s="1" t="s">
        <v>19</v>
      </c>
      <c r="CA594" s="19">
        <v>3310.0689426536615</v>
      </c>
      <c r="CB594" s="19">
        <v>803.11610960559892</v>
      </c>
      <c r="CC594" s="19">
        <v>1895.1492018033066</v>
      </c>
      <c r="CE594" s="1" t="s">
        <v>19</v>
      </c>
      <c r="CF594" s="19">
        <v>3491.2566920352961</v>
      </c>
      <c r="CG594" s="19">
        <v>847.00596461574219</v>
      </c>
      <c r="CH594" s="19">
        <v>1998.0597958710832</v>
      </c>
      <c r="CJ594" s="1" t="s">
        <v>19</v>
      </c>
      <c r="CK594" s="19">
        <v>3703.898398635065</v>
      </c>
      <c r="CL594" s="19">
        <v>898.56543049779577</v>
      </c>
      <c r="CM594" s="19">
        <v>2118.9167681563899</v>
      </c>
      <c r="CO594" s="1" t="s">
        <v>19</v>
      </c>
      <c r="CP594" s="19">
        <v>3938.7459255512867</v>
      </c>
      <c r="CQ594" s="19">
        <v>955.55142580306688</v>
      </c>
      <c r="CR594" s="19">
        <v>2252.4051428826083</v>
      </c>
      <c r="CT594" s="1" t="s">
        <v>19</v>
      </c>
      <c r="CU594" s="19">
        <v>4183.0773945596784</v>
      </c>
      <c r="CV594" s="19">
        <v>1014.8622377116413</v>
      </c>
      <c r="CW594" s="19">
        <v>2391.2438253068603</v>
      </c>
      <c r="DA594" s="1" t="s">
        <v>19</v>
      </c>
      <c r="DB594" s="19">
        <v>2135.5795621257962</v>
      </c>
      <c r="DC594" s="19">
        <v>482.03896297359717</v>
      </c>
      <c r="DD594" s="19">
        <v>1316.6552437978016</v>
      </c>
      <c r="DF594" s="1" t="s">
        <v>19</v>
      </c>
      <c r="DG594" s="19">
        <v>2234.7510538822689</v>
      </c>
      <c r="DH594" s="19">
        <v>504.27560363876711</v>
      </c>
      <c r="DI594" s="19">
        <v>1377.8098615250958</v>
      </c>
      <c r="DK594" s="1" t="s">
        <v>19</v>
      </c>
      <c r="DL594" s="19">
        <v>2317.9927386174022</v>
      </c>
      <c r="DM594" s="19">
        <v>523.05501347659379</v>
      </c>
      <c r="DN594" s="19">
        <v>1429.0279108890941</v>
      </c>
      <c r="DP594" s="1" t="s">
        <v>19</v>
      </c>
      <c r="DQ594" s="19">
        <v>2405.8715426712374</v>
      </c>
      <c r="DR594" s="19">
        <v>542.88325852982916</v>
      </c>
      <c r="DS594" s="19">
        <v>1483.0854654308532</v>
      </c>
      <c r="DU594" s="1" t="s">
        <v>19</v>
      </c>
      <c r="DV594" s="19">
        <v>2511.9183804150293</v>
      </c>
      <c r="DW594" s="19">
        <v>566.80437594454918</v>
      </c>
      <c r="DX594" s="19">
        <v>1548.2736043382642</v>
      </c>
      <c r="DZ594" s="1" t="s">
        <v>19</v>
      </c>
      <c r="EA594" s="19">
        <v>2645.0106814073474</v>
      </c>
      <c r="EB594" s="19">
        <v>596.80381493079938</v>
      </c>
      <c r="EC594" s="19">
        <v>1629.9618205876927</v>
      </c>
      <c r="EE594" s="1" t="s">
        <v>19</v>
      </c>
      <c r="EF594" s="19">
        <v>2808.2598314115103</v>
      </c>
      <c r="EG594" s="19">
        <v>633.59960578994321</v>
      </c>
      <c r="EH594" s="19">
        <v>1730.2320571788468</v>
      </c>
      <c r="EJ594" s="1" t="s">
        <v>19</v>
      </c>
      <c r="EK594" s="19">
        <v>2998.1987892167881</v>
      </c>
      <c r="EL594" s="19">
        <v>676.42668406688722</v>
      </c>
      <c r="EM594" s="19">
        <v>1846.8979708625825</v>
      </c>
      <c r="EO594" s="1" t="s">
        <v>19</v>
      </c>
      <c r="EP594" s="19">
        <v>3207.7908923298064</v>
      </c>
      <c r="EQ594" s="19">
        <v>723.74195255455732</v>
      </c>
      <c r="ER594" s="19">
        <v>1975.589457320425</v>
      </c>
      <c r="ET594" s="1" t="s">
        <v>19</v>
      </c>
      <c r="EU594" s="19">
        <v>3426.5769787223653</v>
      </c>
      <c r="EV594" s="19">
        <v>773.2791316658903</v>
      </c>
      <c r="EW594" s="19">
        <v>2109.828919503002</v>
      </c>
    </row>
    <row r="595" spans="2:161" s="1" customFormat="1" ht="12.5" x14ac:dyDescent="0.25">
      <c r="B595" s="1" t="s">
        <v>20</v>
      </c>
      <c r="C595" s="19">
        <v>3133.9035844251821</v>
      </c>
      <c r="D595" s="19">
        <v>997.83915599233956</v>
      </c>
      <c r="E595" s="19">
        <v>1799.411744474264</v>
      </c>
      <c r="F595" s="19"/>
      <c r="G595" s="1" t="s">
        <v>20</v>
      </c>
      <c r="H595" s="19">
        <v>3305.9243412961418</v>
      </c>
      <c r="I595" s="19">
        <v>1051.2954363272165</v>
      </c>
      <c r="J595" s="19">
        <v>1898.067660168359</v>
      </c>
      <c r="K595" s="19"/>
      <c r="L595" s="1" t="s">
        <v>20</v>
      </c>
      <c r="M595" s="19">
        <v>3502.3128926587679</v>
      </c>
      <c r="N595" s="19">
        <v>1112.9034671831641</v>
      </c>
      <c r="O595" s="19">
        <v>2010.4087692031414</v>
      </c>
      <c r="P595" s="19"/>
      <c r="Q595" s="1" t="s">
        <v>20</v>
      </c>
      <c r="R595" s="19">
        <v>3694.3695112606811</v>
      </c>
      <c r="S595" s="19">
        <v>1173.1321577581441</v>
      </c>
      <c r="T595" s="19">
        <v>2120.1729420306979</v>
      </c>
      <c r="U595" s="19"/>
      <c r="V595" s="1" t="s">
        <v>20</v>
      </c>
      <c r="W595" s="19">
        <v>3876.4150724010869</v>
      </c>
      <c r="X595" s="19">
        <v>1230.1876290181199</v>
      </c>
      <c r="Y595" s="19">
        <v>2224.0867841236914</v>
      </c>
      <c r="Z595" s="19"/>
      <c r="AA595" s="1" t="s">
        <v>20</v>
      </c>
      <c r="AB595" s="19">
        <v>4046.3365285966911</v>
      </c>
      <c r="AC595" s="19">
        <v>1283.4103216654075</v>
      </c>
      <c r="AD595" s="19">
        <v>2320.8863481640624</v>
      </c>
      <c r="AE595" s="19"/>
      <c r="AF595" s="1" t="s">
        <v>20</v>
      </c>
      <c r="AG595" s="19">
        <v>4198.7787432729001</v>
      </c>
      <c r="AH595" s="19">
        <v>1331.1258563297531</v>
      </c>
      <c r="AI595" s="19">
        <v>2407.6771296178126</v>
      </c>
      <c r="AJ595" s="19"/>
      <c r="AK595" s="1" t="s">
        <v>20</v>
      </c>
      <c r="AL595" s="19">
        <v>4341.4312364257903</v>
      </c>
      <c r="AM595" s="19">
        <v>1375.8117098216312</v>
      </c>
      <c r="AN595" s="19">
        <v>2488.8186019612795</v>
      </c>
      <c r="AO595" s="19"/>
      <c r="AP595" s="1" t="s">
        <v>20</v>
      </c>
      <c r="AQ595" s="19">
        <v>4493.7878476913083</v>
      </c>
      <c r="AR595" s="19">
        <v>1423.6632418565678</v>
      </c>
      <c r="AS595" s="19">
        <v>2575.4703731152508</v>
      </c>
      <c r="AT595" s="19"/>
      <c r="AU595" s="1" t="s">
        <v>20</v>
      </c>
      <c r="AV595" s="19">
        <v>4681.1480575253954</v>
      </c>
      <c r="AW595" s="19">
        <v>1482.7380259436982</v>
      </c>
      <c r="AX595" s="19">
        <v>2682.1111136648256</v>
      </c>
      <c r="AY595" s="19"/>
      <c r="BA595" s="1" t="s">
        <v>20</v>
      </c>
      <c r="BB595" s="19">
        <v>1809.2319650101708</v>
      </c>
      <c r="BC595" s="19">
        <v>618.05965799722969</v>
      </c>
      <c r="BD595" s="19">
        <v>1031.0413956803397</v>
      </c>
      <c r="BF595" s="1" t="s">
        <v>20</v>
      </c>
      <c r="BG595" s="19">
        <v>1886.6467916481392</v>
      </c>
      <c r="BH595" s="19">
        <v>644.51220956338045</v>
      </c>
      <c r="BI595" s="19">
        <v>1074.8142860321832</v>
      </c>
      <c r="BK595" s="1" t="s">
        <v>20</v>
      </c>
      <c r="BL595" s="19">
        <v>1984.6337652792115</v>
      </c>
      <c r="BM595" s="19">
        <v>677.92059551297768</v>
      </c>
      <c r="BN595" s="19">
        <v>1130.1413059603824</v>
      </c>
      <c r="BP595" s="1" t="s">
        <v>20</v>
      </c>
      <c r="BQ595" s="19">
        <v>2080.8064654782565</v>
      </c>
      <c r="BR595" s="19">
        <v>710.66930955811745</v>
      </c>
      <c r="BS595" s="19">
        <v>1184.36714603577</v>
      </c>
      <c r="BU595" s="1" t="s">
        <v>20</v>
      </c>
      <c r="BV595" s="19">
        <v>2171.7880440838949</v>
      </c>
      <c r="BW595" s="19">
        <v>741.63209422962734</v>
      </c>
      <c r="BX595" s="19">
        <v>1235.5846654708691</v>
      </c>
      <c r="BZ595" s="1" t="s">
        <v>20</v>
      </c>
      <c r="CA595" s="19">
        <v>2256.408140016099</v>
      </c>
      <c r="CB595" s="19">
        <v>770.43471563497474</v>
      </c>
      <c r="CC595" s="19">
        <v>1283.138824045106</v>
      </c>
      <c r="CE595" s="1" t="s">
        <v>20</v>
      </c>
      <c r="CF595" s="19">
        <v>2331.6445354003749</v>
      </c>
      <c r="CG595" s="19">
        <v>796.05654503093331</v>
      </c>
      <c r="CH595" s="19">
        <v>1325.3746580980317</v>
      </c>
      <c r="CJ595" s="1" t="s">
        <v>20</v>
      </c>
      <c r="CK595" s="19">
        <v>2401.9238778965091</v>
      </c>
      <c r="CL595" s="19">
        <v>820.02438832896883</v>
      </c>
      <c r="CM595" s="19">
        <v>1364.7832780996262</v>
      </c>
      <c r="CO595" s="1" t="s">
        <v>20</v>
      </c>
      <c r="CP595" s="19">
        <v>2477.7469491381457</v>
      </c>
      <c r="CQ595" s="19">
        <v>845.9212522468697</v>
      </c>
      <c r="CR595" s="19">
        <v>1407.3273046522136</v>
      </c>
      <c r="CT595" s="1" t="s">
        <v>20</v>
      </c>
      <c r="CU595" s="19">
        <v>2572.859200664253</v>
      </c>
      <c r="CV595" s="19">
        <v>878.42381462979085</v>
      </c>
      <c r="CW595" s="19">
        <v>1460.8095597048582</v>
      </c>
      <c r="DA595" s="1" t="s">
        <v>20</v>
      </c>
      <c r="DB595" s="19">
        <v>1324.6716194150115</v>
      </c>
      <c r="DC595" s="19">
        <v>379.77949799510986</v>
      </c>
      <c r="DD595" s="19">
        <v>768.37034879392422</v>
      </c>
      <c r="DF595" s="1" t="s">
        <v>20</v>
      </c>
      <c r="DG595" s="19">
        <v>1419.2775496480026</v>
      </c>
      <c r="DH595" s="19">
        <v>406.78322676383596</v>
      </c>
      <c r="DI595" s="19">
        <v>823.25337413617592</v>
      </c>
      <c r="DK595" s="1" t="s">
        <v>20</v>
      </c>
      <c r="DL595" s="19">
        <v>1517.6791273795566</v>
      </c>
      <c r="DM595" s="19">
        <v>434.98287167018651</v>
      </c>
      <c r="DN595" s="19">
        <v>880.26746324275905</v>
      </c>
      <c r="DP595" s="1" t="s">
        <v>20</v>
      </c>
      <c r="DQ595" s="19">
        <v>1613.5630457824245</v>
      </c>
      <c r="DR595" s="19">
        <v>462.46284820002666</v>
      </c>
      <c r="DS595" s="19">
        <v>935.80579599492785</v>
      </c>
      <c r="DU595" s="1" t="s">
        <v>20</v>
      </c>
      <c r="DV595" s="19">
        <v>1704.6270283171923</v>
      </c>
      <c r="DW595" s="19">
        <v>488.55553478849254</v>
      </c>
      <c r="DX595" s="19">
        <v>988.50211865282211</v>
      </c>
      <c r="DZ595" s="1" t="s">
        <v>20</v>
      </c>
      <c r="EA595" s="19">
        <v>1789.9283885805924</v>
      </c>
      <c r="EB595" s="19">
        <v>512.97560603043269</v>
      </c>
      <c r="EC595" s="19">
        <v>1037.7475241189563</v>
      </c>
      <c r="EE595" s="1" t="s">
        <v>20</v>
      </c>
      <c r="EF595" s="19">
        <v>1867.1342078725249</v>
      </c>
      <c r="EG595" s="19">
        <v>535.0693112988198</v>
      </c>
      <c r="EH595" s="19">
        <v>1082.302471519781</v>
      </c>
      <c r="EJ595" s="1" t="s">
        <v>20</v>
      </c>
      <c r="EK595" s="19">
        <v>1939.507358529281</v>
      </c>
      <c r="EL595" s="19">
        <v>555.78732149266239</v>
      </c>
      <c r="EM595" s="19">
        <v>1124.0353238616533</v>
      </c>
      <c r="EO595" s="1" t="s">
        <v>20</v>
      </c>
      <c r="EP595" s="19">
        <v>2016.0408985531626</v>
      </c>
      <c r="EQ595" s="19">
        <v>577.74198960969795</v>
      </c>
      <c r="ER595" s="19">
        <v>1168.1430684630373</v>
      </c>
      <c r="ET595" s="1" t="s">
        <v>20</v>
      </c>
      <c r="EU595" s="19">
        <v>2108.2888568611429</v>
      </c>
      <c r="EV595" s="19">
        <v>604.31421131390732</v>
      </c>
      <c r="EW595" s="19">
        <v>1221.3015539599674</v>
      </c>
    </row>
    <row r="596" spans="2:161" s="1" customFormat="1" ht="12.5" x14ac:dyDescent="0.25">
      <c r="B596" s="1" t="s">
        <v>21</v>
      </c>
      <c r="C596" s="19">
        <v>2190.1676396039297</v>
      </c>
      <c r="D596" s="19">
        <v>503.11463069511927</v>
      </c>
      <c r="E596" s="19">
        <v>1338.2975965418987</v>
      </c>
      <c r="F596" s="19"/>
      <c r="G596" s="1" t="s">
        <v>21</v>
      </c>
      <c r="H596" s="19">
        <v>2325.3027661998431</v>
      </c>
      <c r="I596" s="19">
        <v>533.07858006083131</v>
      </c>
      <c r="J596" s="19">
        <v>1421.8510292493143</v>
      </c>
      <c r="K596" s="19"/>
      <c r="L596" s="1" t="s">
        <v>21</v>
      </c>
      <c r="M596" s="19">
        <v>2526.3003858184584</v>
      </c>
      <c r="N596" s="19">
        <v>578.0445308998427</v>
      </c>
      <c r="O596" s="19">
        <v>1545.609445472689</v>
      </c>
      <c r="P596" s="19"/>
      <c r="Q596" s="1" t="s">
        <v>21</v>
      </c>
      <c r="R596" s="19">
        <v>2734.0363902723429</v>
      </c>
      <c r="S596" s="19">
        <v>624.43557606574541</v>
      </c>
      <c r="T596" s="19">
        <v>1673.5176633857159</v>
      </c>
      <c r="U596" s="19"/>
      <c r="V596" s="1" t="s">
        <v>21</v>
      </c>
      <c r="W596" s="19">
        <v>2943.3214926147211</v>
      </c>
      <c r="X596" s="19">
        <v>671.14757710873346</v>
      </c>
      <c r="Y596" s="19">
        <v>1802.2965912970308</v>
      </c>
      <c r="Z596" s="19"/>
      <c r="AA596" s="1" t="s">
        <v>21</v>
      </c>
      <c r="AB596" s="19">
        <v>3150.6794178248661</v>
      </c>
      <c r="AC596" s="19">
        <v>717.43933285139485</v>
      </c>
      <c r="AD596" s="19">
        <v>1929.7147070026758</v>
      </c>
      <c r="AE596" s="19"/>
      <c r="AF596" s="1" t="s">
        <v>21</v>
      </c>
      <c r="AG596" s="19">
        <v>3357.3047541833871</v>
      </c>
      <c r="AH596" s="19">
        <v>763.60402806699892</v>
      </c>
      <c r="AI596" s="19">
        <v>2056.6311516870792</v>
      </c>
      <c r="AJ596" s="19"/>
      <c r="AK596" s="1" t="s">
        <v>21</v>
      </c>
      <c r="AL596" s="19">
        <v>3565.3381686169255</v>
      </c>
      <c r="AM596" s="19">
        <v>810.14130646227034</v>
      </c>
      <c r="AN596" s="19">
        <v>2184.3196549854879</v>
      </c>
      <c r="AO596" s="19"/>
      <c r="AP596" s="1" t="s">
        <v>21</v>
      </c>
      <c r="AQ596" s="19">
        <v>3769.8104153085897</v>
      </c>
      <c r="AR596" s="19">
        <v>855.9468901443222</v>
      </c>
      <c r="AS596" s="19">
        <v>2309.7121698901974</v>
      </c>
      <c r="AT596" s="19"/>
      <c r="AU596" s="1" t="s">
        <v>21</v>
      </c>
      <c r="AV596" s="19">
        <v>3964.2006039363514</v>
      </c>
      <c r="AW596" s="19">
        <v>899.55768449136349</v>
      </c>
      <c r="AX596" s="19">
        <v>2428.8188466513084</v>
      </c>
      <c r="AY596" s="19"/>
      <c r="BA596" s="1" t="s">
        <v>21</v>
      </c>
      <c r="BB596" s="19">
        <v>1373.8163508629016</v>
      </c>
      <c r="BC596" s="19">
        <v>343.86777648280849</v>
      </c>
      <c r="BD596" s="19">
        <v>805.34953829041206</v>
      </c>
      <c r="BF596" s="1" t="s">
        <v>21</v>
      </c>
      <c r="BG596" s="19">
        <v>1439.9043575717515</v>
      </c>
      <c r="BH596" s="19">
        <v>360.41333237131369</v>
      </c>
      <c r="BI596" s="19">
        <v>843.82105530156923</v>
      </c>
      <c r="BK596" s="1" t="s">
        <v>21</v>
      </c>
      <c r="BL596" s="19">
        <v>1544.9440785252145</v>
      </c>
      <c r="BM596" s="19">
        <v>386.66767831355821</v>
      </c>
      <c r="BN596" s="19">
        <v>904.98007949684825</v>
      </c>
      <c r="BP596" s="1" t="s">
        <v>21</v>
      </c>
      <c r="BQ596" s="19">
        <v>1652.4248610901645</v>
      </c>
      <c r="BR596" s="19">
        <v>413.50831491641173</v>
      </c>
      <c r="BS596" s="19">
        <v>967.49842434836228</v>
      </c>
      <c r="BU596" s="1" t="s">
        <v>21</v>
      </c>
      <c r="BV596" s="19">
        <v>1760.4791489779998</v>
      </c>
      <c r="BW596" s="19">
        <v>440.48245824768236</v>
      </c>
      <c r="BX596" s="19">
        <v>1030.2908440938768</v>
      </c>
      <c r="BZ596" s="1" t="s">
        <v>21</v>
      </c>
      <c r="CA596" s="19">
        <v>1867.8315503753665</v>
      </c>
      <c r="CB596" s="19">
        <v>467.285760812749</v>
      </c>
      <c r="CC596" s="19">
        <v>1092.6160550453619</v>
      </c>
      <c r="CE596" s="1" t="s">
        <v>21</v>
      </c>
      <c r="CF596" s="19">
        <v>1975.3252348801964</v>
      </c>
      <c r="CG596" s="19">
        <v>494.13639412715213</v>
      </c>
      <c r="CH596" s="19">
        <v>1155.0181672367928</v>
      </c>
      <c r="CJ596" s="1" t="s">
        <v>21</v>
      </c>
      <c r="CK596" s="19">
        <v>2084.1188225003139</v>
      </c>
      <c r="CL596" s="19">
        <v>521.3347325483636</v>
      </c>
      <c r="CM596" s="19">
        <v>1218.1501189727508</v>
      </c>
      <c r="CO596" s="1" t="s">
        <v>21</v>
      </c>
      <c r="CP596" s="19">
        <v>2191.4029959457193</v>
      </c>
      <c r="CQ596" s="19">
        <v>548.17836513854127</v>
      </c>
      <c r="CR596" s="19">
        <v>1280.3664858052571</v>
      </c>
      <c r="CT596" s="1" t="s">
        <v>21</v>
      </c>
      <c r="CU596" s="19">
        <v>2293.16981284451</v>
      </c>
      <c r="CV596" s="19">
        <v>573.65522232443936</v>
      </c>
      <c r="CW596" s="19">
        <v>1339.3302600939667</v>
      </c>
      <c r="DA596" s="1" t="s">
        <v>21</v>
      </c>
      <c r="DB596" s="19">
        <v>816.35128874102816</v>
      </c>
      <c r="DC596" s="19">
        <v>159.24685421231078</v>
      </c>
      <c r="DD596" s="19">
        <v>532.94805825148671</v>
      </c>
      <c r="DF596" s="1" t="s">
        <v>21</v>
      </c>
      <c r="DG596" s="19">
        <v>885.39840862809183</v>
      </c>
      <c r="DH596" s="19">
        <v>172.66524768951766</v>
      </c>
      <c r="DI596" s="19">
        <v>578.02997394774513</v>
      </c>
      <c r="DK596" s="1" t="s">
        <v>21</v>
      </c>
      <c r="DL596" s="19">
        <v>981.35630729324362</v>
      </c>
      <c r="DM596" s="19">
        <v>191.37685258628449</v>
      </c>
      <c r="DN596" s="19">
        <v>640.62936597584087</v>
      </c>
      <c r="DP596" s="1" t="s">
        <v>21</v>
      </c>
      <c r="DQ596" s="19">
        <v>1081.6115291821782</v>
      </c>
      <c r="DR596" s="19">
        <v>210.92726114933365</v>
      </c>
      <c r="DS596" s="19">
        <v>706.0192390373536</v>
      </c>
      <c r="DU596" s="1" t="s">
        <v>21</v>
      </c>
      <c r="DV596" s="19">
        <v>1182.8423436367216</v>
      </c>
      <c r="DW596" s="19">
        <v>230.66511886105116</v>
      </c>
      <c r="DX596" s="19">
        <v>772.0057472031541</v>
      </c>
      <c r="DZ596" s="1" t="s">
        <v>21</v>
      </c>
      <c r="EA596" s="19">
        <v>1282.8478674494995</v>
      </c>
      <c r="EB596" s="19">
        <v>250.15357203864588</v>
      </c>
      <c r="EC596" s="19">
        <v>837.09865195731402</v>
      </c>
      <c r="EE596" s="1" t="s">
        <v>21</v>
      </c>
      <c r="EF596" s="19">
        <v>1381.9795193031907</v>
      </c>
      <c r="EG596" s="19">
        <v>269.46763393984679</v>
      </c>
      <c r="EH596" s="19">
        <v>901.61298445028615</v>
      </c>
      <c r="EJ596" s="1" t="s">
        <v>21</v>
      </c>
      <c r="EK596" s="19">
        <v>1481.2193461166116</v>
      </c>
      <c r="EL596" s="19">
        <v>288.80657391390673</v>
      </c>
      <c r="EM596" s="19">
        <v>966.16953601273701</v>
      </c>
      <c r="EO596" s="1" t="s">
        <v>21</v>
      </c>
      <c r="EP596" s="19">
        <v>1578.4074193628705</v>
      </c>
      <c r="EQ596" s="19">
        <v>307.76852500578099</v>
      </c>
      <c r="ER596" s="19">
        <v>1029.3456840849406</v>
      </c>
      <c r="ET596" s="1" t="s">
        <v>21</v>
      </c>
      <c r="EU596" s="19">
        <v>1671.0307910918411</v>
      </c>
      <c r="EV596" s="19">
        <v>325.90246216692412</v>
      </c>
      <c r="EW596" s="19">
        <v>1089.4885865573419</v>
      </c>
    </row>
    <row r="597" spans="2:161" s="1" customFormat="1" ht="12.5" x14ac:dyDescent="0.25">
      <c r="B597" s="1" t="s">
        <v>22</v>
      </c>
      <c r="C597" s="19">
        <v>934.97417534382384</v>
      </c>
      <c r="D597" s="19">
        <v>301.08477720141605</v>
      </c>
      <c r="E597" s="19">
        <v>646.70245710800441</v>
      </c>
      <c r="F597" s="19"/>
      <c r="G597" s="1" t="s">
        <v>22</v>
      </c>
      <c r="H597" s="19">
        <v>952.84763266777111</v>
      </c>
      <c r="I597" s="19">
        <v>307.13790990210651</v>
      </c>
      <c r="J597" s="19">
        <v>659.5172662877867</v>
      </c>
      <c r="K597" s="19"/>
      <c r="L597" s="1" t="s">
        <v>22</v>
      </c>
      <c r="M597" s="19">
        <v>1034.0741455776683</v>
      </c>
      <c r="N597" s="19">
        <v>333.17672503116893</v>
      </c>
      <c r="O597" s="19">
        <v>715.28743895386356</v>
      </c>
      <c r="P597" s="19"/>
      <c r="Q597" s="1" t="s">
        <v>22</v>
      </c>
      <c r="R597" s="19">
        <v>1128.3193535051419</v>
      </c>
      <c r="S597" s="19">
        <v>363.06212800530682</v>
      </c>
      <c r="T597" s="19">
        <v>779.4042575823496</v>
      </c>
      <c r="U597" s="19"/>
      <c r="V597" s="1" t="s">
        <v>22</v>
      </c>
      <c r="W597" s="19">
        <v>1234.4652955142121</v>
      </c>
      <c r="X597" s="19">
        <v>396.45785251560932</v>
      </c>
      <c r="Y597" s="19">
        <v>851.11770055134934</v>
      </c>
      <c r="Z597" s="19"/>
      <c r="AA597" s="1" t="s">
        <v>22</v>
      </c>
      <c r="AB597" s="19">
        <v>1350.9655289887446</v>
      </c>
      <c r="AC597" s="19">
        <v>432.91004868354764</v>
      </c>
      <c r="AD597" s="19">
        <v>929.40913746140131</v>
      </c>
      <c r="AE597" s="19"/>
      <c r="AF597" s="1" t="s">
        <v>22</v>
      </c>
      <c r="AG597" s="19">
        <v>1478.4761352366465</v>
      </c>
      <c r="AH597" s="19">
        <v>472.64102320232064</v>
      </c>
      <c r="AI597" s="19">
        <v>1014.7918654866539</v>
      </c>
      <c r="AJ597" s="19"/>
      <c r="AK597" s="1" t="s">
        <v>22</v>
      </c>
      <c r="AL597" s="19">
        <v>1614.1438298860314</v>
      </c>
      <c r="AM597" s="19">
        <v>514.82183278607295</v>
      </c>
      <c r="AN597" s="19">
        <v>1105.4126965292867</v>
      </c>
      <c r="AO597" s="19"/>
      <c r="AP597" s="1" t="s">
        <v>22</v>
      </c>
      <c r="AQ597" s="19">
        <v>1754.7490270691183</v>
      </c>
      <c r="AR597" s="19">
        <v>558.49911927789708</v>
      </c>
      <c r="AS597" s="19">
        <v>1199.165346606829</v>
      </c>
      <c r="AT597" s="19"/>
      <c r="AU597" s="1" t="s">
        <v>22</v>
      </c>
      <c r="AV597" s="19">
        <v>1897.0402365084385</v>
      </c>
      <c r="AW597" s="19">
        <v>602.73801766475822</v>
      </c>
      <c r="AX597" s="19">
        <v>1293.9638943861444</v>
      </c>
      <c r="AY597" s="19"/>
      <c r="BA597" s="1" t="s">
        <v>22</v>
      </c>
      <c r="BB597" s="19">
        <v>579.2125515580002</v>
      </c>
      <c r="BC597" s="19">
        <v>207.42942135525388</v>
      </c>
      <c r="BD597" s="19">
        <v>439.09430436705401</v>
      </c>
      <c r="BF597" s="1" t="s">
        <v>22</v>
      </c>
      <c r="BG597" s="19">
        <v>593.69030825014204</v>
      </c>
      <c r="BH597" s="19">
        <v>212.61639644440604</v>
      </c>
      <c r="BI597" s="19">
        <v>449.92567548234734</v>
      </c>
      <c r="BK597" s="1" t="s">
        <v>22</v>
      </c>
      <c r="BL597" s="19">
        <v>643.03276668845388</v>
      </c>
      <c r="BM597" s="19">
        <v>230.26493181697447</v>
      </c>
      <c r="BN597" s="19">
        <v>487.10598449744612</v>
      </c>
      <c r="BP597" s="1" t="s">
        <v>22</v>
      </c>
      <c r="BQ597" s="19">
        <v>696.96163828693489</v>
      </c>
      <c r="BR597" s="19">
        <v>249.54047243676624</v>
      </c>
      <c r="BS597" s="19">
        <v>527.71753701003774</v>
      </c>
      <c r="BU597" s="1" t="s">
        <v>22</v>
      </c>
      <c r="BV597" s="19">
        <v>754.97048743701839</v>
      </c>
      <c r="BW597" s="19">
        <v>270.26966227697335</v>
      </c>
      <c r="BX597" s="19">
        <v>571.37737023096997</v>
      </c>
      <c r="BZ597" s="1" t="s">
        <v>22</v>
      </c>
      <c r="CA597" s="19">
        <v>816.52157476487764</v>
      </c>
      <c r="CB597" s="19">
        <v>292.26855794590563</v>
      </c>
      <c r="CC597" s="19">
        <v>617.67730065619901</v>
      </c>
      <c r="CE597" s="1" t="s">
        <v>22</v>
      </c>
      <c r="CF597" s="19">
        <v>882.05848085291973</v>
      </c>
      <c r="CG597" s="19">
        <v>315.70045057015585</v>
      </c>
      <c r="CH597" s="19">
        <v>666.97827714853236</v>
      </c>
      <c r="CJ597" s="1" t="s">
        <v>22</v>
      </c>
      <c r="CK597" s="19">
        <v>950.63539049196731</v>
      </c>
      <c r="CL597" s="19">
        <v>340.23403359763222</v>
      </c>
      <c r="CM597" s="19">
        <v>718.54905169385211</v>
      </c>
      <c r="CO597" s="1" t="s">
        <v>22</v>
      </c>
      <c r="CP597" s="19">
        <v>1020.9901703233261</v>
      </c>
      <c r="CQ597" s="19">
        <v>365.4187208876042</v>
      </c>
      <c r="CR597" s="19">
        <v>771.43211334940213</v>
      </c>
      <c r="CT597" s="1" t="s">
        <v>22</v>
      </c>
      <c r="CU597" s="19">
        <v>1092.0602270432362</v>
      </c>
      <c r="CV597" s="19">
        <v>390.86872100946664</v>
      </c>
      <c r="CW597" s="19">
        <v>824.82565692428193</v>
      </c>
      <c r="DA597" s="1" t="s">
        <v>22</v>
      </c>
      <c r="DB597" s="19">
        <v>355.7616237858237</v>
      </c>
      <c r="DC597" s="19">
        <v>93.655355846162152</v>
      </c>
      <c r="DD597" s="19">
        <v>207.60815274095035</v>
      </c>
      <c r="DF597" s="1" t="s">
        <v>22</v>
      </c>
      <c r="DG597" s="19">
        <v>359.15732441762907</v>
      </c>
      <c r="DH597" s="19">
        <v>94.521513457700479</v>
      </c>
      <c r="DI597" s="19">
        <v>209.5915908054393</v>
      </c>
      <c r="DK597" s="1" t="s">
        <v>22</v>
      </c>
      <c r="DL597" s="19">
        <v>391.04137888921451</v>
      </c>
      <c r="DM597" s="19">
        <v>102.91179321419446</v>
      </c>
      <c r="DN597" s="19">
        <v>228.18145445641741</v>
      </c>
      <c r="DP597" s="1" t="s">
        <v>22</v>
      </c>
      <c r="DQ597" s="19">
        <v>431.35771521820703</v>
      </c>
      <c r="DR597" s="19">
        <v>113.52165556854055</v>
      </c>
      <c r="DS597" s="19">
        <v>251.68672057231186</v>
      </c>
      <c r="DU597" s="1" t="s">
        <v>22</v>
      </c>
      <c r="DV597" s="19">
        <v>479.49480807719374</v>
      </c>
      <c r="DW597" s="19">
        <v>126.18819023863595</v>
      </c>
      <c r="DX597" s="19">
        <v>279.74033032037931</v>
      </c>
      <c r="DZ597" s="1" t="s">
        <v>22</v>
      </c>
      <c r="EA597" s="19">
        <v>534.44395422386697</v>
      </c>
      <c r="EB597" s="19">
        <v>140.64149073764204</v>
      </c>
      <c r="EC597" s="19">
        <v>311.73183680520231</v>
      </c>
      <c r="EE597" s="1" t="s">
        <v>22</v>
      </c>
      <c r="EF597" s="19">
        <v>596.41765438372681</v>
      </c>
      <c r="EG597" s="19">
        <v>156.94057263216482</v>
      </c>
      <c r="EH597" s="19">
        <v>347.81358833812158</v>
      </c>
      <c r="EJ597" s="1" t="s">
        <v>22</v>
      </c>
      <c r="EK597" s="19">
        <v>663.50843939406411</v>
      </c>
      <c r="EL597" s="19">
        <v>174.58779918844067</v>
      </c>
      <c r="EM597" s="19">
        <v>386.86364483543446</v>
      </c>
      <c r="EO597" s="1" t="s">
        <v>22</v>
      </c>
      <c r="EP597" s="19">
        <v>733.75885674579217</v>
      </c>
      <c r="EQ597" s="19">
        <v>193.08039839029288</v>
      </c>
      <c r="ER597" s="19">
        <v>427.73323325742683</v>
      </c>
      <c r="ET597" s="1" t="s">
        <v>22</v>
      </c>
      <c r="EU597" s="19">
        <v>804.98000946520233</v>
      </c>
      <c r="EV597" s="19">
        <v>211.86929665529155</v>
      </c>
      <c r="EW597" s="19">
        <v>469.13823746186245</v>
      </c>
    </row>
    <row r="598" spans="2:161" s="1" customFormat="1" ht="12.5" x14ac:dyDescent="0.25">
      <c r="B598" s="1" t="s">
        <v>23</v>
      </c>
      <c r="C598" s="19">
        <v>1141.2252532225873</v>
      </c>
      <c r="D598" s="19">
        <v>256.8697788288116</v>
      </c>
      <c r="E598" s="19">
        <v>612.69367591738535</v>
      </c>
      <c r="F598" s="19"/>
      <c r="G598" s="1" t="s">
        <v>23</v>
      </c>
      <c r="H598" s="19">
        <v>1042.4754365118606</v>
      </c>
      <c r="I598" s="19">
        <v>234.36197453135134</v>
      </c>
      <c r="J598" s="19">
        <v>559.61815105722428</v>
      </c>
      <c r="K598" s="19"/>
      <c r="L598" s="1" t="s">
        <v>23</v>
      </c>
      <c r="M598" s="19">
        <v>1055.6877625067984</v>
      </c>
      <c r="N598" s="19">
        <v>237.23735300093432</v>
      </c>
      <c r="O598" s="19">
        <v>566.56016339666894</v>
      </c>
      <c r="P598" s="19"/>
      <c r="Q598" s="1" t="s">
        <v>23</v>
      </c>
      <c r="R598" s="19">
        <v>1078.6163328859334</v>
      </c>
      <c r="S598" s="19">
        <v>242.43084053951458</v>
      </c>
      <c r="T598" s="19">
        <v>578.67826907444817</v>
      </c>
      <c r="U598" s="19"/>
      <c r="V598" s="1" t="s">
        <v>23</v>
      </c>
      <c r="W598" s="19">
        <v>1111.7483562580205</v>
      </c>
      <c r="X598" s="19">
        <v>249.97024634179272</v>
      </c>
      <c r="Y598" s="19">
        <v>596.24030993181418</v>
      </c>
      <c r="Z598" s="19"/>
      <c r="AA598" s="1" t="s">
        <v>23</v>
      </c>
      <c r="AB598" s="19">
        <v>1154.9954065564398</v>
      </c>
      <c r="AC598" s="19">
        <v>259.76566221345917</v>
      </c>
      <c r="AD598" s="19">
        <v>619.19395376274565</v>
      </c>
      <c r="AE598" s="19"/>
      <c r="AF598" s="1" t="s">
        <v>23</v>
      </c>
      <c r="AG598" s="19">
        <v>1217.2473468226194</v>
      </c>
      <c r="AH598" s="19">
        <v>273.75406692508119</v>
      </c>
      <c r="AI598" s="19">
        <v>652.35438905222009</v>
      </c>
      <c r="AJ598" s="19"/>
      <c r="AK598" s="1" t="s">
        <v>23</v>
      </c>
      <c r="AL598" s="19">
        <v>1295.0550834891874</v>
      </c>
      <c r="AM598" s="19">
        <v>291.13763994741817</v>
      </c>
      <c r="AN598" s="19">
        <v>693.85467341804792</v>
      </c>
      <c r="AO598" s="19"/>
      <c r="AP598" s="1" t="s">
        <v>23</v>
      </c>
      <c r="AQ598" s="19">
        <v>1387.9363482269914</v>
      </c>
      <c r="AR598" s="19">
        <v>311.77665078027195</v>
      </c>
      <c r="AS598" s="19">
        <v>743.43091715645596</v>
      </c>
      <c r="AT598" s="19"/>
      <c r="AU598" s="1" t="s">
        <v>23</v>
      </c>
      <c r="AV598" s="19">
        <v>1495.5750458835212</v>
      </c>
      <c r="AW598" s="19">
        <v>335.56696864578674</v>
      </c>
      <c r="AX598" s="19">
        <v>800.91115920157495</v>
      </c>
      <c r="AY598" s="19"/>
      <c r="BA598" s="1" t="s">
        <v>23</v>
      </c>
      <c r="BB598" s="19">
        <v>689.86875279289723</v>
      </c>
      <c r="BC598" s="19">
        <v>179.46421436947438</v>
      </c>
      <c r="BD598" s="19">
        <v>366.19406764490986</v>
      </c>
      <c r="BF598" s="1" t="s">
        <v>23</v>
      </c>
      <c r="BG598" s="19">
        <v>627.22260913348123</v>
      </c>
      <c r="BH598" s="19">
        <v>163.16894106293694</v>
      </c>
      <c r="BI598" s="19">
        <v>332.83386913891644</v>
      </c>
      <c r="BK598" s="1" t="s">
        <v>23</v>
      </c>
      <c r="BL598" s="19">
        <v>634.28874859206257</v>
      </c>
      <c r="BM598" s="19">
        <v>164.99117015846835</v>
      </c>
      <c r="BN598" s="19">
        <v>336.43592202590884</v>
      </c>
      <c r="BP598" s="1" t="s">
        <v>23</v>
      </c>
      <c r="BQ598" s="19">
        <v>648.80293400821847</v>
      </c>
      <c r="BR598" s="19">
        <v>168.7422827617352</v>
      </c>
      <c r="BS598" s="19">
        <v>343.97782670861011</v>
      </c>
      <c r="BU598" s="1" t="s">
        <v>23</v>
      </c>
      <c r="BV598" s="19">
        <v>670.08301842658909</v>
      </c>
      <c r="BW598" s="19">
        <v>174.25086089451978</v>
      </c>
      <c r="BX598" s="19">
        <v>355.09672244120054</v>
      </c>
      <c r="BZ598" s="1" t="s">
        <v>23</v>
      </c>
      <c r="CA598" s="19">
        <v>697.25412458226594</v>
      </c>
      <c r="CB598" s="19">
        <v>181.29445482650371</v>
      </c>
      <c r="CC598" s="19">
        <v>369.32615093151293</v>
      </c>
      <c r="CE598" s="1" t="s">
        <v>23</v>
      </c>
      <c r="CF598" s="19">
        <v>734.93314781085826</v>
      </c>
      <c r="CG598" s="19">
        <v>191.07534572463797</v>
      </c>
      <c r="CH598" s="19">
        <v>389.1232103854237</v>
      </c>
      <c r="CJ598" s="1" t="s">
        <v>23</v>
      </c>
      <c r="CK598" s="19">
        <v>780.72535213117101</v>
      </c>
      <c r="CL598" s="19">
        <v>202.97430093075286</v>
      </c>
      <c r="CM598" s="19">
        <v>413.20514015271681</v>
      </c>
      <c r="CO598" s="1" t="s">
        <v>23</v>
      </c>
      <c r="CP598" s="19">
        <v>833.92006522746306</v>
      </c>
      <c r="CQ598" s="19">
        <v>216.80667662182441</v>
      </c>
      <c r="CR598" s="19">
        <v>441.18990580379864</v>
      </c>
      <c r="CT598" s="1" t="s">
        <v>23</v>
      </c>
      <c r="CU598" s="19">
        <v>893.84748233775383</v>
      </c>
      <c r="CV598" s="19">
        <v>232.39498133539266</v>
      </c>
      <c r="CW598" s="19">
        <v>472.72000693835412</v>
      </c>
      <c r="DA598" s="1" t="s">
        <v>23</v>
      </c>
      <c r="DB598" s="19">
        <v>451.35650042969002</v>
      </c>
      <c r="DC598" s="19">
        <v>77.405564459337199</v>
      </c>
      <c r="DD598" s="19">
        <v>246.49960827247546</v>
      </c>
      <c r="DF598" s="1" t="s">
        <v>23</v>
      </c>
      <c r="DG598" s="19">
        <v>415.25282737837927</v>
      </c>
      <c r="DH598" s="19">
        <v>71.193033468414384</v>
      </c>
      <c r="DI598" s="19">
        <v>226.78428191830784</v>
      </c>
      <c r="DK598" s="1" t="s">
        <v>23</v>
      </c>
      <c r="DL598" s="19">
        <v>421.39901391473586</v>
      </c>
      <c r="DM598" s="19">
        <v>72.246182842465984</v>
      </c>
      <c r="DN598" s="19">
        <v>230.12424137076005</v>
      </c>
      <c r="DP598" s="1" t="s">
        <v>23</v>
      </c>
      <c r="DQ598" s="19">
        <v>429.8133988777148</v>
      </c>
      <c r="DR598" s="19">
        <v>73.688557777779394</v>
      </c>
      <c r="DS598" s="19">
        <v>234.70044236583809</v>
      </c>
      <c r="DU598" s="1" t="s">
        <v>23</v>
      </c>
      <c r="DV598" s="19">
        <v>441.66533783143132</v>
      </c>
      <c r="DW598" s="19">
        <v>75.719385447272941</v>
      </c>
      <c r="DX598" s="19">
        <v>241.14358749061361</v>
      </c>
      <c r="DZ598" s="1" t="s">
        <v>23</v>
      </c>
      <c r="EA598" s="19">
        <v>457.74128197417383</v>
      </c>
      <c r="EB598" s="19">
        <v>78.471207386955442</v>
      </c>
      <c r="EC598" s="19">
        <v>249.86780283123272</v>
      </c>
      <c r="EE598" s="1" t="s">
        <v>23</v>
      </c>
      <c r="EF598" s="19">
        <v>482.31419901176127</v>
      </c>
      <c r="EG598" s="19">
        <v>82.678721200443206</v>
      </c>
      <c r="EH598" s="19">
        <v>263.23117866679632</v>
      </c>
      <c r="EJ598" s="1" t="s">
        <v>23</v>
      </c>
      <c r="EK598" s="19">
        <v>514.32973135801626</v>
      </c>
      <c r="EL598" s="19">
        <v>88.16333901666529</v>
      </c>
      <c r="EM598" s="19">
        <v>280.64953326533106</v>
      </c>
      <c r="EO598" s="1" t="s">
        <v>23</v>
      </c>
      <c r="EP598" s="19">
        <v>554.01628299952836</v>
      </c>
      <c r="EQ598" s="19">
        <v>94.969974158447528</v>
      </c>
      <c r="ER598" s="19">
        <v>302.24101135265727</v>
      </c>
      <c r="ET598" s="1" t="s">
        <v>23</v>
      </c>
      <c r="EU598" s="19">
        <v>601.72756354576734</v>
      </c>
      <c r="EV598" s="19">
        <v>103.17198731039407</v>
      </c>
      <c r="EW598" s="19">
        <v>328.19115226322077</v>
      </c>
    </row>
    <row r="599" spans="2:161" s="1" customFormat="1" ht="12.5" x14ac:dyDescent="0.25">
      <c r="C599" s="19"/>
      <c r="D599" s="19"/>
      <c r="E599" s="19"/>
      <c r="F599" s="19"/>
      <c r="H599" s="19"/>
      <c r="I599" s="19"/>
      <c r="J599" s="19"/>
      <c r="K599" s="19"/>
      <c r="M599" s="19"/>
      <c r="N599" s="19"/>
      <c r="O599" s="19"/>
      <c r="P599" s="19"/>
      <c r="R599" s="19"/>
      <c r="S599" s="19"/>
      <c r="T599" s="19"/>
      <c r="U599" s="19"/>
      <c r="W599" s="19"/>
      <c r="X599" s="19"/>
      <c r="Y599" s="19"/>
      <c r="Z599" s="19"/>
      <c r="AB599" s="19"/>
      <c r="AC599" s="19"/>
      <c r="AD599" s="19"/>
      <c r="AE599" s="19"/>
      <c r="AG599" s="19"/>
      <c r="AH599" s="19"/>
      <c r="AI599" s="19"/>
      <c r="AJ599" s="19"/>
      <c r="AL599" s="19"/>
      <c r="AM599" s="19"/>
      <c r="AN599" s="19"/>
      <c r="AO599" s="19"/>
      <c r="AQ599" s="19"/>
      <c r="AR599" s="19"/>
      <c r="AS599" s="19"/>
      <c r="AT599" s="19"/>
      <c r="AV599" s="19"/>
      <c r="AW599" s="19"/>
      <c r="AX599" s="19"/>
      <c r="AY599" s="19"/>
      <c r="BB599" s="19"/>
      <c r="BC599" s="19"/>
      <c r="BD599" s="19"/>
      <c r="BG599" s="19"/>
      <c r="BH599" s="19"/>
      <c r="BI599" s="19"/>
      <c r="BL599" s="19"/>
      <c r="BM599" s="19"/>
      <c r="BN599" s="19"/>
      <c r="BQ599" s="19"/>
      <c r="BR599" s="19"/>
      <c r="BS599" s="19"/>
      <c r="BV599" s="19"/>
      <c r="BW599" s="19"/>
      <c r="BX599" s="19"/>
      <c r="CA599" s="19"/>
      <c r="CB599" s="19"/>
      <c r="CC599" s="19"/>
      <c r="CF599" s="19"/>
      <c r="CG599" s="19"/>
      <c r="CH599" s="19"/>
      <c r="CK599" s="19"/>
      <c r="CL599" s="19"/>
      <c r="CM599" s="19"/>
      <c r="CP599" s="19"/>
      <c r="CQ599" s="19"/>
      <c r="CR599" s="19"/>
      <c r="CU599" s="19"/>
      <c r="CV599" s="19"/>
      <c r="CW599" s="19"/>
      <c r="DB599" s="19"/>
      <c r="DC599" s="19"/>
      <c r="DD599" s="19"/>
      <c r="DG599" s="19"/>
      <c r="DH599" s="19"/>
      <c r="DI599" s="19"/>
      <c r="DL599" s="19"/>
      <c r="DM599" s="19"/>
      <c r="DN599" s="19"/>
      <c r="DQ599" s="19"/>
      <c r="DR599" s="19"/>
      <c r="DS599" s="19"/>
      <c r="DV599" s="19"/>
      <c r="DW599" s="19"/>
      <c r="DX599" s="19"/>
      <c r="EA599" s="19"/>
      <c r="EB599" s="19"/>
      <c r="EC599" s="19"/>
      <c r="EF599" s="19"/>
      <c r="EG599" s="19"/>
      <c r="EH599" s="19"/>
      <c r="EK599" s="19"/>
      <c r="EL599" s="19"/>
      <c r="EM599" s="19"/>
      <c r="EP599" s="19"/>
      <c r="EQ599" s="19"/>
      <c r="ER599" s="19"/>
      <c r="EU599" s="19"/>
      <c r="EV599" s="19"/>
      <c r="EW599" s="19"/>
    </row>
    <row r="600" spans="2:161" s="1" customFormat="1" ht="12.5" x14ac:dyDescent="0.25">
      <c r="B600" s="1" t="s">
        <v>1</v>
      </c>
      <c r="C600" s="19">
        <v>257158.77893720177</v>
      </c>
      <c r="D600" s="19">
        <v>69320.01892551998</v>
      </c>
      <c r="E600" s="19">
        <v>143847.34804027993</v>
      </c>
      <c r="F600" s="19">
        <v>470326.14590300166</v>
      </c>
      <c r="G600" s="1" t="s">
        <v>1</v>
      </c>
      <c r="H600" s="19">
        <v>265558.88302287686</v>
      </c>
      <c r="I600" s="19">
        <v>71568.219183139998</v>
      </c>
      <c r="J600" s="19">
        <v>148549.58243518404</v>
      </c>
      <c r="K600" s="19">
        <v>485676.68464120093</v>
      </c>
      <c r="L600" s="1" t="s">
        <v>1</v>
      </c>
      <c r="M600" s="19">
        <v>272395.79346330068</v>
      </c>
      <c r="N600" s="19">
        <v>73408.865840174403</v>
      </c>
      <c r="O600" s="19">
        <v>152374.45293177752</v>
      </c>
      <c r="P600" s="19">
        <v>498179.11223525263</v>
      </c>
      <c r="Q600" s="1" t="s">
        <v>1</v>
      </c>
      <c r="R600" s="19">
        <v>279299.77354458015</v>
      </c>
      <c r="S600" s="19">
        <v>75267.580701142695</v>
      </c>
      <c r="T600" s="19">
        <v>156236.84267782554</v>
      </c>
      <c r="U600" s="19">
        <v>510804.19692354841</v>
      </c>
      <c r="V600" s="1" t="s">
        <v>1</v>
      </c>
      <c r="W600" s="19">
        <v>286260.34787712136</v>
      </c>
      <c r="X600" s="19">
        <v>77141.54107788032</v>
      </c>
      <c r="Y600" s="19">
        <v>160130.89180770557</v>
      </c>
      <c r="Z600" s="19">
        <v>523532.78076270723</v>
      </c>
      <c r="AA600" s="1" t="s">
        <v>1</v>
      </c>
      <c r="AB600" s="19">
        <v>293270.43420426908</v>
      </c>
      <c r="AC600" s="19">
        <v>79028.839297762825</v>
      </c>
      <c r="AD600" s="19">
        <v>164052.6384016503</v>
      </c>
      <c r="AE600" s="19">
        <v>536351.91190368228</v>
      </c>
      <c r="AF600" s="1" t="s">
        <v>1</v>
      </c>
      <c r="AG600" s="19">
        <v>300323.05547984864</v>
      </c>
      <c r="AH600" s="19">
        <v>80927.596446953394</v>
      </c>
      <c r="AI600" s="19">
        <v>167998.17930647399</v>
      </c>
      <c r="AJ600" s="19">
        <v>549248.83123327605</v>
      </c>
      <c r="AK600" s="1" t="s">
        <v>1</v>
      </c>
      <c r="AL600" s="19">
        <v>307409.40066692641</v>
      </c>
      <c r="AM600" s="19">
        <v>82835.440055985178</v>
      </c>
      <c r="AN600" s="19">
        <v>171962.58531160851</v>
      </c>
      <c r="AO600" s="19">
        <v>562207.42603452015</v>
      </c>
      <c r="AP600" s="1" t="s">
        <v>1</v>
      </c>
      <c r="AQ600" s="19">
        <v>314521.16451466683</v>
      </c>
      <c r="AR600" s="19">
        <v>84750.134101590636</v>
      </c>
      <c r="AS600" s="19">
        <v>175941.21010626297</v>
      </c>
      <c r="AT600" s="19">
        <v>575212.50872252043</v>
      </c>
      <c r="AU600" s="1" t="s">
        <v>1</v>
      </c>
      <c r="AV600" s="19">
        <v>321649.78881662141</v>
      </c>
      <c r="AW600" s="19">
        <v>86669.374466110487</v>
      </c>
      <c r="AX600" s="19">
        <v>179929.26586361398</v>
      </c>
      <c r="AY600" s="19">
        <v>588248.42914634582</v>
      </c>
      <c r="BA600" s="1" t="s">
        <v>1</v>
      </c>
      <c r="BB600" s="19">
        <v>135015.90952366582</v>
      </c>
      <c r="BC600" s="19">
        <v>37280.639166686917</v>
      </c>
      <c r="BD600" s="19">
        <v>75334.594532181363</v>
      </c>
      <c r="BE600" s="19">
        <v>247631.1432225341</v>
      </c>
      <c r="BF600" s="1" t="s">
        <v>1</v>
      </c>
      <c r="BG600" s="19">
        <v>138257.35128513168</v>
      </c>
      <c r="BH600" s="19">
        <v>38175.667175722061</v>
      </c>
      <c r="BI600" s="19">
        <v>77143.216209887469</v>
      </c>
      <c r="BJ600" s="19">
        <v>253576.23467074119</v>
      </c>
      <c r="BK600" s="1" t="s">
        <v>1</v>
      </c>
      <c r="BL600" s="19">
        <v>141679.01442587492</v>
      </c>
      <c r="BM600" s="19">
        <v>39120.457973710552</v>
      </c>
      <c r="BN600" s="19">
        <v>79052.39570023799</v>
      </c>
      <c r="BO600" s="19">
        <v>259851.86809982348</v>
      </c>
      <c r="BP600" s="1" t="s">
        <v>1</v>
      </c>
      <c r="BQ600" s="19">
        <v>145135.08251097702</v>
      </c>
      <c r="BR600" s="19">
        <v>40074.748676715513</v>
      </c>
      <c r="BS600" s="19">
        <v>80980.772058145245</v>
      </c>
      <c r="BT600" s="19">
        <v>266190.60324583779</v>
      </c>
      <c r="BU600" s="1" t="s">
        <v>1</v>
      </c>
      <c r="BV600" s="19">
        <v>148620.13313625689</v>
      </c>
      <c r="BW600" s="19">
        <v>41037.042048637901</v>
      </c>
      <c r="BX600" s="19">
        <v>82925.31975408594</v>
      </c>
      <c r="BY600" s="19">
        <v>272582.49493898073</v>
      </c>
      <c r="BZ600" s="1" t="s">
        <v>1</v>
      </c>
      <c r="CA600" s="19">
        <v>152130.55136559351</v>
      </c>
      <c r="CB600" s="19">
        <v>42006.339932078205</v>
      </c>
      <c r="CC600" s="19">
        <v>84884.021768377788</v>
      </c>
      <c r="CD600" s="19">
        <v>279020.91306604951</v>
      </c>
      <c r="CE600" s="1" t="s">
        <v>1</v>
      </c>
      <c r="CF600" s="19">
        <v>155662.80633114814</v>
      </c>
      <c r="CG600" s="19">
        <v>42981.667382599895</v>
      </c>
      <c r="CH600" s="19">
        <v>86854.907988773164</v>
      </c>
      <c r="CI600" s="19">
        <v>285499.38170252123</v>
      </c>
      <c r="CJ600" s="1" t="s">
        <v>1</v>
      </c>
      <c r="CK600" s="19">
        <v>159212.46343105167</v>
      </c>
      <c r="CL600" s="19">
        <v>43961.799916416378</v>
      </c>
      <c r="CM600" s="19">
        <v>88835.504048103816</v>
      </c>
      <c r="CN600" s="19">
        <v>292009.76739557186</v>
      </c>
      <c r="CO600" s="1" t="s">
        <v>1</v>
      </c>
      <c r="CP600" s="19">
        <v>162775.36128535113</v>
      </c>
      <c r="CQ600" s="19">
        <v>44945.588491870309</v>
      </c>
      <c r="CR600" s="19">
        <v>90823.488028363397</v>
      </c>
      <c r="CS600" s="19">
        <v>298544.43780558481</v>
      </c>
      <c r="CT600" s="1" t="s">
        <v>1</v>
      </c>
      <c r="CU600" s="19">
        <v>166347.21241167057</v>
      </c>
      <c r="CV600" s="19">
        <v>45931.849247859936</v>
      </c>
      <c r="CW600" s="19">
        <v>92816.46765039397</v>
      </c>
      <c r="CX600" s="19">
        <v>305095.52930992446</v>
      </c>
      <c r="DA600" s="1" t="s">
        <v>1</v>
      </c>
      <c r="DB600" s="19">
        <v>122142.86941353595</v>
      </c>
      <c r="DC600" s="19">
        <v>32039.379758833071</v>
      </c>
      <c r="DD600" s="19">
        <v>68512.753508098554</v>
      </c>
      <c r="DE600" s="19">
        <v>222695.00268046756</v>
      </c>
      <c r="DF600" s="1" t="s">
        <v>1</v>
      </c>
      <c r="DG600" s="19">
        <v>127301.5317377452</v>
      </c>
      <c r="DH600" s="19">
        <v>33392.552007417944</v>
      </c>
      <c r="DI600" s="19">
        <v>71406.366225296588</v>
      </c>
      <c r="DJ600" s="19">
        <v>232100.44997045974</v>
      </c>
      <c r="DK600" s="1" t="s">
        <v>1</v>
      </c>
      <c r="DL600" s="19">
        <v>130716.77903742575</v>
      </c>
      <c r="DM600" s="19">
        <v>34288.407866463858</v>
      </c>
      <c r="DN600" s="19">
        <v>73322.05723153954</v>
      </c>
      <c r="DO600" s="19">
        <v>238327.24413542915</v>
      </c>
      <c r="DP600" s="1" t="s">
        <v>1</v>
      </c>
      <c r="DQ600" s="19">
        <v>134164.69103360313</v>
      </c>
      <c r="DR600" s="19">
        <v>35192.832024427182</v>
      </c>
      <c r="DS600" s="19">
        <v>75256.070619680308</v>
      </c>
      <c r="DT600" s="19">
        <v>244613.59367771063</v>
      </c>
      <c r="DU600" s="1" t="s">
        <v>1</v>
      </c>
      <c r="DV600" s="19">
        <v>137640.21474086447</v>
      </c>
      <c r="DW600" s="19">
        <v>36104.499029242419</v>
      </c>
      <c r="DX600" s="19">
        <v>77205.572053619631</v>
      </c>
      <c r="DY600" s="19">
        <v>250950.28582372653</v>
      </c>
      <c r="DZ600" s="1" t="s">
        <v>1</v>
      </c>
      <c r="EA600" s="19">
        <v>141139.88283867561</v>
      </c>
      <c r="EB600" s="19">
        <v>37022.49936568462</v>
      </c>
      <c r="EC600" s="19">
        <v>79168.616633272526</v>
      </c>
      <c r="ED600" s="19">
        <v>257330.99883763274</v>
      </c>
      <c r="EE600" s="1" t="s">
        <v>1</v>
      </c>
      <c r="EF600" s="19">
        <v>144660.24914870053</v>
      </c>
      <c r="EG600" s="19">
        <v>37945.929064353506</v>
      </c>
      <c r="EH600" s="19">
        <v>81143.271317700826</v>
      </c>
      <c r="EI600" s="19">
        <v>263749.44953075482</v>
      </c>
      <c r="EJ600" s="1" t="s">
        <v>1</v>
      </c>
      <c r="EK600" s="19">
        <v>148196.93723587476</v>
      </c>
      <c r="EL600" s="19">
        <v>38873.640139568801</v>
      </c>
      <c r="EM600" s="19">
        <v>83127.08126350469</v>
      </c>
      <c r="EN600" s="19">
        <v>270197.65863894823</v>
      </c>
      <c r="EO600" s="1" t="s">
        <v>1</v>
      </c>
      <c r="EP600" s="19">
        <v>151745.8032293157</v>
      </c>
      <c r="EQ600" s="19">
        <v>39804.545609720328</v>
      </c>
      <c r="ER600" s="19">
        <v>85117.722077899569</v>
      </c>
      <c r="ES600" s="19">
        <v>276668.07091693557</v>
      </c>
      <c r="ET600" s="1" t="s">
        <v>1</v>
      </c>
      <c r="EU600" s="19">
        <v>155302.57640495081</v>
      </c>
      <c r="EV600" s="19">
        <v>40737.525218250543</v>
      </c>
      <c r="EW600" s="19">
        <v>87112.798213220012</v>
      </c>
      <c r="EX600" s="19">
        <v>283152.89983642136</v>
      </c>
      <c r="EY600" s="20"/>
      <c r="EZ600" s="20"/>
      <c r="FA600" s="20"/>
      <c r="FB600" s="20"/>
      <c r="FC600" s="20"/>
      <c r="FD600" s="20"/>
      <c r="FE600" s="20"/>
    </row>
    <row r="601" spans="2:161" s="1" customFormat="1" ht="13" x14ac:dyDescent="0.3">
      <c r="C601" s="52"/>
      <c r="D601" s="52"/>
      <c r="E601" s="52"/>
      <c r="AV601" s="52"/>
      <c r="AW601" s="52"/>
      <c r="AX601" s="52"/>
      <c r="EY601" s="20"/>
      <c r="EZ601" s="20"/>
      <c r="FA601" s="20"/>
      <c r="FC601" s="20"/>
      <c r="FD601" s="20"/>
      <c r="FE601" s="20"/>
    </row>
    <row r="602" spans="2:161" s="1" customFormat="1" ht="13" x14ac:dyDescent="0.3">
      <c r="C602" s="18"/>
      <c r="D602" s="18"/>
      <c r="E602" s="18"/>
    </row>
    <row r="603" spans="2:161" s="1" customFormat="1" ht="12.5" x14ac:dyDescent="0.25">
      <c r="AV603" s="21"/>
      <c r="AW603" s="21"/>
      <c r="AX603" s="21"/>
    </row>
    <row r="604" spans="2:161" s="1" customFormat="1" ht="13" x14ac:dyDescent="0.3">
      <c r="AV604" s="18"/>
      <c r="AW604" s="18"/>
      <c r="AX604" s="18"/>
    </row>
    <row r="605" spans="2:161" s="1" customFormat="1" ht="12.5" x14ac:dyDescent="0.25"/>
    <row r="606" spans="2:161" s="1" customFormat="1" ht="12.5" x14ac:dyDescent="0.25"/>
    <row r="607" spans="2:161" s="1" customFormat="1" ht="12.5" x14ac:dyDescent="0.25"/>
    <row r="608" spans="2:161" s="1" customFormat="1" ht="12.5" x14ac:dyDescent="0.25"/>
    <row r="609" s="1" customFormat="1" ht="12.5" x14ac:dyDescent="0.25"/>
    <row r="610" s="1" customFormat="1" ht="12.5" x14ac:dyDescent="0.25"/>
    <row r="611" s="1" customFormat="1" ht="12.5" x14ac:dyDescent="0.25"/>
    <row r="612" s="1" customFormat="1" ht="12.5" x14ac:dyDescent="0.25"/>
    <row r="613" s="1" customFormat="1" ht="12.5" x14ac:dyDescent="0.25"/>
    <row r="614" s="1" customFormat="1" ht="12.5" x14ac:dyDescent="0.25"/>
    <row r="615" s="1" customFormat="1" ht="12.5" x14ac:dyDescent="0.25"/>
    <row r="616" s="1" customFormat="1" ht="12.5" x14ac:dyDescent="0.25"/>
    <row r="617" s="1" customFormat="1" ht="12.5" x14ac:dyDescent="0.25"/>
    <row r="618" s="1" customFormat="1" ht="12.5" x14ac:dyDescent="0.25"/>
    <row r="619" s="1" customFormat="1" ht="12.5" x14ac:dyDescent="0.25"/>
    <row r="620" s="1" customFormat="1" ht="12.5" x14ac:dyDescent="0.25"/>
    <row r="621" s="1" customFormat="1" ht="12.5" x14ac:dyDescent="0.25"/>
    <row r="622" s="1" customFormat="1" ht="12.5" x14ac:dyDescent="0.25"/>
    <row r="623" s="1" customFormat="1" ht="12.5" x14ac:dyDescent="0.25"/>
    <row r="624" s="1" customFormat="1" ht="12.5" x14ac:dyDescent="0.25"/>
    <row r="625" s="1" customFormat="1" ht="12.5" x14ac:dyDescent="0.25"/>
    <row r="626" s="1" customFormat="1" ht="12.5" x14ac:dyDescent="0.25"/>
    <row r="627" s="1" customFormat="1" ht="12.5" x14ac:dyDescent="0.25"/>
    <row r="628" s="1" customFormat="1" ht="12.5" x14ac:dyDescent="0.25"/>
    <row r="629" s="1" customFormat="1" ht="12.5" x14ac:dyDescent="0.25"/>
    <row r="630" s="1" customFormat="1" ht="12.5" x14ac:dyDescent="0.25"/>
    <row r="631" s="1" customFormat="1" ht="12.5" x14ac:dyDescent="0.25"/>
    <row r="632" s="1" customFormat="1" ht="12.5" x14ac:dyDescent="0.25"/>
    <row r="633" s="1" customFormat="1" ht="12.5" x14ac:dyDescent="0.25"/>
    <row r="634" s="1" customFormat="1" ht="12.5" x14ac:dyDescent="0.25"/>
    <row r="635" s="1" customFormat="1" ht="12.5" x14ac:dyDescent="0.25"/>
    <row r="636" s="1" customFormat="1" ht="12.5" x14ac:dyDescent="0.25"/>
    <row r="637" s="1" customFormat="1" ht="12.5" x14ac:dyDescent="0.25"/>
    <row r="638" s="1" customFormat="1" ht="12.5" x14ac:dyDescent="0.25"/>
    <row r="639" s="1" customFormat="1" ht="12.5" x14ac:dyDescent="0.25"/>
    <row r="640" s="1" customFormat="1" ht="12.5" x14ac:dyDescent="0.25"/>
    <row r="641" s="1" customFormat="1" ht="12.5" x14ac:dyDescent="0.25"/>
    <row r="642" s="1" customFormat="1" ht="12.5" x14ac:dyDescent="0.25"/>
    <row r="643" s="1" customFormat="1" ht="12.5" x14ac:dyDescent="0.25"/>
    <row r="644" s="1" customFormat="1" ht="12.5" x14ac:dyDescent="0.25"/>
    <row r="645" s="1" customFormat="1" ht="12.5" x14ac:dyDescent="0.25"/>
    <row r="646" s="1" customFormat="1" ht="12.5" x14ac:dyDescent="0.25"/>
    <row r="647" s="1" customFormat="1" ht="12.5" x14ac:dyDescent="0.25"/>
    <row r="648" s="1" customFormat="1" ht="12.5" x14ac:dyDescent="0.25"/>
    <row r="649" s="1" customFormat="1" ht="12.5" x14ac:dyDescent="0.25"/>
    <row r="650" s="1" customFormat="1" ht="12.5" x14ac:dyDescent="0.25"/>
    <row r="651" s="1" customFormat="1" ht="12.5" x14ac:dyDescent="0.25"/>
    <row r="652" s="1" customFormat="1" ht="12.5" x14ac:dyDescent="0.25"/>
    <row r="653" s="1" customFormat="1" ht="12.5" x14ac:dyDescent="0.25"/>
    <row r="654" s="1" customFormat="1" ht="12.5" x14ac:dyDescent="0.25"/>
    <row r="655" s="1" customFormat="1" ht="12.5" x14ac:dyDescent="0.25"/>
    <row r="656" s="1" customFormat="1" ht="12.5" x14ac:dyDescent="0.25"/>
    <row r="657" s="1" customFormat="1" ht="12.5" x14ac:dyDescent="0.25"/>
    <row r="658" s="1" customFormat="1" ht="12.5" x14ac:dyDescent="0.25"/>
    <row r="659" s="1" customFormat="1" ht="12.5" x14ac:dyDescent="0.25"/>
    <row r="660" s="1" customFormat="1" ht="12.5" x14ac:dyDescent="0.25"/>
    <row r="661" s="1" customFormat="1" ht="12.5" x14ac:dyDescent="0.25"/>
    <row r="662" s="1" customFormat="1" ht="12.5" x14ac:dyDescent="0.25"/>
    <row r="663" s="1" customFormat="1" ht="12.5" x14ac:dyDescent="0.25"/>
    <row r="664" s="1" customFormat="1" ht="12.5" x14ac:dyDescent="0.25"/>
    <row r="665" s="1" customFormat="1" ht="12.5" x14ac:dyDescent="0.25"/>
    <row r="666" s="1" customFormat="1" ht="12.5" x14ac:dyDescent="0.25"/>
    <row r="667" s="1" customFormat="1" ht="12.5" x14ac:dyDescent="0.25"/>
    <row r="668" s="1" customFormat="1" ht="12.5" x14ac:dyDescent="0.25"/>
    <row r="669" s="1" customFormat="1" ht="12.5" x14ac:dyDescent="0.25"/>
    <row r="670" s="1" customFormat="1" ht="12.5" x14ac:dyDescent="0.25"/>
    <row r="671" s="1" customFormat="1" ht="12.5" x14ac:dyDescent="0.25"/>
    <row r="672" s="1" customFormat="1" ht="12.5" x14ac:dyDescent="0.25"/>
    <row r="673" s="1" customFormat="1" ht="12.5" x14ac:dyDescent="0.25"/>
    <row r="674" s="1" customFormat="1" ht="12.5" x14ac:dyDescent="0.25"/>
    <row r="675" s="1" customFormat="1" ht="12.5" x14ac:dyDescent="0.25"/>
    <row r="676" s="1" customFormat="1" ht="12.5" x14ac:dyDescent="0.25"/>
    <row r="677" s="1" customFormat="1" ht="12.5" x14ac:dyDescent="0.25"/>
    <row r="678" s="1" customFormat="1" ht="12.5" x14ac:dyDescent="0.25"/>
    <row r="679" s="1" customFormat="1" ht="12.5" x14ac:dyDescent="0.25"/>
    <row r="680" s="1" customFormat="1" ht="12.5" x14ac:dyDescent="0.25"/>
    <row r="681" s="1" customFormat="1" ht="12.5" x14ac:dyDescent="0.25"/>
    <row r="682" s="1" customFormat="1" ht="12.5" x14ac:dyDescent="0.25"/>
    <row r="683" s="1" customFormat="1" ht="12.5" x14ac:dyDescent="0.25"/>
    <row r="684" s="1" customFormat="1" ht="12.5" x14ac:dyDescent="0.25"/>
    <row r="685" s="1" customFormat="1" ht="12.5" x14ac:dyDescent="0.25"/>
    <row r="686" s="1" customFormat="1" ht="12.5" x14ac:dyDescent="0.25"/>
    <row r="687" s="1" customFormat="1" ht="12.5" x14ac:dyDescent="0.25"/>
    <row r="688" s="1" customFormat="1" ht="12.5" x14ac:dyDescent="0.25"/>
    <row r="689" s="1" customFormat="1" ht="12.5" x14ac:dyDescent="0.25"/>
    <row r="690" s="1" customFormat="1" ht="12.5" x14ac:dyDescent="0.25"/>
    <row r="691" s="1" customFormat="1" ht="12.5" x14ac:dyDescent="0.25"/>
    <row r="692" s="1" customFormat="1" ht="12.5" x14ac:dyDescent="0.25"/>
    <row r="693" s="1" customFormat="1" ht="12.5" x14ac:dyDescent="0.25"/>
    <row r="694" s="1" customFormat="1" ht="12.5" x14ac:dyDescent="0.25"/>
    <row r="695" s="1" customFormat="1" ht="12.5" x14ac:dyDescent="0.25"/>
    <row r="696" s="1" customFormat="1" ht="12.5" x14ac:dyDescent="0.25"/>
    <row r="697" s="1" customFormat="1" ht="12.5" x14ac:dyDescent="0.25"/>
    <row r="698" s="1" customFormat="1" ht="12.5" x14ac:dyDescent="0.25"/>
    <row r="699" s="1" customFormat="1" ht="12.5" x14ac:dyDescent="0.25"/>
    <row r="700" s="1" customFormat="1" ht="12.5" x14ac:dyDescent="0.25"/>
    <row r="701" s="1" customFormat="1" ht="12.5" x14ac:dyDescent="0.25"/>
    <row r="702" s="1" customFormat="1" ht="12.5" x14ac:dyDescent="0.25"/>
    <row r="703" s="1" customFormat="1" ht="12.5" x14ac:dyDescent="0.25"/>
    <row r="704" s="1" customFormat="1" ht="12.5" x14ac:dyDescent="0.25"/>
    <row r="705" s="1" customFormat="1" ht="12.5" x14ac:dyDescent="0.25"/>
    <row r="706" s="1" customFormat="1" ht="12.5" x14ac:dyDescent="0.25"/>
    <row r="707" s="1" customFormat="1" ht="12.5" x14ac:dyDescent="0.25"/>
    <row r="708" s="1" customFormat="1" ht="12.5" x14ac:dyDescent="0.25"/>
    <row r="709" s="1" customFormat="1" ht="12.5" x14ac:dyDescent="0.25"/>
    <row r="710" s="1" customFormat="1" ht="12.5" x14ac:dyDescent="0.25"/>
    <row r="711" s="1" customFormat="1" ht="12.5" x14ac:dyDescent="0.25"/>
    <row r="712" s="1" customFormat="1" ht="12.5" x14ac:dyDescent="0.25"/>
    <row r="713" s="1" customFormat="1" ht="12.5" x14ac:dyDescent="0.25"/>
    <row r="714" s="1" customFormat="1" ht="12.5" x14ac:dyDescent="0.25"/>
    <row r="715" s="1" customFormat="1" ht="12.5" x14ac:dyDescent="0.25"/>
    <row r="716" s="1" customFormat="1" ht="12.5" x14ac:dyDescent="0.25"/>
    <row r="717" s="1" customFormat="1" ht="12.5" x14ac:dyDescent="0.25"/>
    <row r="718" s="1" customFormat="1" ht="12.5" x14ac:dyDescent="0.25"/>
    <row r="719" s="1" customFormat="1" ht="12.5" x14ac:dyDescent="0.25"/>
    <row r="720" s="1" customFormat="1" ht="12.5" x14ac:dyDescent="0.25"/>
    <row r="721" s="1" customFormat="1" ht="12.5" x14ac:dyDescent="0.25"/>
    <row r="722" s="1" customFormat="1" ht="12.5" x14ac:dyDescent="0.25"/>
    <row r="723" s="1" customFormat="1" ht="12.5" x14ac:dyDescent="0.25"/>
    <row r="724" s="1" customFormat="1" ht="12.5" x14ac:dyDescent="0.25"/>
    <row r="725" s="1" customFormat="1" ht="12.5" x14ac:dyDescent="0.25"/>
    <row r="726" s="1" customFormat="1" ht="12.5" x14ac:dyDescent="0.25"/>
    <row r="727" s="1" customFormat="1" ht="12.5" x14ac:dyDescent="0.25"/>
    <row r="728" s="1" customFormat="1" ht="12.5" x14ac:dyDescent="0.25"/>
    <row r="729" s="1" customFormat="1" ht="12.5" x14ac:dyDescent="0.25"/>
    <row r="730" s="1" customFormat="1" ht="12.5" x14ac:dyDescent="0.25"/>
    <row r="731" s="1" customFormat="1" ht="12.5" x14ac:dyDescent="0.25"/>
    <row r="732" s="1" customFormat="1" ht="12.5" x14ac:dyDescent="0.25"/>
    <row r="733" s="1" customFormat="1" ht="12.5" x14ac:dyDescent="0.25"/>
    <row r="734" s="1" customFormat="1" ht="12.5" x14ac:dyDescent="0.25"/>
    <row r="735" s="1" customFormat="1" ht="12.5" x14ac:dyDescent="0.25"/>
    <row r="736" s="1" customFormat="1" ht="12.5" x14ac:dyDescent="0.25"/>
    <row r="737" s="1" customFormat="1" ht="12.5" x14ac:dyDescent="0.25"/>
    <row r="738" s="1" customFormat="1" ht="12.5" x14ac:dyDescent="0.25"/>
    <row r="739" s="1" customFormat="1" ht="12.5" x14ac:dyDescent="0.25"/>
    <row r="740" s="1" customFormat="1" ht="12.5" x14ac:dyDescent="0.25"/>
    <row r="741" s="1" customFormat="1" ht="12.5" x14ac:dyDescent="0.25"/>
    <row r="742" s="1" customFormat="1" ht="12.5" x14ac:dyDescent="0.25"/>
    <row r="743" s="1" customFormat="1" ht="12.5" x14ac:dyDescent="0.25"/>
    <row r="744" s="1" customFormat="1" ht="12.5" x14ac:dyDescent="0.25"/>
    <row r="745" s="1" customFormat="1" ht="12.5" x14ac:dyDescent="0.25"/>
    <row r="746" s="1" customFormat="1" ht="12.5" x14ac:dyDescent="0.25"/>
    <row r="747" s="1" customFormat="1" ht="12.5" x14ac:dyDescent="0.25"/>
    <row r="748" s="1" customFormat="1" ht="12.5" x14ac:dyDescent="0.25"/>
    <row r="749" s="1" customFormat="1" ht="12.5" x14ac:dyDescent="0.25"/>
    <row r="750" s="1" customFormat="1" ht="12.5" x14ac:dyDescent="0.25"/>
    <row r="751" s="1" customFormat="1" ht="12.5" x14ac:dyDescent="0.25"/>
    <row r="752" s="1" customFormat="1" ht="12.5" x14ac:dyDescent="0.25"/>
    <row r="753" s="1" customFormat="1" ht="12.5" x14ac:dyDescent="0.25"/>
    <row r="754" s="1" customFormat="1" ht="12.5" x14ac:dyDescent="0.25"/>
    <row r="755" s="1" customFormat="1" ht="12.5" x14ac:dyDescent="0.25"/>
    <row r="756" s="1" customFormat="1" ht="12.5" x14ac:dyDescent="0.25"/>
    <row r="757" s="1" customFormat="1" ht="12.5" x14ac:dyDescent="0.25"/>
    <row r="758" s="1" customFormat="1" ht="12.5" x14ac:dyDescent="0.25"/>
    <row r="759" s="1" customFormat="1" ht="12.5" x14ac:dyDescent="0.25"/>
    <row r="760" s="1" customFormat="1" ht="12.5" x14ac:dyDescent="0.25"/>
    <row r="761" s="1" customFormat="1" ht="12.5" x14ac:dyDescent="0.25"/>
    <row r="762" s="1" customFormat="1" ht="12.5" x14ac:dyDescent="0.25"/>
    <row r="763" s="1" customFormat="1" ht="12.5" x14ac:dyDescent="0.25"/>
    <row r="764" s="1" customFormat="1" ht="12.5" x14ac:dyDescent="0.25"/>
    <row r="765" s="1" customFormat="1" ht="12.5" x14ac:dyDescent="0.25"/>
    <row r="766" s="1" customFormat="1" ht="12.5" x14ac:dyDescent="0.25"/>
    <row r="767" s="1" customFormat="1" ht="12.5" x14ac:dyDescent="0.25"/>
    <row r="768" s="1" customFormat="1" ht="12.5" x14ac:dyDescent="0.25"/>
    <row r="769" s="1" customFormat="1" ht="12.5" x14ac:dyDescent="0.25"/>
    <row r="770" s="1" customFormat="1" ht="12.5" x14ac:dyDescent="0.25"/>
    <row r="771" s="1" customFormat="1" ht="12.5" x14ac:dyDescent="0.25"/>
    <row r="772" s="1" customFormat="1" ht="12.5" x14ac:dyDescent="0.25"/>
    <row r="773" s="1" customFormat="1" ht="12.5" x14ac:dyDescent="0.25"/>
    <row r="774" s="1" customFormat="1" ht="12.5" x14ac:dyDescent="0.25"/>
    <row r="775" s="1" customFormat="1" ht="12.5" x14ac:dyDescent="0.25"/>
    <row r="776" s="1" customFormat="1" ht="12.5" x14ac:dyDescent="0.25"/>
    <row r="777" s="1" customFormat="1" ht="12.5" x14ac:dyDescent="0.25"/>
    <row r="778" s="1" customFormat="1" ht="12.5" x14ac:dyDescent="0.25"/>
    <row r="779" s="1" customFormat="1" ht="12.5" x14ac:dyDescent="0.25"/>
    <row r="780" s="1" customFormat="1" ht="12.5" x14ac:dyDescent="0.25"/>
    <row r="781" s="1" customFormat="1" ht="12.5" x14ac:dyDescent="0.25"/>
    <row r="782" s="1" customFormat="1" ht="12.5" x14ac:dyDescent="0.25"/>
    <row r="783" s="1" customFormat="1" ht="12.5" x14ac:dyDescent="0.25"/>
    <row r="784" s="1" customFormat="1" ht="12.5" x14ac:dyDescent="0.25"/>
    <row r="785" s="1" customFormat="1" ht="12.5" x14ac:dyDescent="0.25"/>
    <row r="786" s="1" customFormat="1" ht="12.5" x14ac:dyDescent="0.25"/>
    <row r="787" s="1" customFormat="1" ht="12.5" x14ac:dyDescent="0.25"/>
    <row r="788" s="1" customFormat="1" ht="12.5" x14ac:dyDescent="0.25"/>
    <row r="789" s="1" customFormat="1" ht="12.5" x14ac:dyDescent="0.25"/>
    <row r="790" s="1" customFormat="1" ht="12.5" x14ac:dyDescent="0.25"/>
    <row r="791" s="1" customFormat="1" ht="12.5" x14ac:dyDescent="0.25"/>
    <row r="792" s="1" customFormat="1" ht="12.5" x14ac:dyDescent="0.25"/>
    <row r="793" s="1" customFormat="1" ht="12.5" x14ac:dyDescent="0.25"/>
    <row r="794" s="1" customFormat="1" ht="12.5" x14ac:dyDescent="0.25"/>
    <row r="795" s="1" customFormat="1" ht="12.5" x14ac:dyDescent="0.25"/>
    <row r="796" s="1" customFormat="1" ht="12.5" x14ac:dyDescent="0.25"/>
    <row r="797" s="1" customFormat="1" ht="12.5" x14ac:dyDescent="0.25"/>
    <row r="798" s="1" customFormat="1" ht="12.5" x14ac:dyDescent="0.25"/>
    <row r="799" s="1" customFormat="1" ht="12.5" x14ac:dyDescent="0.25"/>
    <row r="800" s="1" customFormat="1" ht="12.5" x14ac:dyDescent="0.25"/>
    <row r="801" s="1" customFormat="1" ht="12.5" x14ac:dyDescent="0.25"/>
    <row r="802" s="1" customFormat="1" ht="12.5" x14ac:dyDescent="0.25"/>
    <row r="803" s="1" customFormat="1" ht="12.5" x14ac:dyDescent="0.25"/>
    <row r="804" s="1" customFormat="1" ht="12.5" x14ac:dyDescent="0.25"/>
    <row r="805" s="1" customFormat="1" ht="12.5" x14ac:dyDescent="0.25"/>
    <row r="806" s="1" customFormat="1" ht="12.5" x14ac:dyDescent="0.25"/>
    <row r="807" s="1" customFormat="1" ht="12.5" x14ac:dyDescent="0.25"/>
    <row r="808" s="1" customFormat="1" ht="12.5" x14ac:dyDescent="0.25"/>
    <row r="809" s="1" customFormat="1" ht="12.5" x14ac:dyDescent="0.25"/>
    <row r="810" s="1" customFormat="1" ht="12.5" x14ac:dyDescent="0.25"/>
    <row r="811" s="1" customFormat="1" ht="12.5" x14ac:dyDescent="0.25"/>
    <row r="812" s="1" customFormat="1" ht="12.5" x14ac:dyDescent="0.25"/>
    <row r="813" s="1" customFormat="1" ht="12.5" x14ac:dyDescent="0.25"/>
    <row r="814" s="1" customFormat="1" ht="12.5" x14ac:dyDescent="0.25"/>
    <row r="815" s="1" customFormat="1" ht="12.5" x14ac:dyDescent="0.25"/>
    <row r="816" s="1" customFormat="1" ht="12.5" x14ac:dyDescent="0.25"/>
    <row r="817" s="1" customFormat="1" ht="12.5" x14ac:dyDescent="0.25"/>
    <row r="818" s="1" customFormat="1" ht="12.5" x14ac:dyDescent="0.25"/>
    <row r="819" s="1" customFormat="1" ht="12.5" x14ac:dyDescent="0.25"/>
    <row r="820" s="1" customFormat="1" ht="12.5" x14ac:dyDescent="0.25"/>
    <row r="821" s="1" customFormat="1" ht="12.5" x14ac:dyDescent="0.25"/>
    <row r="822" s="1" customFormat="1" ht="12.5" x14ac:dyDescent="0.25"/>
    <row r="823" s="1" customFormat="1" ht="12.5" x14ac:dyDescent="0.25"/>
    <row r="824" s="1" customFormat="1" ht="12.5" x14ac:dyDescent="0.25"/>
    <row r="825" s="1" customFormat="1" ht="12.5" x14ac:dyDescent="0.25"/>
    <row r="826" s="1" customFormat="1" ht="12.5" x14ac:dyDescent="0.25"/>
    <row r="827" s="1" customFormat="1" ht="12.5" x14ac:dyDescent="0.25"/>
    <row r="828" s="1" customFormat="1" ht="12.5" x14ac:dyDescent="0.25"/>
    <row r="829" s="1" customFormat="1" ht="12.5" x14ac:dyDescent="0.25"/>
    <row r="830" s="1" customFormat="1" ht="12.5" x14ac:dyDescent="0.25"/>
    <row r="831" s="1" customFormat="1" ht="12.5" x14ac:dyDescent="0.25"/>
    <row r="832" s="1" customFormat="1" ht="12.5" x14ac:dyDescent="0.25"/>
    <row r="833" s="1" customFormat="1" ht="12.5" x14ac:dyDescent="0.25"/>
    <row r="834" s="1" customFormat="1" ht="12.5" x14ac:dyDescent="0.25"/>
    <row r="835" s="1" customFormat="1" ht="12.5" x14ac:dyDescent="0.25"/>
    <row r="836" s="1" customFormat="1" ht="12.5" x14ac:dyDescent="0.25"/>
    <row r="837" s="1" customFormat="1" ht="12.5" x14ac:dyDescent="0.25"/>
    <row r="838" s="1" customFormat="1" ht="12.5" x14ac:dyDescent="0.25"/>
    <row r="839" s="1" customFormat="1" ht="12.5" x14ac:dyDescent="0.25"/>
    <row r="840" s="1" customFormat="1" ht="12.5" x14ac:dyDescent="0.25"/>
    <row r="841" s="1" customFormat="1" ht="12.5" x14ac:dyDescent="0.25"/>
    <row r="842" s="1" customFormat="1" ht="12.5" x14ac:dyDescent="0.25"/>
    <row r="843" s="1" customFormat="1" ht="12.5" x14ac:dyDescent="0.25"/>
    <row r="844" s="1" customFormat="1" ht="12.5" x14ac:dyDescent="0.25"/>
    <row r="845" s="1" customFormat="1" ht="12.5" x14ac:dyDescent="0.25"/>
    <row r="846" s="1" customFormat="1" ht="12.5" x14ac:dyDescent="0.25"/>
    <row r="847" s="1" customFormat="1" ht="12.5" x14ac:dyDescent="0.25"/>
    <row r="848" s="1" customFormat="1" ht="12.5" x14ac:dyDescent="0.25"/>
    <row r="849" s="1" customFormat="1" ht="12.5" x14ac:dyDescent="0.25"/>
    <row r="850" s="1" customFormat="1" ht="12.5" x14ac:dyDescent="0.25"/>
    <row r="851" s="1" customFormat="1" ht="12.5" x14ac:dyDescent="0.25"/>
    <row r="852" s="1" customFormat="1" ht="12.5" x14ac:dyDescent="0.25"/>
    <row r="853" s="1" customFormat="1" ht="12.5" x14ac:dyDescent="0.25"/>
    <row r="854" s="1" customFormat="1" ht="12.5" x14ac:dyDescent="0.25"/>
    <row r="855" s="1" customFormat="1" ht="12.5" x14ac:dyDescent="0.25"/>
    <row r="856" s="1" customFormat="1" ht="12.5" x14ac:dyDescent="0.25"/>
    <row r="857" s="1" customFormat="1" ht="12.5" x14ac:dyDescent="0.25"/>
    <row r="858" s="1" customFormat="1" ht="12.5" x14ac:dyDescent="0.25"/>
    <row r="859" s="1" customFormat="1" ht="12.5" x14ac:dyDescent="0.25"/>
    <row r="860" s="1" customFormat="1" ht="12.5" x14ac:dyDescent="0.25"/>
    <row r="861" s="1" customFormat="1" ht="12.5" x14ac:dyDescent="0.25"/>
    <row r="862" s="1" customFormat="1" ht="12.5" x14ac:dyDescent="0.25"/>
    <row r="863" s="1" customFormat="1" ht="12.5" x14ac:dyDescent="0.25"/>
    <row r="864" s="1" customFormat="1" ht="12.5" x14ac:dyDescent="0.25"/>
    <row r="865" s="1" customFormat="1" ht="12.5" x14ac:dyDescent="0.25"/>
    <row r="866" s="1" customFormat="1" ht="12.5" x14ac:dyDescent="0.25"/>
    <row r="867" s="1" customFormat="1" ht="12.5" x14ac:dyDescent="0.25"/>
    <row r="868" s="1" customFormat="1" ht="12.5" x14ac:dyDescent="0.25"/>
    <row r="869" s="1" customFormat="1" ht="12.5" x14ac:dyDescent="0.25"/>
    <row r="870" s="1" customFormat="1" ht="12.5" x14ac:dyDescent="0.25"/>
    <row r="871" s="1" customFormat="1" ht="12.5" x14ac:dyDescent="0.25"/>
    <row r="872" s="1" customFormat="1" ht="12.5" x14ac:dyDescent="0.25"/>
    <row r="873" s="1" customFormat="1" ht="12.5" x14ac:dyDescent="0.25"/>
    <row r="874" s="1" customFormat="1" ht="12.5" x14ac:dyDescent="0.25"/>
    <row r="875" s="1" customFormat="1" ht="12.5" x14ac:dyDescent="0.25"/>
    <row r="876" s="1" customFormat="1" ht="12.5" x14ac:dyDescent="0.25"/>
    <row r="877" s="1" customFormat="1" ht="12.5" x14ac:dyDescent="0.25"/>
    <row r="878" s="1" customFormat="1" ht="12.5" x14ac:dyDescent="0.25"/>
    <row r="879" s="1" customFormat="1" ht="12.5" x14ac:dyDescent="0.25"/>
    <row r="880" s="1" customFormat="1" ht="12.5" x14ac:dyDescent="0.25"/>
    <row r="881" s="1" customFormat="1" ht="12.5" x14ac:dyDescent="0.25"/>
    <row r="882" s="1" customFormat="1" ht="12.5" x14ac:dyDescent="0.25"/>
    <row r="883" s="1" customFormat="1" ht="12.5" x14ac:dyDescent="0.25"/>
    <row r="884" s="1" customFormat="1" ht="12.5" x14ac:dyDescent="0.25"/>
    <row r="885" s="1" customFormat="1" ht="12.5" x14ac:dyDescent="0.25"/>
    <row r="886" s="1" customFormat="1" ht="12.5" x14ac:dyDescent="0.25"/>
    <row r="887" s="1" customFormat="1" ht="12.5" x14ac:dyDescent="0.25"/>
    <row r="888" s="1" customFormat="1" ht="12.5" x14ac:dyDescent="0.25"/>
    <row r="889" s="1" customFormat="1" ht="12.5" x14ac:dyDescent="0.25"/>
    <row r="890" s="1" customFormat="1" ht="12.5" x14ac:dyDescent="0.25"/>
    <row r="891" s="1" customFormat="1" ht="12.5" x14ac:dyDescent="0.25"/>
    <row r="892" s="1" customFormat="1" ht="12.5" x14ac:dyDescent="0.25"/>
    <row r="893" s="1" customFormat="1" ht="12.5" x14ac:dyDescent="0.25"/>
    <row r="894" s="1" customFormat="1" ht="12.5" x14ac:dyDescent="0.25"/>
    <row r="895" s="1" customFormat="1" ht="12.5" x14ac:dyDescent="0.25"/>
    <row r="896" s="1" customFormat="1" ht="12.5" x14ac:dyDescent="0.25"/>
    <row r="897" s="1" customFormat="1" ht="12.5" x14ac:dyDescent="0.25"/>
    <row r="898" s="1" customFormat="1" ht="12.5" x14ac:dyDescent="0.25"/>
    <row r="899" s="1" customFormat="1" ht="12.5" x14ac:dyDescent="0.25"/>
    <row r="900" s="1" customFormat="1" ht="12.5" x14ac:dyDescent="0.25"/>
    <row r="901" s="1" customFormat="1" ht="12.5" x14ac:dyDescent="0.25"/>
    <row r="902" s="1" customFormat="1" ht="12.5" x14ac:dyDescent="0.25"/>
    <row r="903" s="1" customFormat="1" ht="12.5" x14ac:dyDescent="0.25"/>
    <row r="904" s="1" customFormat="1" ht="12.5" x14ac:dyDescent="0.25"/>
    <row r="905" s="1" customFormat="1" ht="12.5" x14ac:dyDescent="0.25"/>
    <row r="906" s="1" customFormat="1" ht="12.5" x14ac:dyDescent="0.25"/>
    <row r="907" s="1" customFormat="1" ht="12.5" x14ac:dyDescent="0.25"/>
    <row r="908" s="1" customFormat="1" ht="12.5" x14ac:dyDescent="0.25"/>
    <row r="909" s="1" customFormat="1" ht="12.5" x14ac:dyDescent="0.25"/>
    <row r="910" s="1" customFormat="1" ht="12.5" x14ac:dyDescent="0.25"/>
    <row r="911" s="1" customFormat="1" ht="12.5" x14ac:dyDescent="0.25"/>
    <row r="912" s="1" customFormat="1" ht="12.5" x14ac:dyDescent="0.25"/>
    <row r="913" s="1" customFormat="1" ht="12.5" x14ac:dyDescent="0.25"/>
    <row r="914" s="1" customFormat="1" ht="12.5" x14ac:dyDescent="0.25"/>
    <row r="915" s="1" customFormat="1" ht="12.5" x14ac:dyDescent="0.25"/>
    <row r="916" s="1" customFormat="1" ht="12.5" x14ac:dyDescent="0.25"/>
    <row r="917" s="1" customFormat="1" ht="12.5" x14ac:dyDescent="0.25"/>
    <row r="918" s="1" customFormat="1" ht="12.5" x14ac:dyDescent="0.25"/>
    <row r="919" s="1" customFormat="1" ht="12.5" x14ac:dyDescent="0.25"/>
    <row r="920" s="1" customFormat="1" ht="12.5" x14ac:dyDescent="0.25"/>
    <row r="921" s="1" customFormat="1" ht="12.5" x14ac:dyDescent="0.25"/>
    <row r="922" s="1" customFormat="1" ht="12.5" x14ac:dyDescent="0.25"/>
    <row r="923" s="1" customFormat="1" ht="12.5" x14ac:dyDescent="0.25"/>
    <row r="924" s="1" customFormat="1" ht="12.5" x14ac:dyDescent="0.25"/>
    <row r="925" s="1" customFormat="1" ht="12.5" x14ac:dyDescent="0.25"/>
    <row r="926" s="1" customFormat="1" ht="12.5" x14ac:dyDescent="0.25"/>
    <row r="927" s="1" customFormat="1" ht="12.5" x14ac:dyDescent="0.25"/>
    <row r="928" s="1" customFormat="1" ht="12.5" x14ac:dyDescent="0.25"/>
    <row r="929" s="1" customFormat="1" ht="12.5" x14ac:dyDescent="0.25"/>
    <row r="930" s="1" customFormat="1" ht="12.5" x14ac:dyDescent="0.25"/>
    <row r="931" s="1" customFormat="1" ht="12.5" x14ac:dyDescent="0.25"/>
    <row r="932" s="1" customFormat="1" ht="12.5" x14ac:dyDescent="0.25"/>
    <row r="933" s="1" customFormat="1" ht="12.5" x14ac:dyDescent="0.25"/>
    <row r="934" s="1" customFormat="1" ht="12.5" x14ac:dyDescent="0.25"/>
    <row r="935" s="1" customFormat="1" ht="12.5" x14ac:dyDescent="0.25"/>
    <row r="936" s="1" customFormat="1" ht="12.5" x14ac:dyDescent="0.25"/>
    <row r="937" s="1" customFormat="1" ht="12.5" x14ac:dyDescent="0.25"/>
    <row r="938" s="1" customFormat="1" ht="12.5" x14ac:dyDescent="0.25"/>
    <row r="939" s="1" customFormat="1" ht="12.5" x14ac:dyDescent="0.25"/>
    <row r="940" s="1" customFormat="1" ht="12.5" x14ac:dyDescent="0.25"/>
    <row r="941" s="1" customFormat="1" ht="12.5" x14ac:dyDescent="0.25"/>
    <row r="942" s="1" customFormat="1" ht="12.5" x14ac:dyDescent="0.25"/>
    <row r="943" s="1" customFormat="1" ht="12.5" x14ac:dyDescent="0.25"/>
    <row r="944" s="1" customFormat="1" ht="12.5" x14ac:dyDescent="0.25"/>
    <row r="945" s="1" customFormat="1" ht="12.5" x14ac:dyDescent="0.25"/>
    <row r="946" s="1" customFormat="1" ht="12.5" x14ac:dyDescent="0.25"/>
    <row r="947" s="1" customFormat="1" ht="12.5" x14ac:dyDescent="0.25"/>
    <row r="948" s="1" customFormat="1" ht="12.5" x14ac:dyDescent="0.25"/>
    <row r="949" s="1" customFormat="1" ht="12.5" x14ac:dyDescent="0.25"/>
    <row r="950" s="1" customFormat="1" ht="12.5" x14ac:dyDescent="0.25"/>
    <row r="951" s="1" customFormat="1" ht="12.5" x14ac:dyDescent="0.25"/>
    <row r="952" s="1" customFormat="1" ht="12.5" x14ac:dyDescent="0.25"/>
    <row r="953" s="1" customFormat="1" ht="12.5" x14ac:dyDescent="0.25"/>
    <row r="954" s="1" customFormat="1" ht="12.5" x14ac:dyDescent="0.25"/>
    <row r="955" s="1" customFormat="1" ht="12.5" x14ac:dyDescent="0.25"/>
    <row r="956" s="1" customFormat="1" ht="12.5" x14ac:dyDescent="0.25"/>
    <row r="957" s="1" customFormat="1" ht="12.5" x14ac:dyDescent="0.25"/>
    <row r="958" s="1" customFormat="1" ht="12.5" x14ac:dyDescent="0.25"/>
    <row r="959" s="1" customFormat="1" ht="12.5" x14ac:dyDescent="0.25"/>
    <row r="960" s="1" customFormat="1" ht="12.5" x14ac:dyDescent="0.25"/>
    <row r="961" s="1" customFormat="1" ht="12.5" x14ac:dyDescent="0.25"/>
    <row r="962" s="1" customFormat="1" ht="12.5" x14ac:dyDescent="0.25"/>
    <row r="963" s="1" customFormat="1" ht="12.5" x14ac:dyDescent="0.25"/>
    <row r="964" s="1" customFormat="1" ht="12.5" x14ac:dyDescent="0.25"/>
    <row r="965" s="1" customFormat="1" ht="12.5" x14ac:dyDescent="0.25"/>
    <row r="966" s="1" customFormat="1" ht="12.5" x14ac:dyDescent="0.25"/>
    <row r="967" s="1" customFormat="1" ht="12.5" x14ac:dyDescent="0.25"/>
    <row r="968" s="1" customFormat="1" ht="12.5" x14ac:dyDescent="0.25"/>
    <row r="969" s="1" customFormat="1" ht="12.5" x14ac:dyDescent="0.25"/>
    <row r="970" s="1" customFormat="1" ht="12.5" x14ac:dyDescent="0.25"/>
    <row r="971" s="1" customFormat="1" ht="12.5" x14ac:dyDescent="0.25"/>
    <row r="972" s="1" customFormat="1" ht="12.5" x14ac:dyDescent="0.25"/>
    <row r="973" s="1" customFormat="1" ht="12.5" x14ac:dyDescent="0.25"/>
    <row r="974" s="1" customFormat="1" ht="12.5" x14ac:dyDescent="0.25"/>
    <row r="975" s="1" customFormat="1" ht="12.5" x14ac:dyDescent="0.25"/>
    <row r="976" s="1" customFormat="1" ht="12.5" x14ac:dyDescent="0.25"/>
    <row r="977" s="1" customFormat="1" ht="12.5" x14ac:dyDescent="0.25"/>
    <row r="978" s="1" customFormat="1" ht="12.5" x14ac:dyDescent="0.25"/>
    <row r="979" s="1" customFormat="1" ht="12.5" x14ac:dyDescent="0.25"/>
    <row r="980" s="1" customFormat="1" ht="12.5" x14ac:dyDescent="0.25"/>
    <row r="981" s="1" customFormat="1" ht="12.5" x14ac:dyDescent="0.25"/>
    <row r="982" s="1" customFormat="1" ht="12.5" x14ac:dyDescent="0.25"/>
    <row r="983" s="1" customFormat="1" ht="12.5" x14ac:dyDescent="0.25"/>
    <row r="984" s="1" customFormat="1" ht="12.5" x14ac:dyDescent="0.25"/>
    <row r="985" s="1" customFormat="1" ht="12.5" x14ac:dyDescent="0.25"/>
    <row r="986" s="1" customFormat="1" ht="12.5" x14ac:dyDescent="0.25"/>
    <row r="987" s="1" customFormat="1" ht="12.5" x14ac:dyDescent="0.25"/>
    <row r="988" s="1" customFormat="1" ht="12.5" x14ac:dyDescent="0.25"/>
    <row r="989" s="1" customFormat="1" ht="12.5" x14ac:dyDescent="0.25"/>
    <row r="990" s="1" customFormat="1" ht="12.5" x14ac:dyDescent="0.25"/>
    <row r="991" s="1" customFormat="1" ht="12.5" x14ac:dyDescent="0.25"/>
    <row r="992" s="1" customFormat="1" ht="12.5" x14ac:dyDescent="0.25"/>
    <row r="993" s="1" customFormat="1" ht="12.5" x14ac:dyDescent="0.25"/>
    <row r="994" s="1" customFormat="1" ht="12.5" x14ac:dyDescent="0.25"/>
    <row r="995" s="1" customFormat="1" ht="12.5" x14ac:dyDescent="0.25"/>
    <row r="996" s="1" customFormat="1" ht="12.5" x14ac:dyDescent="0.25"/>
    <row r="997" s="1" customFormat="1" ht="12.5" x14ac:dyDescent="0.25"/>
    <row r="998" s="1" customFormat="1" ht="12.5" x14ac:dyDescent="0.25"/>
    <row r="999" s="1" customFormat="1" ht="12.5" x14ac:dyDescent="0.25"/>
    <row r="1000" s="1" customFormat="1" ht="12.5" x14ac:dyDescent="0.25"/>
    <row r="1001" s="1" customFormat="1" ht="12.5" x14ac:dyDescent="0.25"/>
    <row r="1002" s="1" customFormat="1" ht="12.5" x14ac:dyDescent="0.25"/>
    <row r="1003" s="1" customFormat="1" ht="12.5" x14ac:dyDescent="0.25"/>
    <row r="1004" s="1" customFormat="1" ht="12.5" x14ac:dyDescent="0.25"/>
    <row r="1005" s="1" customFormat="1" ht="12.5" x14ac:dyDescent="0.25"/>
    <row r="1006" s="1" customFormat="1" ht="12.5" x14ac:dyDescent="0.25"/>
    <row r="1007" s="1" customFormat="1" ht="12.5" x14ac:dyDescent="0.25"/>
    <row r="1008" s="1" customFormat="1" ht="12.5" x14ac:dyDescent="0.25"/>
    <row r="1009" s="1" customFormat="1" ht="12.5" x14ac:dyDescent="0.25"/>
    <row r="1010" s="1" customFormat="1" ht="12.5" x14ac:dyDescent="0.25"/>
    <row r="1011" s="1" customFormat="1" ht="12.5" x14ac:dyDescent="0.25"/>
    <row r="1012" s="1" customFormat="1" ht="12.5" x14ac:dyDescent="0.25"/>
    <row r="1013" s="1" customFormat="1" ht="12.5" x14ac:dyDescent="0.25"/>
    <row r="1014" s="1" customFormat="1" ht="12.5" x14ac:dyDescent="0.25"/>
    <row r="1015" s="1" customFormat="1" ht="12.5" x14ac:dyDescent="0.25"/>
    <row r="1016" s="1" customFormat="1" ht="12.5" x14ac:dyDescent="0.25"/>
    <row r="1017" s="1" customFormat="1" ht="12.5" x14ac:dyDescent="0.25"/>
    <row r="1018" s="1" customFormat="1" ht="12.5" x14ac:dyDescent="0.25"/>
    <row r="1019" s="1" customFormat="1" ht="12.5" x14ac:dyDescent="0.25"/>
    <row r="1020" s="1" customFormat="1" ht="12.5" x14ac:dyDescent="0.25"/>
    <row r="1021" s="1" customFormat="1" ht="12.5" x14ac:dyDescent="0.25"/>
    <row r="1022" s="1" customFormat="1" ht="12.5" x14ac:dyDescent="0.25"/>
    <row r="1023" s="1" customFormat="1" ht="12.5" x14ac:dyDescent="0.25"/>
    <row r="1024" s="1" customFormat="1" ht="12.5" x14ac:dyDescent="0.25"/>
    <row r="1025" s="1" customFormat="1" ht="12.5" x14ac:dyDescent="0.25"/>
    <row r="1026" s="1" customFormat="1" ht="12.5" x14ac:dyDescent="0.25"/>
    <row r="1027" s="1" customFormat="1" ht="12.5" x14ac:dyDescent="0.25"/>
    <row r="1028" s="1" customFormat="1" ht="12.5" x14ac:dyDescent="0.25"/>
    <row r="1029" s="1" customFormat="1" ht="12.5" x14ac:dyDescent="0.25"/>
    <row r="1030" s="1" customFormat="1" ht="12.5" x14ac:dyDescent="0.25"/>
    <row r="1031" s="1" customFormat="1" ht="12.5" x14ac:dyDescent="0.25"/>
    <row r="1032" s="1" customFormat="1" ht="12.5" x14ac:dyDescent="0.25"/>
    <row r="1033" s="1" customFormat="1" ht="12.5" x14ac:dyDescent="0.25"/>
    <row r="1034" s="1" customFormat="1" ht="12.5" x14ac:dyDescent="0.25"/>
    <row r="1035" s="1" customFormat="1" ht="12.5" x14ac:dyDescent="0.25"/>
    <row r="1036" s="1" customFormat="1" ht="12.5" x14ac:dyDescent="0.25"/>
    <row r="1037" s="1" customFormat="1" ht="12.5" x14ac:dyDescent="0.25"/>
    <row r="1038" s="1" customFormat="1" ht="12.5" x14ac:dyDescent="0.25"/>
    <row r="1039" s="1" customFormat="1" ht="12.5" x14ac:dyDescent="0.25"/>
    <row r="1040" s="1" customFormat="1" ht="12.5" x14ac:dyDescent="0.25"/>
    <row r="1041" s="1" customFormat="1" ht="12.5" x14ac:dyDescent="0.25"/>
    <row r="1042" s="1" customFormat="1" ht="12.5" x14ac:dyDescent="0.25"/>
    <row r="1043" s="1" customFormat="1" ht="12.5" x14ac:dyDescent="0.25"/>
    <row r="1044" s="1" customFormat="1" ht="12.5" x14ac:dyDescent="0.25"/>
    <row r="1045" s="1" customFormat="1" ht="12.5" x14ac:dyDescent="0.25"/>
  </sheetData>
  <mergeCells count="2065">
    <mergeCell ref="B5:B6"/>
    <mergeCell ref="C5:E5"/>
    <mergeCell ref="G5:G6"/>
    <mergeCell ref="H5:J5"/>
    <mergeCell ref="L5:L6"/>
    <mergeCell ref="M5:O5"/>
    <mergeCell ref="AU5:AU6"/>
    <mergeCell ref="AV5:AX5"/>
    <mergeCell ref="BB5:BB6"/>
    <mergeCell ref="BC5:BE5"/>
    <mergeCell ref="BG5:BG6"/>
    <mergeCell ref="BH5:BJ5"/>
    <mergeCell ref="AF5:AF6"/>
    <mergeCell ref="AG5:AI5"/>
    <mergeCell ref="AK5:AK6"/>
    <mergeCell ref="AL5:AN5"/>
    <mergeCell ref="AP5:AP6"/>
    <mergeCell ref="AQ5:AS5"/>
    <mergeCell ref="Q5:Q6"/>
    <mergeCell ref="R5:T5"/>
    <mergeCell ref="V5:V6"/>
    <mergeCell ref="W5:Y5"/>
    <mergeCell ref="AA5:AA6"/>
    <mergeCell ref="AB5:AD5"/>
    <mergeCell ref="CP5:CP6"/>
    <mergeCell ref="CQ5:CS5"/>
    <mergeCell ref="CU5:CU6"/>
    <mergeCell ref="CV5:CX5"/>
    <mergeCell ref="DB5:DB6"/>
    <mergeCell ref="DC5:DE5"/>
    <mergeCell ref="CA5:CA6"/>
    <mergeCell ref="CB5:CD5"/>
    <mergeCell ref="CF5:CF6"/>
    <mergeCell ref="CG5:CI5"/>
    <mergeCell ref="CK5:CK6"/>
    <mergeCell ref="CL5:CN5"/>
    <mergeCell ref="BL5:BL6"/>
    <mergeCell ref="BM5:BO5"/>
    <mergeCell ref="BQ5:BQ6"/>
    <mergeCell ref="BR5:BT5"/>
    <mergeCell ref="BV5:BV6"/>
    <mergeCell ref="BW5:BY5"/>
    <mergeCell ref="EK5:EK6"/>
    <mergeCell ref="EL5:EN5"/>
    <mergeCell ref="EP5:EP6"/>
    <mergeCell ref="EQ5:ES5"/>
    <mergeCell ref="EU5:EU6"/>
    <mergeCell ref="EV5:EX5"/>
    <mergeCell ref="DV5:DV6"/>
    <mergeCell ref="DW5:DY5"/>
    <mergeCell ref="EA5:EA6"/>
    <mergeCell ref="EB5:ED5"/>
    <mergeCell ref="EF5:EF6"/>
    <mergeCell ref="EG5:EI5"/>
    <mergeCell ref="DG5:DG6"/>
    <mergeCell ref="DH5:DJ5"/>
    <mergeCell ref="DL5:DL6"/>
    <mergeCell ref="DM5:DO5"/>
    <mergeCell ref="DQ5:DQ6"/>
    <mergeCell ref="DR5:DT5"/>
    <mergeCell ref="Z32:Z33"/>
    <mergeCell ref="AA32:AB32"/>
    <mergeCell ref="AD32:AD33"/>
    <mergeCell ref="AE32:AF32"/>
    <mergeCell ref="AH32:AH33"/>
    <mergeCell ref="AI32:AJ32"/>
    <mergeCell ref="N32:N33"/>
    <mergeCell ref="O32:P32"/>
    <mergeCell ref="R32:R33"/>
    <mergeCell ref="S32:T32"/>
    <mergeCell ref="V32:V33"/>
    <mergeCell ref="W32:X32"/>
    <mergeCell ref="B32:B33"/>
    <mergeCell ref="C32:D32"/>
    <mergeCell ref="F32:F33"/>
    <mergeCell ref="G32:H32"/>
    <mergeCell ref="J32:J33"/>
    <mergeCell ref="K32:L32"/>
    <mergeCell ref="CM32:CN32"/>
    <mergeCell ref="CP32:CP33"/>
    <mergeCell ref="BL32:BL33"/>
    <mergeCell ref="BM32:BN32"/>
    <mergeCell ref="BP32:BP33"/>
    <mergeCell ref="BQ32:BR32"/>
    <mergeCell ref="BT32:BT33"/>
    <mergeCell ref="BX32:BX33"/>
    <mergeCell ref="AZ32:AZ33"/>
    <mergeCell ref="BA32:BB32"/>
    <mergeCell ref="BD32:BD33"/>
    <mergeCell ref="BE32:BF32"/>
    <mergeCell ref="BH32:BH33"/>
    <mergeCell ref="BI32:BJ32"/>
    <mergeCell ref="AL32:AL33"/>
    <mergeCell ref="AM32:AN32"/>
    <mergeCell ref="AR32:AR33"/>
    <mergeCell ref="AS32:AT32"/>
    <mergeCell ref="AV32:AV33"/>
    <mergeCell ref="AW32:AX32"/>
    <mergeCell ref="U59:X59"/>
    <mergeCell ref="Z59:Z60"/>
    <mergeCell ref="AA59:AD59"/>
    <mergeCell ref="AF59:AF60"/>
    <mergeCell ref="AG59:AJ59"/>
    <mergeCell ref="AL59:AL60"/>
    <mergeCell ref="DO32:DP32"/>
    <mergeCell ref="DR32:DR33"/>
    <mergeCell ref="DS32:DT32"/>
    <mergeCell ref="B59:B60"/>
    <mergeCell ref="C59:F59"/>
    <mergeCell ref="H59:H60"/>
    <mergeCell ref="I59:L59"/>
    <mergeCell ref="N59:N60"/>
    <mergeCell ref="O59:R59"/>
    <mergeCell ref="T59:T60"/>
    <mergeCell ref="DC32:DD32"/>
    <mergeCell ref="DF32:DF33"/>
    <mergeCell ref="DG32:DH32"/>
    <mergeCell ref="DJ32:DJ33"/>
    <mergeCell ref="DK32:DL32"/>
    <mergeCell ref="DN32:DN33"/>
    <mergeCell ref="CQ32:CR32"/>
    <mergeCell ref="CT32:CT33"/>
    <mergeCell ref="CU32:CV32"/>
    <mergeCell ref="CX32:CX33"/>
    <mergeCell ref="CY32:CZ32"/>
    <mergeCell ref="DB32:DB33"/>
    <mergeCell ref="BY32:BZ32"/>
    <mergeCell ref="CH32:CH33"/>
    <mergeCell ref="CI32:CJ32"/>
    <mergeCell ref="CL32:CL33"/>
    <mergeCell ref="B86:B87"/>
    <mergeCell ref="C86:C87"/>
    <mergeCell ref="E86:E87"/>
    <mergeCell ref="F86:F87"/>
    <mergeCell ref="H86:H87"/>
    <mergeCell ref="ES59:EV59"/>
    <mergeCell ref="EX59:EX60"/>
    <mergeCell ref="EY59:FB59"/>
    <mergeCell ref="FD59:FD60"/>
    <mergeCell ref="FE59:FH59"/>
    <mergeCell ref="FJ59:FJ60"/>
    <mergeCell ref="EA59:ED59"/>
    <mergeCell ref="EF59:EF60"/>
    <mergeCell ref="EG59:EJ59"/>
    <mergeCell ref="EL59:EL60"/>
    <mergeCell ref="EM59:EP59"/>
    <mergeCell ref="ER59:ER60"/>
    <mergeCell ref="DH59:DK59"/>
    <mergeCell ref="DM59:DM60"/>
    <mergeCell ref="DN59:DQ59"/>
    <mergeCell ref="DT59:DT60"/>
    <mergeCell ref="DU59:DV59"/>
    <mergeCell ref="DZ59:DZ60"/>
    <mergeCell ref="CP59:CS59"/>
    <mergeCell ref="CU59:CU60"/>
    <mergeCell ref="CV59:CY59"/>
    <mergeCell ref="DA59:DA60"/>
    <mergeCell ref="DB59:DE59"/>
    <mergeCell ref="DG59:DG60"/>
    <mergeCell ref="BX59:CA59"/>
    <mergeCell ref="CC59:CC60"/>
    <mergeCell ref="CD59:CG59"/>
    <mergeCell ref="R86:R87"/>
    <mergeCell ref="T86:T87"/>
    <mergeCell ref="U86:U87"/>
    <mergeCell ref="W86:W87"/>
    <mergeCell ref="X86:X87"/>
    <mergeCell ref="Z86:Z87"/>
    <mergeCell ref="I86:I87"/>
    <mergeCell ref="K86:K87"/>
    <mergeCell ref="L86:L87"/>
    <mergeCell ref="N86:N87"/>
    <mergeCell ref="O86:O87"/>
    <mergeCell ref="Q86:Q87"/>
    <mergeCell ref="FK59:FN59"/>
    <mergeCell ref="FP59:FP60"/>
    <mergeCell ref="FQ59:FT59"/>
    <mergeCell ref="FV59:FV60"/>
    <mergeCell ref="FW59:FZ59"/>
    <mergeCell ref="CI59:CI60"/>
    <mergeCell ref="CJ59:CM59"/>
    <mergeCell ref="CO59:CO60"/>
    <mergeCell ref="BE59:BH59"/>
    <mergeCell ref="BK59:BK60"/>
    <mergeCell ref="BL59:BO59"/>
    <mergeCell ref="BQ59:BQ60"/>
    <mergeCell ref="BR59:BU59"/>
    <mergeCell ref="BW59:BW60"/>
    <mergeCell ref="AM59:AP59"/>
    <mergeCell ref="AR59:AR60"/>
    <mergeCell ref="AS59:AV59"/>
    <mergeCell ref="AX59:AX60"/>
    <mergeCell ref="AY59:BB59"/>
    <mergeCell ref="BD59:BD60"/>
    <mergeCell ref="BI86:BI87"/>
    <mergeCell ref="BL86:BL87"/>
    <mergeCell ref="AT86:AT87"/>
    <mergeCell ref="AV86:AV87"/>
    <mergeCell ref="AW86:AW87"/>
    <mergeCell ref="AY86:AY87"/>
    <mergeCell ref="AZ86:AZ87"/>
    <mergeCell ref="BB86:BB87"/>
    <mergeCell ref="AK86:AK87"/>
    <mergeCell ref="AM86:AM87"/>
    <mergeCell ref="AN86:AN87"/>
    <mergeCell ref="AP86:AP87"/>
    <mergeCell ref="AQ86:AQ87"/>
    <mergeCell ref="AS86:AS87"/>
    <mergeCell ref="AA86:AA87"/>
    <mergeCell ref="AC86:AC87"/>
    <mergeCell ref="AD86:AD87"/>
    <mergeCell ref="AG86:AG87"/>
    <mergeCell ref="AH86:AH87"/>
    <mergeCell ref="AJ86:AJ87"/>
    <mergeCell ref="CN86:CN87"/>
    <mergeCell ref="B113:B115"/>
    <mergeCell ref="C113:F113"/>
    <mergeCell ref="I113:I115"/>
    <mergeCell ref="J113:M113"/>
    <mergeCell ref="P113:P115"/>
    <mergeCell ref="Q113:T113"/>
    <mergeCell ref="W113:W115"/>
    <mergeCell ref="X113:AA113"/>
    <mergeCell ref="AD113:AD115"/>
    <mergeCell ref="CE86:CE87"/>
    <mergeCell ref="CG86:CG87"/>
    <mergeCell ref="CH86:CH87"/>
    <mergeCell ref="CJ86:CJ87"/>
    <mergeCell ref="CK86:CK87"/>
    <mergeCell ref="CM86:CM87"/>
    <mergeCell ref="BV86:BV87"/>
    <mergeCell ref="BX86:BX87"/>
    <mergeCell ref="BY86:BY87"/>
    <mergeCell ref="CA86:CA87"/>
    <mergeCell ref="CB86:CB87"/>
    <mergeCell ref="CD86:CD87"/>
    <mergeCell ref="BM86:BM87"/>
    <mergeCell ref="BO86:BO87"/>
    <mergeCell ref="BP86:BP87"/>
    <mergeCell ref="BR86:BR87"/>
    <mergeCell ref="BS86:BS87"/>
    <mergeCell ref="BU86:BU87"/>
    <mergeCell ref="BC86:BC87"/>
    <mergeCell ref="BE86:BE87"/>
    <mergeCell ref="BF86:BF87"/>
    <mergeCell ref="BH86:BH87"/>
    <mergeCell ref="AZ113:BC113"/>
    <mergeCell ref="BF113:BF115"/>
    <mergeCell ref="BG113:BJ113"/>
    <mergeCell ref="BM113:BM115"/>
    <mergeCell ref="BN113:BQ113"/>
    <mergeCell ref="BU113:BU115"/>
    <mergeCell ref="AZ114:AZ115"/>
    <mergeCell ref="BA114:BA115"/>
    <mergeCell ref="BG114:BG115"/>
    <mergeCell ref="BH114:BH115"/>
    <mergeCell ref="AE113:AH113"/>
    <mergeCell ref="AK113:AK115"/>
    <mergeCell ref="AL113:AO113"/>
    <mergeCell ref="AR113:AR115"/>
    <mergeCell ref="AS113:AV113"/>
    <mergeCell ref="AY113:AY115"/>
    <mergeCell ref="AT114:AT115"/>
    <mergeCell ref="CQ113:CT113"/>
    <mergeCell ref="CW113:CW115"/>
    <mergeCell ref="CX113:DA113"/>
    <mergeCell ref="DD113:DD115"/>
    <mergeCell ref="DE113:DH113"/>
    <mergeCell ref="DK113:DK115"/>
    <mergeCell ref="CQ114:CQ115"/>
    <mergeCell ref="CR114:CR115"/>
    <mergeCell ref="CX114:CX115"/>
    <mergeCell ref="CY114:CY115"/>
    <mergeCell ref="BV113:BY113"/>
    <mergeCell ref="CB113:CB115"/>
    <mergeCell ref="CC113:CF113"/>
    <mergeCell ref="CI113:CI115"/>
    <mergeCell ref="CJ113:CM113"/>
    <mergeCell ref="CP113:CP115"/>
    <mergeCell ref="CJ114:CJ115"/>
    <mergeCell ref="CK114:CK115"/>
    <mergeCell ref="EG113:EJ113"/>
    <mergeCell ref="EN113:EN115"/>
    <mergeCell ref="EO113:ER113"/>
    <mergeCell ref="EU113:EU115"/>
    <mergeCell ref="EV113:EY113"/>
    <mergeCell ref="FB113:FB115"/>
    <mergeCell ref="EG114:EG115"/>
    <mergeCell ref="EH114:EH115"/>
    <mergeCell ref="EO114:EO115"/>
    <mergeCell ref="EP114:EP115"/>
    <mergeCell ref="DL113:DO113"/>
    <mergeCell ref="DR113:DR115"/>
    <mergeCell ref="DS113:DV113"/>
    <mergeCell ref="DY113:DY115"/>
    <mergeCell ref="DZ113:EC113"/>
    <mergeCell ref="EF113:EF115"/>
    <mergeCell ref="DZ114:DZ115"/>
    <mergeCell ref="EA114:EA115"/>
    <mergeCell ref="AF114:AF115"/>
    <mergeCell ref="AL114:AL115"/>
    <mergeCell ref="AM114:AM115"/>
    <mergeCell ref="AS114:AS115"/>
    <mergeCell ref="GS113:GV113"/>
    <mergeCell ref="GY113:GY115"/>
    <mergeCell ref="GZ113:HC113"/>
    <mergeCell ref="C114:C115"/>
    <mergeCell ref="D114:D115"/>
    <mergeCell ref="J114:J115"/>
    <mergeCell ref="K114:K115"/>
    <mergeCell ref="Q114:Q115"/>
    <mergeCell ref="R114:R115"/>
    <mergeCell ref="X114:X115"/>
    <mergeCell ref="FX113:GA113"/>
    <mergeCell ref="GD113:GD115"/>
    <mergeCell ref="GE113:GH113"/>
    <mergeCell ref="GK113:GK115"/>
    <mergeCell ref="GL113:GO113"/>
    <mergeCell ref="GR113:GR115"/>
    <mergeCell ref="FX114:FX115"/>
    <mergeCell ref="FY114:FY115"/>
    <mergeCell ref="GE114:GE115"/>
    <mergeCell ref="GF114:GF115"/>
    <mergeCell ref="FC113:FF113"/>
    <mergeCell ref="FI113:FI115"/>
    <mergeCell ref="FJ113:FM113"/>
    <mergeCell ref="FP113:FP115"/>
    <mergeCell ref="FQ113:FT113"/>
    <mergeCell ref="FW113:FW115"/>
    <mergeCell ref="FQ114:FQ115"/>
    <mergeCell ref="FR114:FR115"/>
    <mergeCell ref="B141:B142"/>
    <mergeCell ref="C141:D141"/>
    <mergeCell ref="F141:F142"/>
    <mergeCell ref="G141:H141"/>
    <mergeCell ref="J141:J142"/>
    <mergeCell ref="K141:L141"/>
    <mergeCell ref="GL114:GL115"/>
    <mergeCell ref="GM114:GM115"/>
    <mergeCell ref="GS114:GS115"/>
    <mergeCell ref="GT114:GT115"/>
    <mergeCell ref="GZ114:GZ115"/>
    <mergeCell ref="HA114:HA115"/>
    <mergeCell ref="EV114:EV115"/>
    <mergeCell ref="EW114:EW115"/>
    <mergeCell ref="FC114:FC115"/>
    <mergeCell ref="FD114:FD115"/>
    <mergeCell ref="FJ114:FJ115"/>
    <mergeCell ref="FK114:FK115"/>
    <mergeCell ref="DE114:DE115"/>
    <mergeCell ref="DF114:DF115"/>
    <mergeCell ref="DL114:DL115"/>
    <mergeCell ref="DM114:DM115"/>
    <mergeCell ref="DS114:DS115"/>
    <mergeCell ref="DT114:DT115"/>
    <mergeCell ref="BN114:BN115"/>
    <mergeCell ref="BO114:BO115"/>
    <mergeCell ref="BV114:BV115"/>
    <mergeCell ref="BW114:BW115"/>
    <mergeCell ref="CC114:CC115"/>
    <mergeCell ref="CD114:CD115"/>
    <mergeCell ref="Y114:Y115"/>
    <mergeCell ref="AE114:AE115"/>
    <mergeCell ref="AL141:AL142"/>
    <mergeCell ref="AM141:AN141"/>
    <mergeCell ref="AR141:AR142"/>
    <mergeCell ref="AS141:AT141"/>
    <mergeCell ref="AV141:AV142"/>
    <mergeCell ref="AW141:AX141"/>
    <mergeCell ref="Z141:Z142"/>
    <mergeCell ref="AA141:AB141"/>
    <mergeCell ref="AD141:AD142"/>
    <mergeCell ref="AE141:AF141"/>
    <mergeCell ref="AH141:AH142"/>
    <mergeCell ref="AI141:AJ141"/>
    <mergeCell ref="N141:N142"/>
    <mergeCell ref="O141:P141"/>
    <mergeCell ref="R141:R142"/>
    <mergeCell ref="S141:T141"/>
    <mergeCell ref="V141:V142"/>
    <mergeCell ref="W141:X141"/>
    <mergeCell ref="BX141:BX142"/>
    <mergeCell ref="BY141:BZ141"/>
    <mergeCell ref="CB141:CB142"/>
    <mergeCell ref="CC141:CD141"/>
    <mergeCell ref="CH141:CH142"/>
    <mergeCell ref="CI141:CJ141"/>
    <mergeCell ref="BL141:BL142"/>
    <mergeCell ref="BM141:BN141"/>
    <mergeCell ref="BP141:BP142"/>
    <mergeCell ref="BQ141:BR141"/>
    <mergeCell ref="BT141:BT142"/>
    <mergeCell ref="BU141:BV141"/>
    <mergeCell ref="AZ141:AZ142"/>
    <mergeCell ref="BA141:BB141"/>
    <mergeCell ref="BD141:BD142"/>
    <mergeCell ref="BE141:BF141"/>
    <mergeCell ref="BH141:BH142"/>
    <mergeCell ref="BI141:BJ141"/>
    <mergeCell ref="DJ141:DJ142"/>
    <mergeCell ref="DK141:DL141"/>
    <mergeCell ref="DN141:DN142"/>
    <mergeCell ref="DO141:DP141"/>
    <mergeCell ref="DR141:DR142"/>
    <mergeCell ref="DS141:DT141"/>
    <mergeCell ref="CX141:CX142"/>
    <mergeCell ref="CY141:CZ141"/>
    <mergeCell ref="DB141:DB142"/>
    <mergeCell ref="DC141:DD141"/>
    <mergeCell ref="DF141:DF142"/>
    <mergeCell ref="DG141:DH141"/>
    <mergeCell ref="CL141:CL142"/>
    <mergeCell ref="CM141:CN141"/>
    <mergeCell ref="CP141:CP142"/>
    <mergeCell ref="CQ141:CR141"/>
    <mergeCell ref="CT141:CT142"/>
    <mergeCell ref="CU141:CV141"/>
    <mergeCell ref="AR168:AR169"/>
    <mergeCell ref="AS168:AW168"/>
    <mergeCell ref="AY168:AY169"/>
    <mergeCell ref="AZ168:BD168"/>
    <mergeCell ref="BF168:BF169"/>
    <mergeCell ref="BG168:BK168"/>
    <mergeCell ref="W168:W169"/>
    <mergeCell ref="X168:AB168"/>
    <mergeCell ref="AD168:AD169"/>
    <mergeCell ref="AE168:AI168"/>
    <mergeCell ref="AK168:AK169"/>
    <mergeCell ref="AL168:AP168"/>
    <mergeCell ref="B168:B169"/>
    <mergeCell ref="C168:G168"/>
    <mergeCell ref="I168:I169"/>
    <mergeCell ref="J168:N168"/>
    <mergeCell ref="P168:P169"/>
    <mergeCell ref="Q168:U168"/>
    <mergeCell ref="EP168:EP169"/>
    <mergeCell ref="EQ168:EU168"/>
    <mergeCell ref="DE168:DE169"/>
    <mergeCell ref="DF168:DJ168"/>
    <mergeCell ref="DL168:DL169"/>
    <mergeCell ref="DM168:DQ168"/>
    <mergeCell ref="DS168:DS169"/>
    <mergeCell ref="DT168:DX168"/>
    <mergeCell ref="CJ168:CJ169"/>
    <mergeCell ref="CK168:CO168"/>
    <mergeCell ref="CQ168:CQ169"/>
    <mergeCell ref="CR168:CV168"/>
    <mergeCell ref="CX168:CX169"/>
    <mergeCell ref="CY168:DC168"/>
    <mergeCell ref="BM168:BM169"/>
    <mergeCell ref="BN168:BR168"/>
    <mergeCell ref="BV168:BV169"/>
    <mergeCell ref="BW168:CA168"/>
    <mergeCell ref="CC168:CC169"/>
    <mergeCell ref="CD168:CH168"/>
    <mergeCell ref="B195:B197"/>
    <mergeCell ref="C195:G195"/>
    <mergeCell ref="I195:I197"/>
    <mergeCell ref="J195:N195"/>
    <mergeCell ref="P195:P197"/>
    <mergeCell ref="Q195:U195"/>
    <mergeCell ref="C196:C197"/>
    <mergeCell ref="D196:D197"/>
    <mergeCell ref="E196:E197"/>
    <mergeCell ref="F196:F197"/>
    <mergeCell ref="GM168:GM169"/>
    <mergeCell ref="GN168:GR168"/>
    <mergeCell ref="GT168:GT169"/>
    <mergeCell ref="GU168:GY168"/>
    <mergeCell ref="HA168:HA169"/>
    <mergeCell ref="HB168:HF168"/>
    <mergeCell ref="FR168:FR169"/>
    <mergeCell ref="FS168:FW168"/>
    <mergeCell ref="FY168:FY169"/>
    <mergeCell ref="FZ168:GD168"/>
    <mergeCell ref="GF168:GF169"/>
    <mergeCell ref="GG168:GK168"/>
    <mergeCell ref="EW168:EW169"/>
    <mergeCell ref="EX168:FB168"/>
    <mergeCell ref="FD168:FD169"/>
    <mergeCell ref="FE168:FI168"/>
    <mergeCell ref="FK168:FK169"/>
    <mergeCell ref="FL168:FP168"/>
    <mergeCell ref="DZ168:DZ169"/>
    <mergeCell ref="EA168:EE168"/>
    <mergeCell ref="EG168:EG169"/>
    <mergeCell ref="EH168:EL168"/>
    <mergeCell ref="AY195:AY197"/>
    <mergeCell ref="AZ195:BD195"/>
    <mergeCell ref="BF195:BF197"/>
    <mergeCell ref="BG195:BK195"/>
    <mergeCell ref="AU196:AU197"/>
    <mergeCell ref="AV196:AV197"/>
    <mergeCell ref="AW196:AW197"/>
    <mergeCell ref="AZ196:AZ197"/>
    <mergeCell ref="W195:W197"/>
    <mergeCell ref="X195:AB195"/>
    <mergeCell ref="AD195:AD197"/>
    <mergeCell ref="AE195:AI195"/>
    <mergeCell ref="AK195:AK197"/>
    <mergeCell ref="AL195:AP195"/>
    <mergeCell ref="Y196:Y197"/>
    <mergeCell ref="Z196:Z197"/>
    <mergeCell ref="AA196:AA197"/>
    <mergeCell ref="AB196:AB197"/>
    <mergeCell ref="EY196:EY197"/>
    <mergeCell ref="EZ196:EZ197"/>
    <mergeCell ref="FA196:FA197"/>
    <mergeCell ref="FB196:FB197"/>
    <mergeCell ref="DZ195:DZ197"/>
    <mergeCell ref="EA195:EE195"/>
    <mergeCell ref="EG195:EG197"/>
    <mergeCell ref="EH195:EL195"/>
    <mergeCell ref="EP195:EP197"/>
    <mergeCell ref="EQ195:EU195"/>
    <mergeCell ref="EA196:EA197"/>
    <mergeCell ref="EB196:EB197"/>
    <mergeCell ref="EC196:EC197"/>
    <mergeCell ref="ED196:ED197"/>
    <mergeCell ref="DE195:DE197"/>
    <mergeCell ref="DF195:DJ195"/>
    <mergeCell ref="DL195:DL197"/>
    <mergeCell ref="DM195:DQ195"/>
    <mergeCell ref="DS195:DS197"/>
    <mergeCell ref="DT195:DX195"/>
    <mergeCell ref="DM196:DM197"/>
    <mergeCell ref="DN196:DN197"/>
    <mergeCell ref="DO196:DO197"/>
    <mergeCell ref="DP196:DP197"/>
    <mergeCell ref="G196:G197"/>
    <mergeCell ref="J196:J197"/>
    <mergeCell ref="K196:K197"/>
    <mergeCell ref="L196:L197"/>
    <mergeCell ref="M196:M197"/>
    <mergeCell ref="N196:N197"/>
    <mergeCell ref="GM195:GM197"/>
    <mergeCell ref="GN195:GR195"/>
    <mergeCell ref="GT195:GT197"/>
    <mergeCell ref="GU195:GY195"/>
    <mergeCell ref="HA195:HA197"/>
    <mergeCell ref="HB195:HF195"/>
    <mergeCell ref="GQ196:GQ197"/>
    <mergeCell ref="GR196:GR197"/>
    <mergeCell ref="GU196:GU197"/>
    <mergeCell ref="GV196:GV197"/>
    <mergeCell ref="FR195:FR197"/>
    <mergeCell ref="FS195:FW195"/>
    <mergeCell ref="FY195:FY197"/>
    <mergeCell ref="FZ195:GD195"/>
    <mergeCell ref="GF195:GF197"/>
    <mergeCell ref="GG195:GK195"/>
    <mergeCell ref="FU196:FU197"/>
    <mergeCell ref="FV196:FV197"/>
    <mergeCell ref="FW196:FW197"/>
    <mergeCell ref="FZ196:FZ197"/>
    <mergeCell ref="EW195:EW197"/>
    <mergeCell ref="EX195:FB195"/>
    <mergeCell ref="FD195:FD197"/>
    <mergeCell ref="FE195:FI195"/>
    <mergeCell ref="FK195:FK197"/>
    <mergeCell ref="FL195:FP195"/>
    <mergeCell ref="AM196:AM197"/>
    <mergeCell ref="AN196:AN197"/>
    <mergeCell ref="AO196:AO197"/>
    <mergeCell ref="AP196:AP197"/>
    <mergeCell ref="AS196:AS197"/>
    <mergeCell ref="AT196:AT197"/>
    <mergeCell ref="AE196:AE197"/>
    <mergeCell ref="AF196:AF197"/>
    <mergeCell ref="AG196:AG197"/>
    <mergeCell ref="AH196:AH197"/>
    <mergeCell ref="AI196:AI197"/>
    <mergeCell ref="AL196:AL197"/>
    <mergeCell ref="Q196:Q197"/>
    <mergeCell ref="R196:R197"/>
    <mergeCell ref="S196:S197"/>
    <mergeCell ref="T196:T197"/>
    <mergeCell ref="U196:U197"/>
    <mergeCell ref="X196:X197"/>
    <mergeCell ref="AR195:AR197"/>
    <mergeCell ref="AS195:AW195"/>
    <mergeCell ref="BY196:BY197"/>
    <mergeCell ref="BZ196:BZ197"/>
    <mergeCell ref="CA196:CA197"/>
    <mergeCell ref="CD196:CD197"/>
    <mergeCell ref="CE196:CE197"/>
    <mergeCell ref="CF196:CF197"/>
    <mergeCell ref="BI196:BI197"/>
    <mergeCell ref="BJ196:BJ197"/>
    <mergeCell ref="BK196:BK197"/>
    <mergeCell ref="BN196:BN197"/>
    <mergeCell ref="BO196:BO197"/>
    <mergeCell ref="BP196:BP197"/>
    <mergeCell ref="BA196:BA197"/>
    <mergeCell ref="BB196:BB197"/>
    <mergeCell ref="BC196:BC197"/>
    <mergeCell ref="BD196:BD197"/>
    <mergeCell ref="BG196:BG197"/>
    <mergeCell ref="BH196:BH197"/>
    <mergeCell ref="BM195:BM197"/>
    <mergeCell ref="BN195:BR195"/>
    <mergeCell ref="BV195:BV197"/>
    <mergeCell ref="BW195:CA195"/>
    <mergeCell ref="CC195:CC197"/>
    <mergeCell ref="CD195:CH195"/>
    <mergeCell ref="BQ196:BQ197"/>
    <mergeCell ref="BR196:BR197"/>
    <mergeCell ref="BW196:BW197"/>
    <mergeCell ref="BX196:BX197"/>
    <mergeCell ref="DC196:DC197"/>
    <mergeCell ref="DF196:DF197"/>
    <mergeCell ref="DG196:DG197"/>
    <mergeCell ref="DH196:DH197"/>
    <mergeCell ref="DI196:DI197"/>
    <mergeCell ref="DJ196:DJ197"/>
    <mergeCell ref="CU196:CU197"/>
    <mergeCell ref="CV196:CV197"/>
    <mergeCell ref="CY196:CY197"/>
    <mergeCell ref="CZ196:CZ197"/>
    <mergeCell ref="DA196:DA197"/>
    <mergeCell ref="DB196:DB197"/>
    <mergeCell ref="CG196:CG197"/>
    <mergeCell ref="CH196:CH197"/>
    <mergeCell ref="CK196:CK197"/>
    <mergeCell ref="CL196:CL197"/>
    <mergeCell ref="CM196:CM197"/>
    <mergeCell ref="CN196:CN197"/>
    <mergeCell ref="CJ195:CJ197"/>
    <mergeCell ref="CK195:CO195"/>
    <mergeCell ref="CQ195:CQ197"/>
    <mergeCell ref="CR195:CV195"/>
    <mergeCell ref="CX195:CX197"/>
    <mergeCell ref="CY195:DC195"/>
    <mergeCell ref="CO196:CO197"/>
    <mergeCell ref="CR196:CR197"/>
    <mergeCell ref="CS196:CS197"/>
    <mergeCell ref="CT196:CT197"/>
    <mergeCell ref="EQ196:EQ197"/>
    <mergeCell ref="ER196:ER197"/>
    <mergeCell ref="ES196:ES197"/>
    <mergeCell ref="ET196:ET197"/>
    <mergeCell ref="EU196:EU197"/>
    <mergeCell ref="EX196:EX197"/>
    <mergeCell ref="EE196:EE197"/>
    <mergeCell ref="EH196:EH197"/>
    <mergeCell ref="EI196:EI197"/>
    <mergeCell ref="EJ196:EJ197"/>
    <mergeCell ref="EK196:EK197"/>
    <mergeCell ref="EL196:EL197"/>
    <mergeCell ref="DQ196:DQ197"/>
    <mergeCell ref="DT196:DT197"/>
    <mergeCell ref="DU196:DU197"/>
    <mergeCell ref="DV196:DV197"/>
    <mergeCell ref="DW196:DW197"/>
    <mergeCell ref="DX196:DX197"/>
    <mergeCell ref="GO196:GO197"/>
    <mergeCell ref="GP196:GP197"/>
    <mergeCell ref="GA196:GA197"/>
    <mergeCell ref="GB196:GB197"/>
    <mergeCell ref="GC196:GC197"/>
    <mergeCell ref="GD196:GD197"/>
    <mergeCell ref="GG196:GG197"/>
    <mergeCell ref="GH196:GH197"/>
    <mergeCell ref="FM196:FM197"/>
    <mergeCell ref="FN196:FN197"/>
    <mergeCell ref="FO196:FO197"/>
    <mergeCell ref="FP196:FP197"/>
    <mergeCell ref="FS196:FS197"/>
    <mergeCell ref="FT196:FT197"/>
    <mergeCell ref="FE196:FE197"/>
    <mergeCell ref="FF196:FF197"/>
    <mergeCell ref="FG196:FG197"/>
    <mergeCell ref="FH196:FH197"/>
    <mergeCell ref="FI196:FI197"/>
    <mergeCell ref="FL196:FL197"/>
    <mergeCell ref="AR223:AR224"/>
    <mergeCell ref="AS223:AV223"/>
    <mergeCell ref="AX223:AX224"/>
    <mergeCell ref="AY223:BB223"/>
    <mergeCell ref="BD223:BD224"/>
    <mergeCell ref="BE223:BH223"/>
    <mergeCell ref="Z223:Z224"/>
    <mergeCell ref="AA223:AD223"/>
    <mergeCell ref="AF223:AF224"/>
    <mergeCell ref="AG223:AJ223"/>
    <mergeCell ref="AL223:AL224"/>
    <mergeCell ref="AM223:AP223"/>
    <mergeCell ref="HE196:HE197"/>
    <mergeCell ref="HF196:HF197"/>
    <mergeCell ref="B223:B224"/>
    <mergeCell ref="C223:F223"/>
    <mergeCell ref="H223:H224"/>
    <mergeCell ref="I223:L223"/>
    <mergeCell ref="N223:N224"/>
    <mergeCell ref="O223:R223"/>
    <mergeCell ref="T223:T224"/>
    <mergeCell ref="U223:X223"/>
    <mergeCell ref="GW196:GW197"/>
    <mergeCell ref="GX196:GX197"/>
    <mergeCell ref="GY196:GY197"/>
    <mergeCell ref="HB196:HB197"/>
    <mergeCell ref="HC196:HC197"/>
    <mergeCell ref="HD196:HD197"/>
    <mergeCell ref="GI196:GI197"/>
    <mergeCell ref="GJ196:GJ197"/>
    <mergeCell ref="GK196:GK197"/>
    <mergeCell ref="GN196:GN197"/>
    <mergeCell ref="EC223:EF223"/>
    <mergeCell ref="EH223:EH224"/>
    <mergeCell ref="CW223:CZ223"/>
    <mergeCell ref="DB223:DB224"/>
    <mergeCell ref="DC223:DF223"/>
    <mergeCell ref="DH223:DH224"/>
    <mergeCell ref="DI223:DL223"/>
    <mergeCell ref="DN223:DN224"/>
    <mergeCell ref="CE223:CH223"/>
    <mergeCell ref="CJ223:CJ224"/>
    <mergeCell ref="CK223:CN223"/>
    <mergeCell ref="CP223:CP224"/>
    <mergeCell ref="CQ223:CT223"/>
    <mergeCell ref="CV223:CV224"/>
    <mergeCell ref="BL223:BL224"/>
    <mergeCell ref="BM223:BP223"/>
    <mergeCell ref="BR223:BR224"/>
    <mergeCell ref="BS223:BV223"/>
    <mergeCell ref="BX223:BX224"/>
    <mergeCell ref="BY223:CB223"/>
    <mergeCell ref="AA251:AF251"/>
    <mergeCell ref="AH251:AH252"/>
    <mergeCell ref="AI251:AN251"/>
    <mergeCell ref="AP251:AP252"/>
    <mergeCell ref="AQ251:AV251"/>
    <mergeCell ref="AX251:AX252"/>
    <mergeCell ref="FS223:FV223"/>
    <mergeCell ref="FX223:FX224"/>
    <mergeCell ref="FY223:GB223"/>
    <mergeCell ref="B251:B252"/>
    <mergeCell ref="C251:H251"/>
    <mergeCell ref="J251:J252"/>
    <mergeCell ref="K251:O251"/>
    <mergeCell ref="R251:R252"/>
    <mergeCell ref="S251:X251"/>
    <mergeCell ref="Z251:Z252"/>
    <mergeCell ref="FA223:FD223"/>
    <mergeCell ref="FF223:FF224"/>
    <mergeCell ref="FG223:FJ223"/>
    <mergeCell ref="FL223:FL224"/>
    <mergeCell ref="FM223:FP223"/>
    <mergeCell ref="FR223:FR224"/>
    <mergeCell ref="EI223:EL223"/>
    <mergeCell ref="EN223:EN224"/>
    <mergeCell ref="EO223:ER223"/>
    <mergeCell ref="ET223:ET224"/>
    <mergeCell ref="EU223:EX223"/>
    <mergeCell ref="EZ223:EZ224"/>
    <mergeCell ref="DO223:DR223"/>
    <mergeCell ref="DV223:DV224"/>
    <mergeCell ref="DW223:DZ223"/>
    <mergeCell ref="EB223:EB224"/>
    <mergeCell ref="EK251:EP251"/>
    <mergeCell ref="ER251:ER252"/>
    <mergeCell ref="CW251:DB251"/>
    <mergeCell ref="DD251:DD252"/>
    <mergeCell ref="DE251:DJ251"/>
    <mergeCell ref="DL251:DL252"/>
    <mergeCell ref="DM251:DR251"/>
    <mergeCell ref="DT251:DT252"/>
    <mergeCell ref="BW251:CB251"/>
    <mergeCell ref="CF251:CF252"/>
    <mergeCell ref="CG251:CL251"/>
    <mergeCell ref="CN251:CN252"/>
    <mergeCell ref="CO251:CT251"/>
    <mergeCell ref="CV251:CV252"/>
    <mergeCell ref="AY251:BD251"/>
    <mergeCell ref="BF251:BF252"/>
    <mergeCell ref="BG251:BL251"/>
    <mergeCell ref="BN251:BN252"/>
    <mergeCell ref="BO251:BT251"/>
    <mergeCell ref="BV251:BV252"/>
    <mergeCell ref="HO251:HT251"/>
    <mergeCell ref="HV251:HV252"/>
    <mergeCell ref="HW251:IB251"/>
    <mergeCell ref="ID251:ID252"/>
    <mergeCell ref="IE251:IJ251"/>
    <mergeCell ref="B278:B280"/>
    <mergeCell ref="C278:J278"/>
    <mergeCell ref="L278:L280"/>
    <mergeCell ref="M278:T278"/>
    <mergeCell ref="V278:V280"/>
    <mergeCell ref="GQ251:GV251"/>
    <mergeCell ref="GX251:GX252"/>
    <mergeCell ref="GY251:HD251"/>
    <mergeCell ref="HF251:HF252"/>
    <mergeCell ref="HG251:HL251"/>
    <mergeCell ref="HN251:HN252"/>
    <mergeCell ref="FS251:FX251"/>
    <mergeCell ref="FZ251:FZ252"/>
    <mergeCell ref="GA251:GF251"/>
    <mergeCell ref="GH251:GH252"/>
    <mergeCell ref="GI251:GN251"/>
    <mergeCell ref="GP251:GP252"/>
    <mergeCell ref="ES251:EX251"/>
    <mergeCell ref="EZ251:EZ252"/>
    <mergeCell ref="FA251:FF251"/>
    <mergeCell ref="FJ251:FJ252"/>
    <mergeCell ref="FK251:FP251"/>
    <mergeCell ref="FR251:FR252"/>
    <mergeCell ref="DU251:DZ251"/>
    <mergeCell ref="EB251:EB252"/>
    <mergeCell ref="EC251:EH251"/>
    <mergeCell ref="EJ251:EJ252"/>
    <mergeCell ref="BA278:BH278"/>
    <mergeCell ref="BJ278:BJ280"/>
    <mergeCell ref="BK278:BR278"/>
    <mergeCell ref="BT278:BT280"/>
    <mergeCell ref="BU278:CB278"/>
    <mergeCell ref="CD278:CD280"/>
    <mergeCell ref="BD279:BD280"/>
    <mergeCell ref="BE279:BE280"/>
    <mergeCell ref="BF279:BF280"/>
    <mergeCell ref="BG279:BG280"/>
    <mergeCell ref="W278:AD278"/>
    <mergeCell ref="AF278:AF280"/>
    <mergeCell ref="AG278:AN278"/>
    <mergeCell ref="AP278:AP280"/>
    <mergeCell ref="AQ278:AX278"/>
    <mergeCell ref="AZ278:AZ280"/>
    <mergeCell ref="AB279:AB280"/>
    <mergeCell ref="AC279:AC280"/>
    <mergeCell ref="AD279:AD280"/>
    <mergeCell ref="AG279:AG280"/>
    <mergeCell ref="DK278:DR278"/>
    <mergeCell ref="DT278:DT280"/>
    <mergeCell ref="DU278:EB278"/>
    <mergeCell ref="ED278:ED280"/>
    <mergeCell ref="EE278:EL278"/>
    <mergeCell ref="EN278:EN280"/>
    <mergeCell ref="DP279:DP280"/>
    <mergeCell ref="DQ279:DQ280"/>
    <mergeCell ref="DR279:DR280"/>
    <mergeCell ref="DU279:DU280"/>
    <mergeCell ref="CE278:CL278"/>
    <mergeCell ref="CN278:CN280"/>
    <mergeCell ref="CO278:CV278"/>
    <mergeCell ref="CZ278:CZ280"/>
    <mergeCell ref="DA278:DH278"/>
    <mergeCell ref="DJ278:DJ280"/>
    <mergeCell ref="CF279:CF280"/>
    <mergeCell ref="CG279:CG280"/>
    <mergeCell ref="CH279:CH280"/>
    <mergeCell ref="CI279:CI280"/>
    <mergeCell ref="FS278:FZ278"/>
    <mergeCell ref="GB278:GB280"/>
    <mergeCell ref="GC278:GJ278"/>
    <mergeCell ref="GL278:GL280"/>
    <mergeCell ref="GM278:GT278"/>
    <mergeCell ref="GX278:GX280"/>
    <mergeCell ref="FT279:FT280"/>
    <mergeCell ref="FU279:FU280"/>
    <mergeCell ref="FV279:FV280"/>
    <mergeCell ref="FW279:FW280"/>
    <mergeCell ref="EO278:EV278"/>
    <mergeCell ref="EX278:EX280"/>
    <mergeCell ref="EY278:FF278"/>
    <mergeCell ref="FH278:FH280"/>
    <mergeCell ref="FI278:FP278"/>
    <mergeCell ref="FR278:FR280"/>
    <mergeCell ref="ER279:ER280"/>
    <mergeCell ref="ES279:ES280"/>
    <mergeCell ref="ET279:ET280"/>
    <mergeCell ref="EU279:EU280"/>
    <mergeCell ref="IC278:IJ278"/>
    <mergeCell ref="IL278:IL280"/>
    <mergeCell ref="IM278:IT278"/>
    <mergeCell ref="IV278:IV280"/>
    <mergeCell ref="IW278:JD278"/>
    <mergeCell ref="JF278:JF280"/>
    <mergeCell ref="IF279:IF280"/>
    <mergeCell ref="IG279:IG280"/>
    <mergeCell ref="IH279:IH280"/>
    <mergeCell ref="II279:II280"/>
    <mergeCell ref="GY278:HF278"/>
    <mergeCell ref="HH278:HH280"/>
    <mergeCell ref="HI278:HP278"/>
    <mergeCell ref="HR278:HR280"/>
    <mergeCell ref="HS278:HZ278"/>
    <mergeCell ref="IB278:IB280"/>
    <mergeCell ref="HD279:HD280"/>
    <mergeCell ref="HE279:HE280"/>
    <mergeCell ref="HF279:HF280"/>
    <mergeCell ref="HI279:HI280"/>
    <mergeCell ref="T279:T280"/>
    <mergeCell ref="W279:W280"/>
    <mergeCell ref="X279:X280"/>
    <mergeCell ref="Y279:Y280"/>
    <mergeCell ref="Z279:Z280"/>
    <mergeCell ref="AA279:AA280"/>
    <mergeCell ref="N279:N280"/>
    <mergeCell ref="O279:O280"/>
    <mergeCell ref="P279:P280"/>
    <mergeCell ref="Q279:Q280"/>
    <mergeCell ref="R279:R280"/>
    <mergeCell ref="S279:S280"/>
    <mergeCell ref="KK278:KR278"/>
    <mergeCell ref="C279:C280"/>
    <mergeCell ref="D279:D280"/>
    <mergeCell ref="E279:E280"/>
    <mergeCell ref="F279:F280"/>
    <mergeCell ref="G279:G280"/>
    <mergeCell ref="H279:H280"/>
    <mergeCell ref="I279:I280"/>
    <mergeCell ref="J279:J280"/>
    <mergeCell ref="M279:M280"/>
    <mergeCell ref="JG278:JN278"/>
    <mergeCell ref="JP278:JP280"/>
    <mergeCell ref="JQ278:JX278"/>
    <mergeCell ref="JZ278:JZ280"/>
    <mergeCell ref="KA278:KH278"/>
    <mergeCell ref="KJ278:KJ280"/>
    <mergeCell ref="JH279:JH280"/>
    <mergeCell ref="JI279:JI280"/>
    <mergeCell ref="JJ279:JJ280"/>
    <mergeCell ref="JK279:JK280"/>
    <mergeCell ref="AV279:AV280"/>
    <mergeCell ref="AW279:AW280"/>
    <mergeCell ref="AX279:AX280"/>
    <mergeCell ref="BA279:BA280"/>
    <mergeCell ref="BB279:BB280"/>
    <mergeCell ref="BC279:BC280"/>
    <mergeCell ref="AN279:AN280"/>
    <mergeCell ref="AQ279:AQ280"/>
    <mergeCell ref="AR279:AR280"/>
    <mergeCell ref="AS279:AS280"/>
    <mergeCell ref="AT279:AT280"/>
    <mergeCell ref="AU279:AU280"/>
    <mergeCell ref="AH279:AH280"/>
    <mergeCell ref="AI279:AI280"/>
    <mergeCell ref="AJ279:AJ280"/>
    <mergeCell ref="AK279:AK280"/>
    <mergeCell ref="AL279:AL280"/>
    <mergeCell ref="AM279:AM280"/>
    <mergeCell ref="BX279:BX280"/>
    <mergeCell ref="BY279:BY280"/>
    <mergeCell ref="BZ279:BZ280"/>
    <mergeCell ref="CA279:CA280"/>
    <mergeCell ref="CB279:CB280"/>
    <mergeCell ref="CE279:CE280"/>
    <mergeCell ref="BP279:BP280"/>
    <mergeCell ref="BQ279:BQ280"/>
    <mergeCell ref="BR279:BR280"/>
    <mergeCell ref="BU279:BU280"/>
    <mergeCell ref="BV279:BV280"/>
    <mergeCell ref="BW279:BW280"/>
    <mergeCell ref="BH279:BH280"/>
    <mergeCell ref="BK279:BK280"/>
    <mergeCell ref="BL279:BL280"/>
    <mergeCell ref="BM279:BM280"/>
    <mergeCell ref="BN279:BN280"/>
    <mergeCell ref="BO279:BO280"/>
    <mergeCell ref="DB279:DB280"/>
    <mergeCell ref="DC279:DC280"/>
    <mergeCell ref="DD279:DD280"/>
    <mergeCell ref="DE279:DE280"/>
    <mergeCell ref="DF279:DF280"/>
    <mergeCell ref="DG279:DG280"/>
    <mergeCell ref="CR279:CR280"/>
    <mergeCell ref="CS279:CS280"/>
    <mergeCell ref="CT279:CT280"/>
    <mergeCell ref="CU279:CU280"/>
    <mergeCell ref="CV279:CV280"/>
    <mergeCell ref="DA279:DA280"/>
    <mergeCell ref="CJ279:CJ280"/>
    <mergeCell ref="CK279:CK280"/>
    <mergeCell ref="CL279:CL280"/>
    <mergeCell ref="CO279:CO280"/>
    <mergeCell ref="CP279:CP280"/>
    <mergeCell ref="CQ279:CQ280"/>
    <mergeCell ref="EB279:EB280"/>
    <mergeCell ref="EE279:EE280"/>
    <mergeCell ref="EF279:EF280"/>
    <mergeCell ref="EG279:EG280"/>
    <mergeCell ref="EH279:EH280"/>
    <mergeCell ref="EI279:EI280"/>
    <mergeCell ref="DV279:DV280"/>
    <mergeCell ref="DW279:DW280"/>
    <mergeCell ref="DX279:DX280"/>
    <mergeCell ref="DY279:DY280"/>
    <mergeCell ref="DZ279:DZ280"/>
    <mergeCell ref="EA279:EA280"/>
    <mergeCell ref="DH279:DH280"/>
    <mergeCell ref="DK279:DK280"/>
    <mergeCell ref="DL279:DL280"/>
    <mergeCell ref="DM279:DM280"/>
    <mergeCell ref="DN279:DN280"/>
    <mergeCell ref="DO279:DO280"/>
    <mergeCell ref="FD279:FD280"/>
    <mergeCell ref="FE279:FE280"/>
    <mergeCell ref="FF279:FF280"/>
    <mergeCell ref="FI279:FI280"/>
    <mergeCell ref="FJ279:FJ280"/>
    <mergeCell ref="FK279:FK280"/>
    <mergeCell ref="EV279:EV280"/>
    <mergeCell ref="EY279:EY280"/>
    <mergeCell ref="EZ279:EZ280"/>
    <mergeCell ref="FA279:FA280"/>
    <mergeCell ref="FB279:FB280"/>
    <mergeCell ref="FC279:FC280"/>
    <mergeCell ref="EJ279:EJ280"/>
    <mergeCell ref="EK279:EK280"/>
    <mergeCell ref="EL279:EL280"/>
    <mergeCell ref="EO279:EO280"/>
    <mergeCell ref="EP279:EP280"/>
    <mergeCell ref="EQ279:EQ280"/>
    <mergeCell ref="GF279:GF280"/>
    <mergeCell ref="GG279:GG280"/>
    <mergeCell ref="GH279:GH280"/>
    <mergeCell ref="GI279:GI280"/>
    <mergeCell ref="GJ279:GJ280"/>
    <mergeCell ref="GM279:GM280"/>
    <mergeCell ref="FX279:FX280"/>
    <mergeCell ref="FY279:FY280"/>
    <mergeCell ref="FZ279:FZ280"/>
    <mergeCell ref="GC279:GC280"/>
    <mergeCell ref="GD279:GD280"/>
    <mergeCell ref="GE279:GE280"/>
    <mergeCell ref="FL279:FL280"/>
    <mergeCell ref="FM279:FM280"/>
    <mergeCell ref="FN279:FN280"/>
    <mergeCell ref="FO279:FO280"/>
    <mergeCell ref="FP279:FP280"/>
    <mergeCell ref="FS279:FS280"/>
    <mergeCell ref="HJ279:HJ280"/>
    <mergeCell ref="HK279:HK280"/>
    <mergeCell ref="HL279:HL280"/>
    <mergeCell ref="HM279:HM280"/>
    <mergeCell ref="HN279:HN280"/>
    <mergeCell ref="HO279:HO280"/>
    <mergeCell ref="GT279:GT280"/>
    <mergeCell ref="GY279:GY280"/>
    <mergeCell ref="GZ279:GZ280"/>
    <mergeCell ref="HA279:HA280"/>
    <mergeCell ref="HB279:HB280"/>
    <mergeCell ref="HC279:HC280"/>
    <mergeCell ref="GN279:GN280"/>
    <mergeCell ref="GO279:GO280"/>
    <mergeCell ref="GP279:GP280"/>
    <mergeCell ref="GQ279:GQ280"/>
    <mergeCell ref="GR279:GR280"/>
    <mergeCell ref="GS279:GS280"/>
    <mergeCell ref="IJ279:IJ280"/>
    <mergeCell ref="IM279:IM280"/>
    <mergeCell ref="IN279:IN280"/>
    <mergeCell ref="IO279:IO280"/>
    <mergeCell ref="IP279:IP280"/>
    <mergeCell ref="IQ279:IQ280"/>
    <mergeCell ref="HX279:HX280"/>
    <mergeCell ref="HY279:HY280"/>
    <mergeCell ref="HZ279:HZ280"/>
    <mergeCell ref="IC279:IC280"/>
    <mergeCell ref="ID279:ID280"/>
    <mergeCell ref="IE279:IE280"/>
    <mergeCell ref="HP279:HP280"/>
    <mergeCell ref="HS279:HS280"/>
    <mergeCell ref="HT279:HT280"/>
    <mergeCell ref="HU279:HU280"/>
    <mergeCell ref="HV279:HV280"/>
    <mergeCell ref="HW279:HW280"/>
    <mergeCell ref="JX279:JX280"/>
    <mergeCell ref="KA279:KA280"/>
    <mergeCell ref="JL279:JL280"/>
    <mergeCell ref="JM279:JM280"/>
    <mergeCell ref="JN279:JN280"/>
    <mergeCell ref="JQ279:JQ280"/>
    <mergeCell ref="JR279:JR280"/>
    <mergeCell ref="JS279:JS280"/>
    <mergeCell ref="IZ279:IZ280"/>
    <mergeCell ref="JA279:JA280"/>
    <mergeCell ref="JB279:JB280"/>
    <mergeCell ref="JC279:JC280"/>
    <mergeCell ref="JD279:JD280"/>
    <mergeCell ref="JG279:JG280"/>
    <mergeCell ref="IR279:IR280"/>
    <mergeCell ref="IS279:IS280"/>
    <mergeCell ref="IT279:IT280"/>
    <mergeCell ref="IW279:IW280"/>
    <mergeCell ref="IX279:IX280"/>
    <mergeCell ref="IY279:IY280"/>
    <mergeCell ref="AJ306:AR306"/>
    <mergeCell ref="AT306:AT307"/>
    <mergeCell ref="AU306:BC306"/>
    <mergeCell ref="BE306:BE307"/>
    <mergeCell ref="BF306:BN306"/>
    <mergeCell ref="BP306:BP307"/>
    <mergeCell ref="KP279:KP280"/>
    <mergeCell ref="KQ279:KQ280"/>
    <mergeCell ref="KR279:KR280"/>
    <mergeCell ref="B306:B307"/>
    <mergeCell ref="C306:K306"/>
    <mergeCell ref="M306:M307"/>
    <mergeCell ref="N306:V306"/>
    <mergeCell ref="X306:X307"/>
    <mergeCell ref="Y306:AG306"/>
    <mergeCell ref="AI306:AI307"/>
    <mergeCell ref="KH279:KH280"/>
    <mergeCell ref="KK279:KK280"/>
    <mergeCell ref="KL279:KL280"/>
    <mergeCell ref="KM279:KM280"/>
    <mergeCell ref="KN279:KN280"/>
    <mergeCell ref="KO279:KO280"/>
    <mergeCell ref="KB279:KB280"/>
    <mergeCell ref="KC279:KC280"/>
    <mergeCell ref="KD279:KD280"/>
    <mergeCell ref="KE279:KE280"/>
    <mergeCell ref="KF279:KF280"/>
    <mergeCell ref="KG279:KG280"/>
    <mergeCell ref="JT279:JT280"/>
    <mergeCell ref="JU279:JU280"/>
    <mergeCell ref="JV279:JV280"/>
    <mergeCell ref="JW279:JW280"/>
    <mergeCell ref="GJ306:GR306"/>
    <mergeCell ref="GT306:GT307"/>
    <mergeCell ref="EG306:EO306"/>
    <mergeCell ref="EQ306:EQ307"/>
    <mergeCell ref="ER306:EZ306"/>
    <mergeCell ref="FB306:FB307"/>
    <mergeCell ref="FC306:FK306"/>
    <mergeCell ref="FM306:FM307"/>
    <mergeCell ref="CX306:DF306"/>
    <mergeCell ref="DJ306:DJ307"/>
    <mergeCell ref="DK306:DS306"/>
    <mergeCell ref="DU306:DU307"/>
    <mergeCell ref="DV306:ED306"/>
    <mergeCell ref="EF306:EF307"/>
    <mergeCell ref="BQ306:BY306"/>
    <mergeCell ref="CA306:CA307"/>
    <mergeCell ref="CB306:CJ306"/>
    <mergeCell ref="CL306:CL307"/>
    <mergeCell ref="CM306:CU306"/>
    <mergeCell ref="CW306:CW307"/>
    <mergeCell ref="KR306:KZ306"/>
    <mergeCell ref="LB306:LB307"/>
    <mergeCell ref="LC306:LK306"/>
    <mergeCell ref="LM306:LM307"/>
    <mergeCell ref="LN306:LV306"/>
    <mergeCell ref="B333:B334"/>
    <mergeCell ref="C333:H333"/>
    <mergeCell ref="J333:J334"/>
    <mergeCell ref="K333:P333"/>
    <mergeCell ref="R333:R334"/>
    <mergeCell ref="JK306:JS306"/>
    <mergeCell ref="JU306:JU307"/>
    <mergeCell ref="JV306:KD306"/>
    <mergeCell ref="KF306:KF307"/>
    <mergeCell ref="KG306:KO306"/>
    <mergeCell ref="KQ306:KQ307"/>
    <mergeCell ref="ID306:IL306"/>
    <mergeCell ref="IN306:IN307"/>
    <mergeCell ref="IO306:IW306"/>
    <mergeCell ref="IY306:IY307"/>
    <mergeCell ref="IZ306:JH306"/>
    <mergeCell ref="JJ306:JJ307"/>
    <mergeCell ref="GU306:HC306"/>
    <mergeCell ref="HE306:HE307"/>
    <mergeCell ref="HF306:HN306"/>
    <mergeCell ref="HR306:HR307"/>
    <mergeCell ref="HS306:IA306"/>
    <mergeCell ref="IC306:IC307"/>
    <mergeCell ref="FN306:FV306"/>
    <mergeCell ref="FX306:FX307"/>
    <mergeCell ref="FY306:GG306"/>
    <mergeCell ref="GI306:GI307"/>
    <mergeCell ref="BO333:BT333"/>
    <mergeCell ref="BV333:BV334"/>
    <mergeCell ref="BW333:CB333"/>
    <mergeCell ref="CF333:CF334"/>
    <mergeCell ref="CG333:CL333"/>
    <mergeCell ref="CN333:CN334"/>
    <mergeCell ref="AQ333:AV333"/>
    <mergeCell ref="AX333:AX334"/>
    <mergeCell ref="AY333:BD333"/>
    <mergeCell ref="BF333:BF334"/>
    <mergeCell ref="BG333:BL333"/>
    <mergeCell ref="BN333:BN334"/>
    <mergeCell ref="S333:X333"/>
    <mergeCell ref="Z333:Z334"/>
    <mergeCell ref="AA333:AF333"/>
    <mergeCell ref="AH333:AH334"/>
    <mergeCell ref="AI333:AN333"/>
    <mergeCell ref="AP333:AP334"/>
    <mergeCell ref="GA333:GF333"/>
    <mergeCell ref="GH333:GH334"/>
    <mergeCell ref="EK333:EP333"/>
    <mergeCell ref="ER333:ER334"/>
    <mergeCell ref="ES333:EX333"/>
    <mergeCell ref="EZ333:EZ334"/>
    <mergeCell ref="FA333:FF333"/>
    <mergeCell ref="FJ333:FJ334"/>
    <mergeCell ref="DM333:DR333"/>
    <mergeCell ref="DT333:DT334"/>
    <mergeCell ref="DU333:DZ333"/>
    <mergeCell ref="EB333:EB334"/>
    <mergeCell ref="EC333:EH333"/>
    <mergeCell ref="EJ333:EJ334"/>
    <mergeCell ref="CO333:CT333"/>
    <mergeCell ref="CV333:CV334"/>
    <mergeCell ref="CW333:DB333"/>
    <mergeCell ref="DD333:DD334"/>
    <mergeCell ref="DE333:DJ333"/>
    <mergeCell ref="DL333:DL334"/>
    <mergeCell ref="AI360:AN360"/>
    <mergeCell ref="AP360:AP361"/>
    <mergeCell ref="AQ360:AV360"/>
    <mergeCell ref="AX360:AX361"/>
    <mergeCell ref="AY360:BD360"/>
    <mergeCell ref="BF360:BF361"/>
    <mergeCell ref="IE333:IJ333"/>
    <mergeCell ref="B360:B361"/>
    <mergeCell ref="C360:H360"/>
    <mergeCell ref="J360:J361"/>
    <mergeCell ref="K360:P360"/>
    <mergeCell ref="R360:R361"/>
    <mergeCell ref="S360:X360"/>
    <mergeCell ref="Z360:Z361"/>
    <mergeCell ref="AA360:AF360"/>
    <mergeCell ref="AH360:AH361"/>
    <mergeCell ref="HG333:HL333"/>
    <mergeCell ref="HN333:HN334"/>
    <mergeCell ref="HO333:HT333"/>
    <mergeCell ref="HV333:HV334"/>
    <mergeCell ref="HW333:IB333"/>
    <mergeCell ref="ID333:ID334"/>
    <mergeCell ref="GI333:GN333"/>
    <mergeCell ref="GP333:GP334"/>
    <mergeCell ref="GQ333:GV333"/>
    <mergeCell ref="GX333:GX334"/>
    <mergeCell ref="GY333:HD333"/>
    <mergeCell ref="HF333:HF334"/>
    <mergeCell ref="FK333:FP333"/>
    <mergeCell ref="FR333:FR334"/>
    <mergeCell ref="FS333:FX333"/>
    <mergeCell ref="FZ333:FZ334"/>
    <mergeCell ref="ER360:EW360"/>
    <mergeCell ref="EY360:EY361"/>
    <mergeCell ref="DD360:DI360"/>
    <mergeCell ref="DK360:DK361"/>
    <mergeCell ref="DL360:DQ360"/>
    <mergeCell ref="DS360:DS361"/>
    <mergeCell ref="DT360:DY360"/>
    <mergeCell ref="EA360:EA361"/>
    <mergeCell ref="CF360:CK360"/>
    <mergeCell ref="CM360:CM361"/>
    <mergeCell ref="CN360:CS360"/>
    <mergeCell ref="CU360:CU361"/>
    <mergeCell ref="CV360:DA360"/>
    <mergeCell ref="DC360:DC361"/>
    <mergeCell ref="BG360:BL360"/>
    <mergeCell ref="BN360:BN361"/>
    <mergeCell ref="BO360:BT360"/>
    <mergeCell ref="BV360:BV361"/>
    <mergeCell ref="BW360:CB360"/>
    <mergeCell ref="CE360:CE361"/>
    <mergeCell ref="HV360:IA360"/>
    <mergeCell ref="IC360:IC361"/>
    <mergeCell ref="ID360:II360"/>
    <mergeCell ref="B387:B389"/>
    <mergeCell ref="C387:F387"/>
    <mergeCell ref="H387:H389"/>
    <mergeCell ref="I387:L387"/>
    <mergeCell ref="N387:N389"/>
    <mergeCell ref="O387:R387"/>
    <mergeCell ref="T387:T389"/>
    <mergeCell ref="GX360:HC360"/>
    <mergeCell ref="HE360:HE361"/>
    <mergeCell ref="HF360:HK360"/>
    <mergeCell ref="HM360:HM361"/>
    <mergeCell ref="HN360:HS360"/>
    <mergeCell ref="HU360:HU361"/>
    <mergeCell ref="FZ360:GE360"/>
    <mergeCell ref="GG360:GG361"/>
    <mergeCell ref="GH360:GM360"/>
    <mergeCell ref="GO360:GO361"/>
    <mergeCell ref="GP360:GU360"/>
    <mergeCell ref="GW360:GW361"/>
    <mergeCell ref="EZ360:FE360"/>
    <mergeCell ref="FI360:FI361"/>
    <mergeCell ref="FJ360:FO360"/>
    <mergeCell ref="FQ360:FQ361"/>
    <mergeCell ref="FR360:FW360"/>
    <mergeCell ref="FY360:FY361"/>
    <mergeCell ref="EB360:EG360"/>
    <mergeCell ref="EI360:EI361"/>
    <mergeCell ref="EJ360:EO360"/>
    <mergeCell ref="EQ360:EQ361"/>
    <mergeCell ref="AM387:AP387"/>
    <mergeCell ref="AR387:AR389"/>
    <mergeCell ref="AS387:AV387"/>
    <mergeCell ref="AX387:AX389"/>
    <mergeCell ref="AY387:BB387"/>
    <mergeCell ref="BD387:BD389"/>
    <mergeCell ref="AP388:AP389"/>
    <mergeCell ref="AS388:AS389"/>
    <mergeCell ref="AT388:AT389"/>
    <mergeCell ref="AU388:AU389"/>
    <mergeCell ref="U387:X387"/>
    <mergeCell ref="Z387:Z389"/>
    <mergeCell ref="AA387:AD387"/>
    <mergeCell ref="AF387:AF389"/>
    <mergeCell ref="AG387:AJ387"/>
    <mergeCell ref="AL387:AL389"/>
    <mergeCell ref="AB388:AB389"/>
    <mergeCell ref="AC388:AC389"/>
    <mergeCell ref="AD388:AD389"/>
    <mergeCell ref="AG388:AG389"/>
    <mergeCell ref="BY387:CB387"/>
    <mergeCell ref="CD387:CD389"/>
    <mergeCell ref="CE387:CH387"/>
    <mergeCell ref="CJ387:CJ389"/>
    <mergeCell ref="CK387:CN387"/>
    <mergeCell ref="CP387:CP389"/>
    <mergeCell ref="CF388:CF389"/>
    <mergeCell ref="CG388:CG389"/>
    <mergeCell ref="CH388:CH389"/>
    <mergeCell ref="CK388:CK389"/>
    <mergeCell ref="BE387:BH387"/>
    <mergeCell ref="BL387:BL389"/>
    <mergeCell ref="BM387:BP387"/>
    <mergeCell ref="BR387:BR389"/>
    <mergeCell ref="BS387:BV387"/>
    <mergeCell ref="BX387:BX389"/>
    <mergeCell ref="BF388:BF389"/>
    <mergeCell ref="BG388:BG389"/>
    <mergeCell ref="BH388:BH389"/>
    <mergeCell ref="BM388:BM389"/>
    <mergeCell ref="DO387:DR387"/>
    <mergeCell ref="DV387:DV389"/>
    <mergeCell ref="DW387:DZ387"/>
    <mergeCell ref="EB387:EB389"/>
    <mergeCell ref="DJ388:DJ389"/>
    <mergeCell ref="DK388:DK389"/>
    <mergeCell ref="DL388:DL389"/>
    <mergeCell ref="DO388:DO389"/>
    <mergeCell ref="CQ387:CT387"/>
    <mergeCell ref="CV387:CV389"/>
    <mergeCell ref="CW387:CZ387"/>
    <mergeCell ref="DB387:DB389"/>
    <mergeCell ref="DC387:DF387"/>
    <mergeCell ref="DH387:DH389"/>
    <mergeCell ref="CT388:CT389"/>
    <mergeCell ref="CW388:CW389"/>
    <mergeCell ref="CX388:CX389"/>
    <mergeCell ref="CY388:CY389"/>
    <mergeCell ref="FM387:FP387"/>
    <mergeCell ref="FR387:FR389"/>
    <mergeCell ref="FS387:FV387"/>
    <mergeCell ref="FX387:FX389"/>
    <mergeCell ref="FY387:GB387"/>
    <mergeCell ref="C388:C389"/>
    <mergeCell ref="D388:D389"/>
    <mergeCell ref="E388:E389"/>
    <mergeCell ref="F388:F389"/>
    <mergeCell ref="I388:I389"/>
    <mergeCell ref="EU387:EX387"/>
    <mergeCell ref="EZ387:EZ389"/>
    <mergeCell ref="FA387:FD387"/>
    <mergeCell ref="FF387:FF389"/>
    <mergeCell ref="FG387:FJ387"/>
    <mergeCell ref="FL387:FL389"/>
    <mergeCell ref="EX388:EX389"/>
    <mergeCell ref="FA388:FA389"/>
    <mergeCell ref="FB388:FB389"/>
    <mergeCell ref="FC388:FC389"/>
    <mergeCell ref="EC387:EF387"/>
    <mergeCell ref="EH387:EH389"/>
    <mergeCell ref="EI387:EL387"/>
    <mergeCell ref="EN387:EN389"/>
    <mergeCell ref="EO387:ER387"/>
    <mergeCell ref="ET387:ET389"/>
    <mergeCell ref="EJ388:EJ389"/>
    <mergeCell ref="EK388:EK389"/>
    <mergeCell ref="EL388:EL389"/>
    <mergeCell ref="EO388:EO389"/>
    <mergeCell ref="DI387:DL387"/>
    <mergeCell ref="DN387:DN389"/>
    <mergeCell ref="AH388:AH389"/>
    <mergeCell ref="AI388:AI389"/>
    <mergeCell ref="AJ388:AJ389"/>
    <mergeCell ref="AM388:AM389"/>
    <mergeCell ref="AN388:AN389"/>
    <mergeCell ref="AO388:AO389"/>
    <mergeCell ref="R388:R389"/>
    <mergeCell ref="U388:U389"/>
    <mergeCell ref="V388:V389"/>
    <mergeCell ref="W388:W389"/>
    <mergeCell ref="X388:X389"/>
    <mergeCell ref="AA388:AA389"/>
    <mergeCell ref="J388:J389"/>
    <mergeCell ref="K388:K389"/>
    <mergeCell ref="L388:L389"/>
    <mergeCell ref="O388:O389"/>
    <mergeCell ref="P388:P389"/>
    <mergeCell ref="Q388:Q389"/>
    <mergeCell ref="BV388:BV389"/>
    <mergeCell ref="BY388:BY389"/>
    <mergeCell ref="BZ388:BZ389"/>
    <mergeCell ref="CA388:CA389"/>
    <mergeCell ref="CB388:CB389"/>
    <mergeCell ref="CE388:CE389"/>
    <mergeCell ref="BN388:BN389"/>
    <mergeCell ref="BO388:BO389"/>
    <mergeCell ref="BP388:BP389"/>
    <mergeCell ref="BS388:BS389"/>
    <mergeCell ref="BT388:BT389"/>
    <mergeCell ref="BU388:BU389"/>
    <mergeCell ref="AV388:AV389"/>
    <mergeCell ref="AY388:AY389"/>
    <mergeCell ref="AZ388:AZ389"/>
    <mergeCell ref="BA388:BA389"/>
    <mergeCell ref="BB388:BB389"/>
    <mergeCell ref="BE388:BE389"/>
    <mergeCell ref="EF388:EF389"/>
    <mergeCell ref="EI388:EI389"/>
    <mergeCell ref="DP388:DP389"/>
    <mergeCell ref="DQ388:DQ389"/>
    <mergeCell ref="DR388:DR389"/>
    <mergeCell ref="DW388:DW389"/>
    <mergeCell ref="DX388:DX389"/>
    <mergeCell ref="DY388:DY389"/>
    <mergeCell ref="CZ388:CZ389"/>
    <mergeCell ref="DC388:DC389"/>
    <mergeCell ref="DD388:DD389"/>
    <mergeCell ref="DE388:DE389"/>
    <mergeCell ref="DF388:DF389"/>
    <mergeCell ref="DI388:DI389"/>
    <mergeCell ref="CL388:CL389"/>
    <mergeCell ref="CM388:CM389"/>
    <mergeCell ref="CN388:CN389"/>
    <mergeCell ref="CQ388:CQ389"/>
    <mergeCell ref="CR388:CR389"/>
    <mergeCell ref="CS388:CS389"/>
    <mergeCell ref="FV388:FV389"/>
    <mergeCell ref="FY388:FY389"/>
    <mergeCell ref="FZ388:FZ389"/>
    <mergeCell ref="GA388:GA389"/>
    <mergeCell ref="GB388:GB389"/>
    <mergeCell ref="B441:B442"/>
    <mergeCell ref="C441:D441"/>
    <mergeCell ref="F441:F442"/>
    <mergeCell ref="G441:H441"/>
    <mergeCell ref="J441:J442"/>
    <mergeCell ref="FN388:FN389"/>
    <mergeCell ref="FO388:FO389"/>
    <mergeCell ref="FP388:FP389"/>
    <mergeCell ref="FS388:FS389"/>
    <mergeCell ref="FT388:FT389"/>
    <mergeCell ref="FU388:FU389"/>
    <mergeCell ref="FD388:FD389"/>
    <mergeCell ref="FG388:FG389"/>
    <mergeCell ref="FH388:FH389"/>
    <mergeCell ref="FI388:FI389"/>
    <mergeCell ref="FJ388:FJ389"/>
    <mergeCell ref="FM388:FM389"/>
    <mergeCell ref="EP388:EP389"/>
    <mergeCell ref="EQ388:EQ389"/>
    <mergeCell ref="ER388:ER389"/>
    <mergeCell ref="EU388:EU389"/>
    <mergeCell ref="EV388:EV389"/>
    <mergeCell ref="EW388:EW389"/>
    <mergeCell ref="DZ388:DZ389"/>
    <mergeCell ref="EC388:EC389"/>
    <mergeCell ref="ED388:ED389"/>
    <mergeCell ref="EE388:EE389"/>
    <mergeCell ref="AI441:AJ441"/>
    <mergeCell ref="AL441:AL442"/>
    <mergeCell ref="AM441:AN441"/>
    <mergeCell ref="AR441:AR442"/>
    <mergeCell ref="AS441:AT441"/>
    <mergeCell ref="AV441:AV442"/>
    <mergeCell ref="W441:X441"/>
    <mergeCell ref="Z441:Z442"/>
    <mergeCell ref="AA441:AB441"/>
    <mergeCell ref="AD441:AD442"/>
    <mergeCell ref="AE441:AF441"/>
    <mergeCell ref="AH441:AH442"/>
    <mergeCell ref="K441:L441"/>
    <mergeCell ref="N441:N442"/>
    <mergeCell ref="O441:P441"/>
    <mergeCell ref="R441:R442"/>
    <mergeCell ref="S441:T441"/>
    <mergeCell ref="V441:V442"/>
    <mergeCell ref="CQ441:CR441"/>
    <mergeCell ref="CT441:CT442"/>
    <mergeCell ref="BU441:BV441"/>
    <mergeCell ref="BX441:BX442"/>
    <mergeCell ref="BY441:BZ441"/>
    <mergeCell ref="CB441:CB442"/>
    <mergeCell ref="CC441:CD441"/>
    <mergeCell ref="CH441:CH442"/>
    <mergeCell ref="BI441:BJ441"/>
    <mergeCell ref="BL441:BL442"/>
    <mergeCell ref="BM441:BN441"/>
    <mergeCell ref="BP441:BP442"/>
    <mergeCell ref="BQ441:BR441"/>
    <mergeCell ref="BT441:BT442"/>
    <mergeCell ref="AW441:AX441"/>
    <mergeCell ref="AZ441:AZ442"/>
    <mergeCell ref="BA441:BB441"/>
    <mergeCell ref="BD441:BD442"/>
    <mergeCell ref="BE441:BF441"/>
    <mergeCell ref="BH441:BH442"/>
    <mergeCell ref="AA468:AD468"/>
    <mergeCell ref="AF468:AF469"/>
    <mergeCell ref="AG468:AJ468"/>
    <mergeCell ref="AL468:AL469"/>
    <mergeCell ref="AM468:AP468"/>
    <mergeCell ref="AR468:AR469"/>
    <mergeCell ref="DS441:DT441"/>
    <mergeCell ref="B468:B469"/>
    <mergeCell ref="C468:F468"/>
    <mergeCell ref="H468:H469"/>
    <mergeCell ref="I468:L468"/>
    <mergeCell ref="N468:N469"/>
    <mergeCell ref="O468:R468"/>
    <mergeCell ref="T468:T469"/>
    <mergeCell ref="U468:X468"/>
    <mergeCell ref="Z468:Z469"/>
    <mergeCell ref="DG441:DH441"/>
    <mergeCell ref="DJ441:DJ442"/>
    <mergeCell ref="DK441:DL441"/>
    <mergeCell ref="DN441:DN442"/>
    <mergeCell ref="DO441:DP441"/>
    <mergeCell ref="DR441:DR442"/>
    <mergeCell ref="CU441:CV441"/>
    <mergeCell ref="CX441:CX442"/>
    <mergeCell ref="CY441:CZ441"/>
    <mergeCell ref="DB441:DB442"/>
    <mergeCell ref="DC441:DD441"/>
    <mergeCell ref="DF441:DF442"/>
    <mergeCell ref="CI441:CJ441"/>
    <mergeCell ref="CL441:CL442"/>
    <mergeCell ref="CM441:CN441"/>
    <mergeCell ref="CP441:CP442"/>
    <mergeCell ref="DI468:DL468"/>
    <mergeCell ref="DN468:DN469"/>
    <mergeCell ref="CE468:CH468"/>
    <mergeCell ref="CJ468:CJ469"/>
    <mergeCell ref="CK468:CN468"/>
    <mergeCell ref="CP468:CP469"/>
    <mergeCell ref="CQ468:CT468"/>
    <mergeCell ref="CV468:CV469"/>
    <mergeCell ref="BM468:BP468"/>
    <mergeCell ref="BR468:BR469"/>
    <mergeCell ref="BS468:BV468"/>
    <mergeCell ref="BX468:BX469"/>
    <mergeCell ref="BY468:CB468"/>
    <mergeCell ref="CD468:CD469"/>
    <mergeCell ref="AS468:AV468"/>
    <mergeCell ref="AX468:AX469"/>
    <mergeCell ref="AY468:BB468"/>
    <mergeCell ref="BD468:BD469"/>
    <mergeCell ref="BE468:BH468"/>
    <mergeCell ref="BL468:BL469"/>
    <mergeCell ref="FS468:FV468"/>
    <mergeCell ref="FY468:GB468"/>
    <mergeCell ref="B495:B497"/>
    <mergeCell ref="C495:D495"/>
    <mergeCell ref="F495:F497"/>
    <mergeCell ref="G495:H495"/>
    <mergeCell ref="J495:J497"/>
    <mergeCell ref="K495:L495"/>
    <mergeCell ref="N495:N497"/>
    <mergeCell ref="O495:P495"/>
    <mergeCell ref="FA468:FD468"/>
    <mergeCell ref="FF468:FF469"/>
    <mergeCell ref="FG468:FJ468"/>
    <mergeCell ref="FL468:FL469"/>
    <mergeCell ref="FM468:FP468"/>
    <mergeCell ref="FR468:FR469"/>
    <mergeCell ref="EI468:EL468"/>
    <mergeCell ref="EN468:EN469"/>
    <mergeCell ref="EO468:ER468"/>
    <mergeCell ref="ET468:ET469"/>
    <mergeCell ref="EU468:EX468"/>
    <mergeCell ref="EZ468:EZ469"/>
    <mergeCell ref="DO468:DR468"/>
    <mergeCell ref="DV468:DV469"/>
    <mergeCell ref="DW468:DZ468"/>
    <mergeCell ref="EB468:EB469"/>
    <mergeCell ref="EC468:EF468"/>
    <mergeCell ref="EH468:EH469"/>
    <mergeCell ref="CW468:CZ468"/>
    <mergeCell ref="DB468:DB469"/>
    <mergeCell ref="DC468:DF468"/>
    <mergeCell ref="DH468:DH469"/>
    <mergeCell ref="AD495:AD497"/>
    <mergeCell ref="AE495:AF495"/>
    <mergeCell ref="AH495:AH497"/>
    <mergeCell ref="AI495:AJ495"/>
    <mergeCell ref="AL495:AL497"/>
    <mergeCell ref="AM495:AN495"/>
    <mergeCell ref="AE496:AE497"/>
    <mergeCell ref="AF496:AF497"/>
    <mergeCell ref="AI496:AI497"/>
    <mergeCell ref="AJ496:AJ497"/>
    <mergeCell ref="R495:R497"/>
    <mergeCell ref="S495:T495"/>
    <mergeCell ref="V495:V497"/>
    <mergeCell ref="W495:X495"/>
    <mergeCell ref="Z495:Z497"/>
    <mergeCell ref="AA495:AB495"/>
    <mergeCell ref="AA496:AA497"/>
    <mergeCell ref="AB496:AB497"/>
    <mergeCell ref="BD495:BD497"/>
    <mergeCell ref="BE495:BF495"/>
    <mergeCell ref="BH495:BH497"/>
    <mergeCell ref="BI495:BJ495"/>
    <mergeCell ref="BL495:BL497"/>
    <mergeCell ref="BM495:BN495"/>
    <mergeCell ref="BE496:BE497"/>
    <mergeCell ref="BF496:BF497"/>
    <mergeCell ref="BI496:BI497"/>
    <mergeCell ref="BJ496:BJ497"/>
    <mergeCell ref="AR495:AR497"/>
    <mergeCell ref="AS495:AT495"/>
    <mergeCell ref="AV495:AV497"/>
    <mergeCell ref="AW495:AX495"/>
    <mergeCell ref="AZ495:AZ497"/>
    <mergeCell ref="BA495:BB495"/>
    <mergeCell ref="BA496:BA497"/>
    <mergeCell ref="BB496:BB497"/>
    <mergeCell ref="CB495:CB497"/>
    <mergeCell ref="CC495:CD495"/>
    <mergeCell ref="CH495:CH497"/>
    <mergeCell ref="CI495:CJ495"/>
    <mergeCell ref="CL495:CL497"/>
    <mergeCell ref="CM495:CN495"/>
    <mergeCell ref="CC496:CC497"/>
    <mergeCell ref="CD496:CD497"/>
    <mergeCell ref="CI496:CI497"/>
    <mergeCell ref="CJ496:CJ497"/>
    <mergeCell ref="BP495:BP497"/>
    <mergeCell ref="BQ495:BR495"/>
    <mergeCell ref="BT495:BT497"/>
    <mergeCell ref="BU495:BV495"/>
    <mergeCell ref="BX495:BX497"/>
    <mergeCell ref="BY495:BZ495"/>
    <mergeCell ref="BY496:BY497"/>
    <mergeCell ref="BZ496:BZ497"/>
    <mergeCell ref="S496:S497"/>
    <mergeCell ref="T496:T497"/>
    <mergeCell ref="W496:W497"/>
    <mergeCell ref="X496:X497"/>
    <mergeCell ref="DN495:DN497"/>
    <mergeCell ref="DO495:DP495"/>
    <mergeCell ref="DR495:DR497"/>
    <mergeCell ref="DS495:DT495"/>
    <mergeCell ref="C496:C497"/>
    <mergeCell ref="D496:D497"/>
    <mergeCell ref="G496:G497"/>
    <mergeCell ref="H496:H497"/>
    <mergeCell ref="K496:K497"/>
    <mergeCell ref="L496:L497"/>
    <mergeCell ref="DB495:DB497"/>
    <mergeCell ref="DC495:DD495"/>
    <mergeCell ref="DF495:DF497"/>
    <mergeCell ref="DG495:DH495"/>
    <mergeCell ref="DJ495:DJ497"/>
    <mergeCell ref="DK495:DL495"/>
    <mergeCell ref="DC496:DC497"/>
    <mergeCell ref="DD496:DD497"/>
    <mergeCell ref="DG496:DG497"/>
    <mergeCell ref="DH496:DH497"/>
    <mergeCell ref="CP495:CP497"/>
    <mergeCell ref="CQ495:CR495"/>
    <mergeCell ref="CT495:CT497"/>
    <mergeCell ref="CU495:CV495"/>
    <mergeCell ref="CX495:CX497"/>
    <mergeCell ref="CY495:CZ495"/>
    <mergeCell ref="CY496:CY497"/>
    <mergeCell ref="CZ496:CZ497"/>
    <mergeCell ref="B523:B524"/>
    <mergeCell ref="C523:E523"/>
    <mergeCell ref="G523:G524"/>
    <mergeCell ref="H523:J523"/>
    <mergeCell ref="L523:L524"/>
    <mergeCell ref="M523:O523"/>
    <mergeCell ref="DK496:DK497"/>
    <mergeCell ref="DL496:DL497"/>
    <mergeCell ref="DO496:DO497"/>
    <mergeCell ref="DP496:DP497"/>
    <mergeCell ref="DS496:DS497"/>
    <mergeCell ref="DT496:DT497"/>
    <mergeCell ref="CM496:CM497"/>
    <mergeCell ref="CN496:CN497"/>
    <mergeCell ref="CQ496:CQ497"/>
    <mergeCell ref="CR496:CR497"/>
    <mergeCell ref="CU496:CU497"/>
    <mergeCell ref="CV496:CV497"/>
    <mergeCell ref="BM496:BM497"/>
    <mergeCell ref="BN496:BN497"/>
    <mergeCell ref="BQ496:BQ497"/>
    <mergeCell ref="BR496:BR497"/>
    <mergeCell ref="BU496:BU497"/>
    <mergeCell ref="BV496:BV497"/>
    <mergeCell ref="AM496:AM497"/>
    <mergeCell ref="AN496:AN497"/>
    <mergeCell ref="AS496:AS497"/>
    <mergeCell ref="AT496:AT497"/>
    <mergeCell ref="AW496:AW497"/>
    <mergeCell ref="AX496:AX497"/>
    <mergeCell ref="O496:O497"/>
    <mergeCell ref="P496:P497"/>
    <mergeCell ref="AU523:AU524"/>
    <mergeCell ref="AV523:AX523"/>
    <mergeCell ref="BB523:BB524"/>
    <mergeCell ref="BC523:BE523"/>
    <mergeCell ref="BG523:BG524"/>
    <mergeCell ref="BH523:BJ523"/>
    <mergeCell ref="AF523:AF524"/>
    <mergeCell ref="AG523:AI523"/>
    <mergeCell ref="AK523:AK524"/>
    <mergeCell ref="AL523:AN523"/>
    <mergeCell ref="AP523:AP524"/>
    <mergeCell ref="AQ523:AS523"/>
    <mergeCell ref="Q523:Q524"/>
    <mergeCell ref="R523:T523"/>
    <mergeCell ref="V523:V524"/>
    <mergeCell ref="W523:Y523"/>
    <mergeCell ref="AA523:AA524"/>
    <mergeCell ref="AB523:AD523"/>
    <mergeCell ref="CP523:CP524"/>
    <mergeCell ref="CQ523:CS523"/>
    <mergeCell ref="CU523:CU524"/>
    <mergeCell ref="CV523:CX523"/>
    <mergeCell ref="DB523:DB524"/>
    <mergeCell ref="DC523:DE523"/>
    <mergeCell ref="CA523:CA524"/>
    <mergeCell ref="CB523:CD523"/>
    <mergeCell ref="CF523:CF524"/>
    <mergeCell ref="CG523:CI523"/>
    <mergeCell ref="CK523:CK524"/>
    <mergeCell ref="CL523:CN523"/>
    <mergeCell ref="BL523:BL524"/>
    <mergeCell ref="BM523:BO523"/>
    <mergeCell ref="BQ523:BQ524"/>
    <mergeCell ref="BR523:BT523"/>
    <mergeCell ref="BV523:BV524"/>
    <mergeCell ref="BW523:BY523"/>
    <mergeCell ref="EK523:EK524"/>
    <mergeCell ref="EL523:EN523"/>
    <mergeCell ref="EP523:EP524"/>
    <mergeCell ref="EQ523:ES523"/>
    <mergeCell ref="EU523:EU524"/>
    <mergeCell ref="EV523:EX523"/>
    <mergeCell ref="DV523:DV524"/>
    <mergeCell ref="DW523:DY523"/>
    <mergeCell ref="EA523:EA524"/>
    <mergeCell ref="EB523:ED523"/>
    <mergeCell ref="EF523:EF524"/>
    <mergeCell ref="EG523:EI523"/>
    <mergeCell ref="DG523:DG524"/>
    <mergeCell ref="DH523:DJ523"/>
    <mergeCell ref="DL523:DL524"/>
    <mergeCell ref="DM523:DO523"/>
    <mergeCell ref="DQ523:DQ524"/>
    <mergeCell ref="DR523:DT523"/>
    <mergeCell ref="Q550:Q552"/>
    <mergeCell ref="R550:T550"/>
    <mergeCell ref="V550:V552"/>
    <mergeCell ref="W550:Y550"/>
    <mergeCell ref="AA550:AA552"/>
    <mergeCell ref="AB550:AD550"/>
    <mergeCell ref="S551:S552"/>
    <mergeCell ref="T551:T552"/>
    <mergeCell ref="W551:W552"/>
    <mergeCell ref="X551:X552"/>
    <mergeCell ref="B550:B552"/>
    <mergeCell ref="C550:E550"/>
    <mergeCell ref="G550:G552"/>
    <mergeCell ref="H550:J550"/>
    <mergeCell ref="L550:L552"/>
    <mergeCell ref="M550:O550"/>
    <mergeCell ref="C551:C552"/>
    <mergeCell ref="D551:D552"/>
    <mergeCell ref="E551:E552"/>
    <mergeCell ref="H551:H552"/>
    <mergeCell ref="BB550:BB552"/>
    <mergeCell ref="BC550:BE550"/>
    <mergeCell ref="BG550:BG552"/>
    <mergeCell ref="BH550:BJ550"/>
    <mergeCell ref="BC551:BC552"/>
    <mergeCell ref="BD551:BD552"/>
    <mergeCell ref="BE551:BE552"/>
    <mergeCell ref="BH551:BH552"/>
    <mergeCell ref="AF550:AF552"/>
    <mergeCell ref="AG550:AI550"/>
    <mergeCell ref="AK550:AK552"/>
    <mergeCell ref="AL550:AN550"/>
    <mergeCell ref="AP550:AP552"/>
    <mergeCell ref="AQ550:AS550"/>
    <mergeCell ref="AI551:AI552"/>
    <mergeCell ref="AL551:AL552"/>
    <mergeCell ref="AM551:AM552"/>
    <mergeCell ref="AN551:AN552"/>
    <mergeCell ref="DI551:DI552"/>
    <mergeCell ref="DJ551:DJ552"/>
    <mergeCell ref="DM551:DM552"/>
    <mergeCell ref="DN551:DN552"/>
    <mergeCell ref="CP550:CP552"/>
    <mergeCell ref="CQ550:CS550"/>
    <mergeCell ref="CU550:CU552"/>
    <mergeCell ref="CV550:CX550"/>
    <mergeCell ref="DB550:DB552"/>
    <mergeCell ref="DC550:DE550"/>
    <mergeCell ref="CQ551:CQ552"/>
    <mergeCell ref="CR551:CR552"/>
    <mergeCell ref="CS551:CS552"/>
    <mergeCell ref="CV551:CV552"/>
    <mergeCell ref="CA550:CA552"/>
    <mergeCell ref="CB550:CD550"/>
    <mergeCell ref="CF550:CF552"/>
    <mergeCell ref="CG550:CI550"/>
    <mergeCell ref="CK550:CK552"/>
    <mergeCell ref="CL550:CN550"/>
    <mergeCell ref="CI551:CI552"/>
    <mergeCell ref="CL551:CL552"/>
    <mergeCell ref="CM551:CM552"/>
    <mergeCell ref="CN551:CN552"/>
    <mergeCell ref="I551:I552"/>
    <mergeCell ref="J551:J552"/>
    <mergeCell ref="M551:M552"/>
    <mergeCell ref="N551:N552"/>
    <mergeCell ref="O551:O552"/>
    <mergeCell ref="R551:R552"/>
    <mergeCell ref="EK550:EK552"/>
    <mergeCell ref="EL550:EN550"/>
    <mergeCell ref="EP550:EP552"/>
    <mergeCell ref="EQ550:ES550"/>
    <mergeCell ref="EU550:EU552"/>
    <mergeCell ref="EV550:EX550"/>
    <mergeCell ref="EQ551:EQ552"/>
    <mergeCell ref="ER551:ER552"/>
    <mergeCell ref="ES551:ES552"/>
    <mergeCell ref="EV551:EV552"/>
    <mergeCell ref="DV550:DV552"/>
    <mergeCell ref="DW550:DY550"/>
    <mergeCell ref="EA550:EA552"/>
    <mergeCell ref="EB550:ED550"/>
    <mergeCell ref="EF550:EF552"/>
    <mergeCell ref="EG550:EI550"/>
    <mergeCell ref="DY551:DY552"/>
    <mergeCell ref="EB551:EB552"/>
    <mergeCell ref="EC551:EC552"/>
    <mergeCell ref="ED551:ED552"/>
    <mergeCell ref="DG550:DG552"/>
    <mergeCell ref="DH550:DJ550"/>
    <mergeCell ref="DL550:DL552"/>
    <mergeCell ref="DM550:DO550"/>
    <mergeCell ref="DQ550:DQ552"/>
    <mergeCell ref="DR550:DT550"/>
    <mergeCell ref="CG551:CG552"/>
    <mergeCell ref="CH551:CH552"/>
    <mergeCell ref="BI551:BI552"/>
    <mergeCell ref="BJ551:BJ552"/>
    <mergeCell ref="BM551:BM552"/>
    <mergeCell ref="BN551:BN552"/>
    <mergeCell ref="BO551:BO552"/>
    <mergeCell ref="BR551:BR552"/>
    <mergeCell ref="AQ551:AQ552"/>
    <mergeCell ref="AR551:AR552"/>
    <mergeCell ref="AS551:AS552"/>
    <mergeCell ref="AV551:AV552"/>
    <mergeCell ref="AW551:AW552"/>
    <mergeCell ref="AX551:AX552"/>
    <mergeCell ref="Y551:Y552"/>
    <mergeCell ref="AB551:AB552"/>
    <mergeCell ref="AC551:AC552"/>
    <mergeCell ref="AD551:AD552"/>
    <mergeCell ref="AG551:AG552"/>
    <mergeCell ref="AH551:AH552"/>
    <mergeCell ref="BL550:BL552"/>
    <mergeCell ref="BM550:BO550"/>
    <mergeCell ref="BQ550:BQ552"/>
    <mergeCell ref="BR550:BT550"/>
    <mergeCell ref="BV550:BV552"/>
    <mergeCell ref="BW550:BY550"/>
    <mergeCell ref="BS551:BS552"/>
    <mergeCell ref="BT551:BT552"/>
    <mergeCell ref="BW551:BW552"/>
    <mergeCell ref="BX551:BX552"/>
    <mergeCell ref="AU550:AU552"/>
    <mergeCell ref="AV550:AX550"/>
    <mergeCell ref="EW551:EW552"/>
    <mergeCell ref="EX551:EX552"/>
    <mergeCell ref="B578:B580"/>
    <mergeCell ref="C578:E578"/>
    <mergeCell ref="G578:G580"/>
    <mergeCell ref="H578:J578"/>
    <mergeCell ref="L578:L580"/>
    <mergeCell ref="M578:O578"/>
    <mergeCell ref="Q578:Q580"/>
    <mergeCell ref="R578:T578"/>
    <mergeCell ref="EG551:EG552"/>
    <mergeCell ref="EH551:EH552"/>
    <mergeCell ref="EI551:EI552"/>
    <mergeCell ref="EL551:EL552"/>
    <mergeCell ref="EM551:EM552"/>
    <mergeCell ref="EN551:EN552"/>
    <mergeCell ref="DO551:DO552"/>
    <mergeCell ref="DR551:DR552"/>
    <mergeCell ref="DS551:DS552"/>
    <mergeCell ref="DT551:DT552"/>
    <mergeCell ref="DW551:DW552"/>
    <mergeCell ref="DX551:DX552"/>
    <mergeCell ref="CW551:CW552"/>
    <mergeCell ref="CX551:CX552"/>
    <mergeCell ref="DC551:DC552"/>
    <mergeCell ref="DD551:DD552"/>
    <mergeCell ref="DE551:DE552"/>
    <mergeCell ref="DH551:DH552"/>
    <mergeCell ref="BY551:BY552"/>
    <mergeCell ref="CB551:CB552"/>
    <mergeCell ref="CC551:CC552"/>
    <mergeCell ref="CD551:CD552"/>
    <mergeCell ref="BK578:BK580"/>
    <mergeCell ref="BL578:BN578"/>
    <mergeCell ref="BD579:BD580"/>
    <mergeCell ref="BG579:BG580"/>
    <mergeCell ref="BH579:BH580"/>
    <mergeCell ref="BI579:BI580"/>
    <mergeCell ref="AK578:AK580"/>
    <mergeCell ref="AL578:AN578"/>
    <mergeCell ref="AP578:AP580"/>
    <mergeCell ref="AQ578:AS578"/>
    <mergeCell ref="AU578:AU580"/>
    <mergeCell ref="AV578:AX578"/>
    <mergeCell ref="AM579:AM580"/>
    <mergeCell ref="AN579:AN580"/>
    <mergeCell ref="AQ579:AQ580"/>
    <mergeCell ref="AR579:AR580"/>
    <mergeCell ref="V578:V580"/>
    <mergeCell ref="W578:Y578"/>
    <mergeCell ref="AA578:AA580"/>
    <mergeCell ref="AB578:AD578"/>
    <mergeCell ref="AF578:AF580"/>
    <mergeCell ref="AG578:AI578"/>
    <mergeCell ref="W579:W580"/>
    <mergeCell ref="X579:X580"/>
    <mergeCell ref="Y579:Y580"/>
    <mergeCell ref="AB579:AB580"/>
    <mergeCell ref="CT578:CT580"/>
    <mergeCell ref="CU578:CW578"/>
    <mergeCell ref="DA578:DA580"/>
    <mergeCell ref="DB578:DD578"/>
    <mergeCell ref="DF578:DF580"/>
    <mergeCell ref="DG578:DI578"/>
    <mergeCell ref="DD579:DD580"/>
    <mergeCell ref="DG579:DG580"/>
    <mergeCell ref="DH579:DH580"/>
    <mergeCell ref="DI579:DI580"/>
    <mergeCell ref="CE578:CE580"/>
    <mergeCell ref="CF578:CH578"/>
    <mergeCell ref="CJ578:CJ580"/>
    <mergeCell ref="CK578:CM578"/>
    <mergeCell ref="CO578:CO580"/>
    <mergeCell ref="CP578:CR578"/>
    <mergeCell ref="CL579:CL580"/>
    <mergeCell ref="CM579:CM580"/>
    <mergeCell ref="CP579:CP580"/>
    <mergeCell ref="CQ579:CQ580"/>
    <mergeCell ref="AC579:AC580"/>
    <mergeCell ref="AD579:AD580"/>
    <mergeCell ref="AG579:AG580"/>
    <mergeCell ref="AH579:AH580"/>
    <mergeCell ref="AI579:AI580"/>
    <mergeCell ref="AL579:AL580"/>
    <mergeCell ref="M579:M580"/>
    <mergeCell ref="N579:N580"/>
    <mergeCell ref="O579:O580"/>
    <mergeCell ref="R579:R580"/>
    <mergeCell ref="S579:S580"/>
    <mergeCell ref="T579:T580"/>
    <mergeCell ref="EO578:EO580"/>
    <mergeCell ref="EP578:ER578"/>
    <mergeCell ref="ET578:ET580"/>
    <mergeCell ref="EU578:EW578"/>
    <mergeCell ref="C579:C580"/>
    <mergeCell ref="D579:D580"/>
    <mergeCell ref="E579:E580"/>
    <mergeCell ref="H579:H580"/>
    <mergeCell ref="I579:I580"/>
    <mergeCell ref="J579:J580"/>
    <mergeCell ref="DZ578:DZ580"/>
    <mergeCell ref="EA578:EC578"/>
    <mergeCell ref="EE578:EE580"/>
    <mergeCell ref="EF578:EH578"/>
    <mergeCell ref="EJ578:EJ580"/>
    <mergeCell ref="EK578:EM578"/>
    <mergeCell ref="EB579:EB580"/>
    <mergeCell ref="EC579:EC580"/>
    <mergeCell ref="EF579:EF580"/>
    <mergeCell ref="EG579:EG580"/>
    <mergeCell ref="CB579:CB580"/>
    <mergeCell ref="CC579:CC580"/>
    <mergeCell ref="CF579:CF580"/>
    <mergeCell ref="CG579:CG580"/>
    <mergeCell ref="CH579:CH580"/>
    <mergeCell ref="CK579:CK580"/>
    <mergeCell ref="BL579:BL580"/>
    <mergeCell ref="BM579:BM580"/>
    <mergeCell ref="BN579:BN580"/>
    <mergeCell ref="BQ579:BQ580"/>
    <mergeCell ref="BR579:BR580"/>
    <mergeCell ref="BS579:BS580"/>
    <mergeCell ref="AS579:AS580"/>
    <mergeCell ref="AV579:AV580"/>
    <mergeCell ref="AW579:AW580"/>
    <mergeCell ref="AX579:AX580"/>
    <mergeCell ref="BB579:BB580"/>
    <mergeCell ref="BC579:BC580"/>
    <mergeCell ref="BP578:BP580"/>
    <mergeCell ref="BQ578:BS578"/>
    <mergeCell ref="BU578:BU580"/>
    <mergeCell ref="BV578:BX578"/>
    <mergeCell ref="BZ578:BZ580"/>
    <mergeCell ref="CA578:CC578"/>
    <mergeCell ref="BV579:BV580"/>
    <mergeCell ref="BW579:BW580"/>
    <mergeCell ref="BX579:BX580"/>
    <mergeCell ref="CA579:CA580"/>
    <mergeCell ref="BA578:BA580"/>
    <mergeCell ref="BB578:BD578"/>
    <mergeCell ref="BF578:BF580"/>
    <mergeCell ref="BG578:BI578"/>
    <mergeCell ref="ER579:ER580"/>
    <mergeCell ref="EU579:EU580"/>
    <mergeCell ref="EV579:EV580"/>
    <mergeCell ref="EW579:EW580"/>
    <mergeCell ref="EH579:EH580"/>
    <mergeCell ref="EK579:EK580"/>
    <mergeCell ref="EL579:EL580"/>
    <mergeCell ref="EM579:EM580"/>
    <mergeCell ref="EP579:EP580"/>
    <mergeCell ref="EQ579:EQ580"/>
    <mergeCell ref="DR579:DR580"/>
    <mergeCell ref="DS579:DS580"/>
    <mergeCell ref="DV579:DV580"/>
    <mergeCell ref="DW579:DW580"/>
    <mergeCell ref="DX579:DX580"/>
    <mergeCell ref="EA579:EA580"/>
    <mergeCell ref="CR579:CR580"/>
    <mergeCell ref="CU579:CU580"/>
    <mergeCell ref="CV579:CV580"/>
    <mergeCell ref="CW579:CW580"/>
    <mergeCell ref="DB579:DB580"/>
    <mergeCell ref="DC579:DC580"/>
    <mergeCell ref="DK578:DK580"/>
    <mergeCell ref="DL578:DN578"/>
    <mergeCell ref="DP578:DP580"/>
    <mergeCell ref="DQ578:DS578"/>
    <mergeCell ref="DU578:DU580"/>
    <mergeCell ref="DV578:DX578"/>
    <mergeCell ref="DL579:DL580"/>
    <mergeCell ref="DM579:DM580"/>
    <mergeCell ref="DN579:DN580"/>
    <mergeCell ref="DQ579:DQ5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Popona</dc:creator>
  <cp:lastModifiedBy>Matthew Kuch</cp:lastModifiedBy>
  <dcterms:created xsi:type="dcterms:W3CDTF">2025-08-05T00:42:05Z</dcterms:created>
  <dcterms:modified xsi:type="dcterms:W3CDTF">2025-08-13T12:39:37Z</dcterms:modified>
</cp:coreProperties>
</file>