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JC Farms\AI Data Analysis\"/>
    </mc:Choice>
  </mc:AlternateContent>
  <xr:revisionPtr revIDLastSave="0" documentId="13_ncr:1_{17533095-902E-41FB-A1F4-70F72C15928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" sheetId="2" r:id="rId1"/>
    <sheet name="JC Poultry Farm - Transactio...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<sst xmlns="http://schemas.openxmlformats.org/spreadsheetml/2006/main" count="1445" uniqueCount="543">
  <si>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</si>
  <si>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</si>
  <si>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</si>
  <si>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</si>
  <si>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</si>
  <si>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</si>
  <si>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Description</t>
  </si>
  <si>
    <t>Quantity</t>
  </si>
  <si>
    <t>Unit Price (UGX)</t>
  </si>
  <si>
    <t>Amount (UGX)</t>
  </si>
  <si>
    <t>Amount Calculated (UGX)</t>
  </si>
  <si>
    <t>Comment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</si>
  <si>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</si>
  <si>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</si>
  <si>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</si>
  <si>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</si>
  <si>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</si>
  <si>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</si>
  <si>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</si>
  <si>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</si>
  <si>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</si>
  <si>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</si>
  <si>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</si>
  <si>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</si>
  <si>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</si>
  <si>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>Cost of Goods Sold (COGS)</t>
  </si>
  <si>
    <t>Feed Costs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</si>
  <si>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</si>
  <si>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</si>
  <si>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</si>
  <si>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</si>
  <si>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</si>
  <si>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</si>
  <si>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</si>
  <si>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</si>
  <si>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</si>
  <si>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</si>
  <si>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>Chicks Purchased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</si>
  <si>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</si>
  <si>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</si>
  <si>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</si>
  <si>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</si>
  <si>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</si>
  <si>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</si>
  <si>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Veterinary Supplies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</si>
  <si>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</si>
  <si>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</si>
  <si>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</si>
  <si>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</si>
  <si>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</si>
  <si>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</si>
  <si>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</si>
  <si>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</si>
  <si>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</si>
  <si>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</si>
  <si>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</si>
  <si>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</si>
  <si>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Utilities (Electricity, Water, etc.)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</si>
  <si>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</si>
  <si>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</si>
  <si>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</si>
  <si>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</si>
  <si>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</si>
  <si>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</si>
  <si>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</si>
  <si>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</si>
  <si>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</si>
  <si>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</si>
  <si>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</si>
  <si>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</si>
  <si>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</si>
  <si>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</si>
  <si>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</si>
  <si>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</si>
  <si>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</si>
  <si>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>Other Operating Expenses</t>
  </si>
  <si>
    <t xml:space="preserve">Ultra clean disinfectant </t>
  </si>
  <si>
    <t>10000000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</si>
  <si>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</si>
  <si>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</si>
  <si>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</si>
  <si>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</si>
  <si>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</si>
  <si>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</si>
  <si>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</si>
  <si>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</si>
  <si>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</si>
  <si>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</si>
  <si>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</si>
  <si>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>Transportation Costs</t>
  </si>
  <si>
    <t xml:space="preserve">Transport </t>
  </si>
  <si>
    <t>100000000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</si>
  <si>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</si>
  <si>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</si>
  <si>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</si>
  <si>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</si>
  <si>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</si>
  <si>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</si>
  <si>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</si>
  <si>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</si>
  <si>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</si>
  <si>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</si>
  <si>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</si>
  <si>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</si>
  <si>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</si>
  <si>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</si>
  <si>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</si>
  <si>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25000000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</si>
  <si>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</si>
  <si>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</si>
  <si>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</si>
  <si>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</si>
  <si>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</si>
  <si>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</si>
  <si>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</si>
  <si>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</si>
  <si>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</si>
  <si>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</si>
  <si>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</si>
  <si>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</si>
  <si>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</si>
  <si>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</si>
  <si>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</si>
  <si>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</si>
  <si>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</si>
  <si>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</si>
  <si>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</si>
  <si>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4000000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</si>
  <si>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</si>
  <si>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</si>
  <si>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</si>
  <si>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</si>
  <si>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</si>
  <si>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</si>
  <si>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</si>
  <si>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</si>
  <si>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</si>
  <si>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</si>
  <si>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</si>
  <si>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</si>
  <si>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</si>
  <si>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</si>
  <si>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</si>
  <si>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</si>
  <si>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</si>
  <si>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</si>
  <si>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</si>
  <si>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</si>
  <si>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</si>
  <si>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</si>
  <si>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</si>
  <si>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</si>
  <si>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</si>
  <si>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</si>
  <si>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</si>
  <si>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</si>
  <si>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</si>
  <si>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</si>
  <si>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</si>
  <si>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</si>
  <si>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</si>
  <si>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</si>
  <si>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</si>
  <si>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</si>
  <si>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</si>
  <si>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</si>
  <si>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</si>
  <si>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</si>
  <si>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</si>
  <si>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</si>
  <si>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</si>
  <si>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</si>
  <si>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</si>
  <si>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</si>
  <si>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</si>
  <si>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</si>
  <si>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16000000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</si>
  <si>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</si>
  <si>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</si>
  <si>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</si>
  <si>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</si>
  <si>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</si>
  <si>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</si>
  <si>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</si>
  <si>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</si>
  <si>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</si>
  <si>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</si>
  <si>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</si>
  <si>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</si>
  <si>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</si>
  <si>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</si>
  <si>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</si>
  <si>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</si>
  <si>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</si>
  <si>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</si>
  <si>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</si>
  <si>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</si>
  <si>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</si>
  <si>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</si>
  <si>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</si>
  <si>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</si>
  <si>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</si>
  <si>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</si>
  <si>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</si>
  <si>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</si>
  <si>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</si>
  <si>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</si>
  <si>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</si>
  <si>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</si>
  <si>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</si>
  <si>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</si>
  <si>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</si>
  <si>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</si>
  <si>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</si>
  <si>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</si>
  <si>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</si>
  <si>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</si>
  <si>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</si>
  <si>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</si>
  <si>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</si>
  <si>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</si>
  <si>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</si>
  <si>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</si>
  <si>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</si>
  <si>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</si>
  <si>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</si>
  <si>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</si>
  <si>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</si>
  <si>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</si>
  <si>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</si>
  <si>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</si>
  <si>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</si>
  <si>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</si>
  <si>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</si>
  <si>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</si>
  <si>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</si>
  <si>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</si>
  <si>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</si>
  <si>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</si>
  <si>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</si>
  <si>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</si>
  <si>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</si>
  <si>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</si>
  <si>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</si>
  <si>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Revenues</t>
  </si>
  <si>
    <t>Sales Revenue (Broilers, Eggs, etc.)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</si>
  <si>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</si>
  <si>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</si>
  <si>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</si>
  <si>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</si>
  <si>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</si>
  <si>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</si>
  <si>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</si>
  <si>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</si>
  <si>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</si>
  <si>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</si>
  <si>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</si>
  <si>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</si>
  <si>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</si>
  <si>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</si>
  <si>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</si>
  <si>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</si>
  <si>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</si>
  <si>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</si>
  <si>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</si>
  <si>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</si>
  <si>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</si>
  <si>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</si>
  <si>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</si>
  <si>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</si>
  <si>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</si>
  <si>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</si>
  <si>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</si>
  <si>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</si>
  <si>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</si>
  <si>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</si>
  <si>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</si>
  <si>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</si>
  <si>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</si>
  <si>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</si>
  <si>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</si>
  <si>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</si>
  <si>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</si>
  <si>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</si>
  <si>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</si>
  <si>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</si>
  <si>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</si>
  <si>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</si>
  <si>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</si>
  <si>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</si>
  <si>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</si>
  <si>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</si>
  <si>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</si>
  <si>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</si>
  <si>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</si>
  <si>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</si>
  <si>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</si>
  <si>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</si>
  <si>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</si>
  <si>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</si>
  <si>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</si>
  <si>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</si>
  <si>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</si>
  <si>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</si>
  <si>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</si>
  <si>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</si>
  <si>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</si>
  <si>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</si>
  <si>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</si>
  <si>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</si>
  <si>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</si>
  <si>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</si>
  <si>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</si>
  <si>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</si>
  <si>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</si>
  <si>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</si>
  <si>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</si>
  <si>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</si>
  <si>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</si>
  <si>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</si>
  <si>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</si>
  <si>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</si>
  <si>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</si>
  <si>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</si>
  <si>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</si>
  <si>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</si>
  <si>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</si>
  <si>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</si>
  <si>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</si>
  <si>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</si>
  <si>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</si>
  <si>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</si>
  <si>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</si>
  <si>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</si>
  <si>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</si>
  <si>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</si>
  <si>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</si>
  <si>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</si>
  <si>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</si>
  <si>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</si>
  <si>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</si>
  <si>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</si>
  <si>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</si>
  <si>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</si>
  <si>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</si>
  <si>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</si>
  <si>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</si>
  <si>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</si>
  <si>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</si>
  <si>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</si>
  <si>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</si>
  <si>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</si>
  <si>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</si>
  <si>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</si>
  <si>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</si>
  <si>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</si>
  <si>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</si>
  <si>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</si>
  <si>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</si>
  <si>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</si>
  <si>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</si>
  <si>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</si>
  <si>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</si>
  <si>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</si>
  <si>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</si>
  <si>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</si>
  <si>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</si>
  <si>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</si>
  <si>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</si>
  <si>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</si>
  <si>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</si>
  <si>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</si>
  <si>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</si>
  <si>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Door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</si>
  <si>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</si>
  <si>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</si>
  <si>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</si>
  <si>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</si>
  <si>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</si>
  <si>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</si>
  <si>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</si>
  <si>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</si>
  <si>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</si>
  <si>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</si>
  <si>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</si>
  <si>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</si>
  <si>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</si>
  <si>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</si>
  <si>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</si>
  <si>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</si>
  <si>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</si>
  <si>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</si>
  <si>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</si>
  <si>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</si>
  <si>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</si>
  <si>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</si>
  <si>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</si>
  <si>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</si>
  <si>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</si>
  <si>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</si>
  <si>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</si>
  <si>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</si>
  <si>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</si>
  <si>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</si>
  <si>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</si>
  <si>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</si>
  <si>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</si>
  <si>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</si>
  <si>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</si>
  <si>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</si>
  <si>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</si>
  <si>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</si>
  <si>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</si>
  <si>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</si>
  <si>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</si>
  <si>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</si>
  <si>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</si>
  <si>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</si>
  <si>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</si>
  <si>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</si>
  <si>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</si>
  <si>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</si>
  <si>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</si>
  <si>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</si>
  <si>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</si>
  <si>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</si>
  <si>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</si>
  <si>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</si>
  <si>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</si>
  <si>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</si>
  <si>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</si>
  <si>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</si>
  <si>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</si>
  <si>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</si>
  <si>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</si>
  <si>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</si>
  <si>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</si>
  <si>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</si>
  <si>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</si>
  <si>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</si>
  <si>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</si>
  <si>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</si>
  <si>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</si>
  <si>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</si>
  <si>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</si>
  <si>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</si>
  <si>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>Salaries and Wages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</si>
  <si>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</si>
  <si>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</si>
  <si>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</si>
  <si>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</si>
  <si>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</si>
  <si>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</si>
  <si>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</si>
  <si>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</si>
  <si>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</si>
  <si>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</si>
  <si>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</si>
  <si>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</si>
  <si>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</si>
  <si>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</si>
  <si>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</si>
  <si>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</si>
  <si>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</si>
  <si>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</si>
  <si>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</si>
  <si>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</si>
  <si>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</si>
  <si>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</si>
  <si>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</si>
  <si>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</si>
  <si>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</si>
  <si>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</si>
  <si>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</si>
  <si>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</si>
  <si>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</si>
  <si>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</si>
  <si>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</si>
  <si>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</si>
  <si>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</si>
  <si>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</si>
  <si>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</si>
  <si>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</si>
  <si>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</si>
  <si>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</si>
  <si>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</si>
  <si>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</si>
  <si>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</si>
  <si>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</si>
  <si>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</si>
  <si>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</si>
  <si>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</si>
  <si>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</si>
  <si>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</si>
  <si>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</si>
  <si>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</si>
  <si>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</si>
  <si>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</si>
  <si>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</si>
  <si>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</si>
  <si>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</si>
  <si>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</si>
  <si>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</si>
  <si>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</si>
  <si>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</si>
  <si>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</si>
  <si>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</si>
  <si>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</si>
  <si>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</si>
  <si>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</si>
  <si>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</si>
  <si>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</si>
  <si>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</si>
  <si>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</si>
  <si>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</si>
  <si>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</si>
  <si>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</si>
  <si>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</si>
  <si>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</si>
  <si>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</si>
  <si>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</si>
  <si>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</si>
  <si>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</si>
  <si>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</si>
  <si>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</si>
  <si>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</si>
  <si>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</si>
  <si>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</si>
  <si>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</si>
  <si>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</si>
  <si>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</si>
  <si>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</si>
  <si>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</si>
  <si>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</si>
  <si>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</si>
  <si>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</si>
  <si>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</si>
  <si>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</si>
  <si>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</si>
  <si>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Row Labels</t>
  </si>
  <si>
    <t>Grand Total</t>
  </si>
  <si>
    <t>Column Labels</t>
  </si>
  <si>
    <t>Sum of Amount (UGX)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</si>
</sst>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4.567834606481" createdVersion="8" refreshedVersion="8" minRefreshableVersion="3" recordCount="117" xr:uid="{FA989399-394E-4E95-9D2F-6CAEAD6F6F00}">
  <cacheSource type="worksheet">
    <worksheetSource ref="A1:AA118" sheet="JC Poultry Farm - Transactio..."/>
  </cacheSource>
  <cacheFields count="27">
    <cacheField name="Record Start Time" numFmtId="164">
      <sharedItems containsSemiMixedTypes="0" containsNonDate="0" containsDate="1" containsString="0" minDate="2025-01-31T18:30:38" maxDate="2025-03-07T22:45:44"/>
    </cacheField>
    <cacheField name="Record End Time" numFmtId="164">
      <sharedItems containsSemiMixedTypes="0" containsNonDate="0" containsDate="1" containsString="0" minDate="2025-01-31T18:35:47" maxDate="2025-03-07T22:46:47"/>
    </cacheField>
    <cacheField name="Date of Transaction" numFmtId="164">
      <sharedItems containsSemiMixedTypes="0" containsNonDate="0" containsDate="1" containsString="0" minDate="2025-01-26T00:00:00" maxDate="2025-03-08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9353009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7T19:46:56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500"/>
    <n v="20000"/>
    <n v="20000"/>
    <s v="1000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0000"/>
    <n v="10000"/>
    <n v="10000"/>
    <s v="10000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5000"/>
    <n v="5000"/>
    <n v="5000"/>
    <s v="25000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5000"/>
    <n v="5000"/>
    <n v="5000"/>
    <s v="25000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2000"/>
    <n v="2000"/>
    <n v="2000"/>
    <s v="4000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1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0000"/>
    <n v="10000"/>
    <n v="10000"/>
    <s v="10000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0000"/>
    <n v="10000"/>
    <n v="10000"/>
    <s v="10000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147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4000"/>
    <n v="4000"/>
    <n v="4000"/>
    <s v="16000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2000"/>
    <n v="2000"/>
    <n v="2000"/>
    <s v="4000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0"/>
    <n v="1000"/>
    <s v="10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  <r>
    <d v="2025-03-06T20:21:21"/>
    <d v="2025-03-06T20:23:36"/>
    <d v="2025-03-03T00:00:00"/>
    <x v="3"/>
    <x v="0"/>
    <m/>
    <m/>
    <s v="Feed Costs"/>
    <m/>
    <s v="Broken maize "/>
    <n v="120"/>
    <n v="1350"/>
    <n v="162000"/>
    <s v="162000"/>
    <s v="Cash at hand "/>
    <s v="1741281809526.jpg"/>
    <s v="https://kc.kobotoolbox.org/media/original?media_file=mattkuch87%2Fattachments%2F465cf73fec9d4570897ec1ad4b0948db%2Fbb209c8d-2476-4277-b5d0-f0c2fa2a5ffe%2F1741281809526.jpg"/>
    <n v="448924419"/>
    <s v="bb209c8d-2476-4277-b5d0-f0c2fa2a5ffe"/>
    <d v="2025-03-06T17:24:01"/>
    <m/>
    <m/>
    <s v="submitted_via_web"/>
    <s v="mattkuch87"/>
    <s v="vndXtdUm72BfFettfRRAK9"/>
    <m/>
    <n v="100"/>
  </r>
  <r>
    <d v="2025-03-06T20:24:09"/>
    <d v="2025-03-06T20:25:59"/>
    <d v="2025-03-03T00:00:00"/>
    <x v="3"/>
    <x v="0"/>
    <m/>
    <m/>
    <s v="Feed Costs"/>
    <m/>
    <s v="Hendrix concentrate "/>
    <n v="100"/>
    <n v="4300"/>
    <n v="430000"/>
    <s v="430000"/>
    <s v="Cash at hand "/>
    <s v="1741281954746.jpg"/>
    <s v="https://kc.kobotoolbox.org/media/original?media_file=mattkuch87%2Fattachments%2F465cf73fec9d4570897ec1ad4b0948db%2Fc2e5ad0b-98d4-48ba-bc30-e2ef9a027154%2F1741281954746.jpg"/>
    <n v="448925175"/>
    <s v="c2e5ad0b-98d4-48ba-bc30-e2ef9a027154"/>
    <d v="2025-03-06T17:26:13"/>
    <m/>
    <m/>
    <s v="submitted_via_web"/>
    <s v="mattkuch87"/>
    <s v="vndXtdUm72BfFettfRRAK9"/>
    <m/>
    <n v="101"/>
  </r>
  <r>
    <d v="2025-03-06T20:26:26"/>
    <d v="2025-03-06T20:27:52"/>
    <d v="2025-03-03T00:00:00"/>
    <x v="3"/>
    <x v="1"/>
    <m/>
    <s v="Transportation Costs"/>
    <m/>
    <m/>
    <s v="From the farm to kiwenda and to busiika then back to the farm "/>
    <n v="1"/>
    <n v="8000"/>
    <n v="8000"/>
    <s v="8000"/>
    <s v="Cash at hand "/>
    <s v="1741282066992.jpg"/>
    <s v="https://kc.kobotoolbox.org/media/original?media_file=mattkuch87%2Fattachments%2F465cf73fec9d4570897ec1ad4b0948db%2F009245e0-0c62-4a3d-a87a-34c69c0a1b49%2F1741282066992.jpg"/>
    <n v="448925863"/>
    <s v="009245e0-0c62-4a3d-a87a-34c69c0a1b49"/>
    <d v="2025-03-06T17:28:09"/>
    <m/>
    <m/>
    <s v="submitted_via_web"/>
    <s v="mattkuch87"/>
    <s v="vndXtdUm72BfFettfRRAK9"/>
    <m/>
    <n v="102"/>
  </r>
  <r>
    <d v="2025-03-06T20:28:40"/>
    <d v="2025-03-06T20:31:28"/>
    <d v="2025-03-06T00:00:00"/>
    <x v="1"/>
    <x v="0"/>
    <m/>
    <m/>
    <s v="Feed Costs"/>
    <m/>
    <s v="Broken maize "/>
    <n v="100"/>
    <n v="1400"/>
    <n v="140000"/>
    <s v="140000"/>
    <s v="Cash at hand "/>
    <s v="1741282217856.jpg"/>
    <s v="https://kc.kobotoolbox.org/media/original?media_file=mattkuch87%2Fattachments%2F465cf73fec9d4570897ec1ad4b0948db%2F0018a5c5-4e70-405e-b761-9329406d7604%2F1741282217856.jpg"/>
    <n v="448927114"/>
    <s v="0018a5c5-4e70-405e-b761-9329406d7604"/>
    <d v="2025-03-06T17:31:43"/>
    <m/>
    <m/>
    <s v="submitted_via_web"/>
    <s v="mattkuch87"/>
    <s v="vndXtdUm72BfFettfRRAK9"/>
    <m/>
    <n v="103"/>
  </r>
  <r>
    <d v="2025-03-06T20:31:59"/>
    <d v="2025-03-06T20:34:37"/>
    <d v="2025-03-06T00:00:00"/>
    <x v="1"/>
    <x v="0"/>
    <m/>
    <m/>
    <s v="Feed Costs"/>
    <m/>
    <s v="Hendrix concentrate "/>
    <n v="25"/>
    <n v="4300"/>
    <n v="107500"/>
    <s v="107500"/>
    <s v="Cash at hand "/>
    <s v="1741282471715.jpg"/>
    <s v="https://kc.kobotoolbox.org/media/original?media_file=mattkuch87%2Fattachments%2F465cf73fec9d4570897ec1ad4b0948db%2Feede1ce3-f327-4071-bf2c-bda51aef0ace%2F1741282471715.jpg"/>
    <n v="448928182"/>
    <s v="eede1ce3-f327-4071-bf2c-bda51aef0ace"/>
    <d v="2025-03-06T17:34:57"/>
    <m/>
    <m/>
    <s v="submitted_via_web"/>
    <s v="mattkuch87"/>
    <s v="vndXtdUm72BfFettfRRAK9"/>
    <m/>
    <n v="104"/>
  </r>
  <r>
    <d v="2025-03-06T20:35:04"/>
    <d v="2025-03-06T20:37:51"/>
    <d v="2025-03-06T00:00:00"/>
    <x v="1"/>
    <x v="1"/>
    <m/>
    <s v="Transportation Costs"/>
    <m/>
    <m/>
    <s v="From the farm to kiwenda and to busiika then back to the farm "/>
    <n v="1"/>
    <n v="12000"/>
    <n v="12000"/>
    <s v="12000"/>
    <s v="Cash at hand "/>
    <s v="1741282664331.jpg"/>
    <s v="https://kc.kobotoolbox.org/media/original?media_file=mattkuch87%2Fattachments%2F465cf73fec9d4570897ec1ad4b0948db%2F22486f26-5fd4-419d-b25f-fbfe6df042f3%2F1741282664331.jpg"/>
    <n v="448929376"/>
    <s v="22486f26-5fd4-419d-b25f-fbfe6df042f3"/>
    <d v="2025-03-06T17:38:05"/>
    <m/>
    <m/>
    <s v="submitted_via_web"/>
    <s v="mattkuch87"/>
    <s v="vndXtdUm72BfFettfRRAK9"/>
    <m/>
    <n v="105"/>
  </r>
  <r>
    <d v="2025-03-06T20:38:12"/>
    <d v="2025-03-06T20:39:36"/>
    <d v="2025-03-06T00:00:00"/>
    <x v="2"/>
    <x v="0"/>
    <m/>
    <m/>
    <s v="Feed Costs"/>
    <m/>
    <s v="Broken maize "/>
    <n v="130"/>
    <n v="1400"/>
    <n v="182000"/>
    <s v="182000"/>
    <s v="Cash at hand "/>
    <s v="1741282772450.jpg"/>
    <s v="https://kc.kobotoolbox.org/media/original?media_file=mattkuch87%2Fattachments%2F465cf73fec9d4570897ec1ad4b0948db%2Ff8e6acc9-4ffe-4fc4-a838-32ce441166ed%2F1741282772450.jpg"/>
    <n v="448929893"/>
    <s v="f8e6acc9-4ffe-4fc4-a838-32ce441166ed"/>
    <d v="2025-03-06T17:39:54"/>
    <m/>
    <m/>
    <s v="submitted_via_web"/>
    <s v="mattkuch87"/>
    <s v="vndXtdUm72BfFettfRRAK9"/>
    <m/>
    <n v="106"/>
  </r>
  <r>
    <d v="2025-03-06T20:40:01"/>
    <d v="2025-03-06T20:42:03"/>
    <d v="2025-03-06T00:00:00"/>
    <x v="2"/>
    <x v="0"/>
    <m/>
    <m/>
    <s v="Feed Costs"/>
    <m/>
    <s v="Hendrix concentrate "/>
    <n v="50"/>
    <n v="4300"/>
    <n v="215000"/>
    <s v="215000"/>
    <s v="Cash at hand "/>
    <s v="1741282918899.jpg"/>
    <s v="https://kc.kobotoolbox.org/media/original?media_file=mattkuch87%2Fattachments%2F465cf73fec9d4570897ec1ad4b0948db%2Fd0e4294e-8f99-41aa-beb8-4978255a55c4%2F1741282918899.jpg"/>
    <n v="448930601"/>
    <s v="d0e4294e-8f99-41aa-beb8-4978255a55c4"/>
    <d v="2025-03-06T17:42:18"/>
    <m/>
    <m/>
    <s v="submitted_via_web"/>
    <s v="mattkuch87"/>
    <s v="vndXtdUm72BfFettfRRAK9"/>
    <m/>
    <n v="107"/>
  </r>
  <r>
    <d v="2025-03-06T20:45:13"/>
    <d v="2025-03-06T20:47:49"/>
    <d v="2025-03-04T00:00:00"/>
    <x v="1"/>
    <x v="3"/>
    <m/>
    <m/>
    <m/>
    <s v="Sales Revenue (Broilers, Eggs, etc.)"/>
    <s v="Sold out chicken "/>
    <n v="2"/>
    <n v="15000"/>
    <n v="30000"/>
    <s v="30000"/>
    <s v="Tomsingwe"/>
    <s v="1741283262765.jpg"/>
    <s v="https://kc.kobotoolbox.org/media/original?media_file=mattkuch87%2Fattachments%2F465cf73fec9d4570897ec1ad4b0948db%2F49eedcc9-12d6-4432-b71c-c75126266f3d%2F1741283262765.jpg"/>
    <n v="448932399"/>
    <s v="49eedcc9-12d6-4432-b71c-c75126266f3d"/>
    <d v="2025-03-06T17:48:02"/>
    <m/>
    <m/>
    <s v="submitted_via_web"/>
    <s v="mattkuch87"/>
    <s v="vndXtdUm72BfFettfRRAK9"/>
    <m/>
    <n v="108"/>
  </r>
  <r>
    <d v="2025-03-06T20:48:13"/>
    <d v="2025-03-06T20:49:59"/>
    <d v="2025-03-04T00:00:00"/>
    <x v="1"/>
    <x v="3"/>
    <m/>
    <m/>
    <m/>
    <s v="Sales Revenue (Broilers, Eggs, etc.)"/>
    <s v="Sold out chicken "/>
    <n v="1"/>
    <n v="15000"/>
    <n v="15000"/>
    <s v="15000"/>
    <s v="New customer "/>
    <s v="1741283393073.jpg"/>
    <s v="https://kc.kobotoolbox.org/media/original?media_file=mattkuch87%2Fattachments%2F465cf73fec9d4570897ec1ad4b0948db%2F821f7a5c-5582-4966-aa30-56c003bf9fca%2F1741283393073.jpg"/>
    <n v="448933168"/>
    <s v="821f7a5c-5582-4966-aa30-56c003bf9fca"/>
    <d v="2025-03-06T17:50:17"/>
    <m/>
    <m/>
    <s v="submitted_via_web"/>
    <s v="mattkuch87"/>
    <s v="vndXtdUm72BfFettfRRAK9"/>
    <m/>
    <n v="109"/>
  </r>
  <r>
    <d v="2025-03-06T20:50:26"/>
    <d v="2025-03-06T20:52:08"/>
    <d v="2025-03-05T00:00:00"/>
    <x v="1"/>
    <x v="3"/>
    <m/>
    <m/>
    <m/>
    <s v="Sales Revenue (Broilers, Eggs, etc.)"/>
    <s v="Sold out chicken "/>
    <n v="1"/>
    <n v="15000"/>
    <n v="15000"/>
    <s v="15000"/>
    <s v="Supportive client "/>
    <s v="1741283522233.jpg"/>
    <s v="https://kc.kobotoolbox.org/media/original?media_file=mattkuch87%2Fattachments%2F465cf73fec9d4570897ec1ad4b0948db%2Fd510f2e3-bb23-4ae0-b2aa-3702cb3ebbd8%2F1741283522233.jpg"/>
    <n v="448933927"/>
    <s v="d510f2e3-bb23-4ae0-b2aa-3702cb3ebbd8"/>
    <d v="2025-03-06T17:52:19"/>
    <m/>
    <m/>
    <s v="submitted_via_web"/>
    <s v="mattkuch87"/>
    <s v="vndXtdUm72BfFettfRRAK9"/>
    <m/>
    <n v="110"/>
  </r>
  <r>
    <d v="2025-03-06T20:52:31"/>
    <d v="2025-03-06T20:54:40"/>
    <d v="2025-03-05T00:00:00"/>
    <x v="1"/>
    <x v="3"/>
    <m/>
    <m/>
    <m/>
    <s v="Sales Revenue (Broilers, Eggs, etc.)"/>
    <s v="Sold out chicken "/>
    <n v="13"/>
    <n v="14000"/>
    <n v="182000"/>
    <s v="182000"/>
    <s v="Regular client "/>
    <s v="1741283670345.jpg"/>
    <s v="https://kc.kobotoolbox.org/media/original?media_file=mattkuch87%2Fattachments%2F465cf73fec9d4570897ec1ad4b0948db%2Ff33ae31a-e575-45e5-8969-daf4c36260f8%2F1741283670345.jpg"/>
    <n v="448934798"/>
    <s v="f33ae31a-e575-45e5-8969-daf4c36260f8"/>
    <d v="2025-03-06T17:54:50"/>
    <m/>
    <m/>
    <s v="submitted_via_web"/>
    <s v="mattkuch87"/>
    <s v="vndXtdUm72BfFettfRRAK9"/>
    <m/>
    <n v="111"/>
  </r>
  <r>
    <d v="2025-03-06T20:55:02"/>
    <d v="2025-03-06T20:56:29"/>
    <d v="2025-03-06T00:00:00"/>
    <x v="1"/>
    <x v="3"/>
    <m/>
    <m/>
    <m/>
    <s v="Sales Revenue (Broilers, Eggs, etc.)"/>
    <s v="Sold out chicken "/>
    <n v="7"/>
    <n v="14000"/>
    <n v="98000"/>
    <s v="98000"/>
    <s v="Regular client "/>
    <s v="1741283782961.jpg"/>
    <s v="https://kc.kobotoolbox.org/media/original?media_file=mattkuch87%2Fattachments%2F465cf73fec9d4570897ec1ad4b0948db%2F085e02b9-c673-420a-a0f3-e8962edb23aa%2F1741283782961.jpg"/>
    <n v="448935487"/>
    <s v="085e02b9-c673-420a-a0f3-e8962edb23aa"/>
    <d v="2025-03-06T17:56:42"/>
    <m/>
    <m/>
    <s v="submitted_via_web"/>
    <s v="mattkuch87"/>
    <s v="vndXtdUm72BfFettfRRAK9"/>
    <m/>
    <n v="112"/>
  </r>
  <r>
    <d v="2025-03-06T20:56:51"/>
    <d v="2025-03-06T20:58:03"/>
    <d v="2025-03-06T00:00:00"/>
    <x v="1"/>
    <x v="3"/>
    <m/>
    <m/>
    <m/>
    <s v="Sales Revenue (Broilers, Eggs, etc.)"/>
    <s v="Sold out chicken "/>
    <n v="3"/>
    <n v="15000"/>
    <n v="45000"/>
    <s v="45000"/>
    <s v="New customer "/>
    <s v="1741283879530.jpg"/>
    <s v="https://kc.kobotoolbox.org/media/original?media_file=mattkuch87%2Fattachments%2F465cf73fec9d4570897ec1ad4b0948db%2F44537317-f48b-4702-a4cf-fb8a6e2df3d3%2F1741283879530.jpg"/>
    <n v="448936040"/>
    <s v="44537317-f48b-4702-a4cf-fb8a6e2df3d3"/>
    <d v="2025-03-06T17:58:12"/>
    <m/>
    <m/>
    <s v="submitted_via_web"/>
    <s v="mattkuch87"/>
    <s v="vndXtdUm72BfFettfRRAK9"/>
    <m/>
    <n v="113"/>
  </r>
  <r>
    <d v="2025-03-07T22:22:51"/>
    <d v="2025-03-07T22:25:04"/>
    <d v="2025-03-07T00:00:00"/>
    <x v="4"/>
    <x v="0"/>
    <m/>
    <m/>
    <s v="Feed Costs"/>
    <m/>
    <s v="Hendrix starter crumble "/>
    <n v="150"/>
    <n v="2940"/>
    <n v="441000"/>
    <s v="441000"/>
    <s v="Money received on mobile "/>
    <s v="1741375498773.jpg"/>
    <s v="https://kc.kobotoolbox.org/media/original?media_file=mattkuch87%2Fattachments%2F465cf73fec9d4570897ec1ad4b0948db%2F64c72468-70c8-46f3-8748-2d7f0d36f760%2F1741375498773.jpg"/>
    <n v="449347409"/>
    <s v="64c72468-70c8-46f3-8748-2d7f0d36f760"/>
    <d v="2025-03-07T19:25:19"/>
    <m/>
    <m/>
    <s v="submitted_via_web"/>
    <s v="mattkuch87"/>
    <s v="vndXtdUm72BfFettfRRAK9"/>
    <m/>
    <n v="114"/>
  </r>
  <r>
    <d v="2025-03-07T22:25:34"/>
    <d v="2025-03-07T22:28:13"/>
    <d v="2025-03-07T00:00:00"/>
    <x v="4"/>
    <x v="1"/>
    <m/>
    <s v="Transportation Costs"/>
    <m/>
    <m/>
    <s v="Transport from the farm to busiika and back to the farm "/>
    <n v="1"/>
    <n v="9000"/>
    <n v="9000"/>
    <s v="9000"/>
    <s v="Money received on mobile "/>
    <s v="1741375689143.jpg"/>
    <s v="https://kc.kobotoolbox.org/media/original?media_file=mattkuch87%2Fattachments%2F465cf73fec9d4570897ec1ad4b0948db%2F9664e680-11a7-4070-915b-3d63855a57bf%2F1741375689143.jpg"/>
    <n v="449348411"/>
    <s v="9664e680-11a7-4070-915b-3d63855a57bf"/>
    <d v="2025-03-07T19:28:48"/>
    <m/>
    <m/>
    <s v="submitted_via_web"/>
    <s v="mattkuch87"/>
    <s v="vndXtdUm72BfFettfRRAK9"/>
    <m/>
    <n v="115"/>
  </r>
  <r>
    <d v="2025-03-07T22:43:47"/>
    <d v="2025-03-07T22:45:07"/>
    <d v="2025-03-07T00:00:00"/>
    <x v="1"/>
    <x v="3"/>
    <m/>
    <m/>
    <m/>
    <s v="Sales Revenue (Broilers, Eggs, etc.)"/>
    <s v="Sold out chicken "/>
    <n v="5"/>
    <n v="14000"/>
    <n v="70000"/>
    <s v="70000"/>
    <s v="Routine customer "/>
    <s v="1741376701635.jpg"/>
    <s v="https://kc.kobotoolbox.org/media/original?media_file=mattkuch87%2Fattachments%2F465cf73fec9d4570897ec1ad4b0948db%2F7fdf0b49-de85-43b6-8fbb-1e04df2b195a%2F1741376701635.jpg"/>
    <n v="449352644"/>
    <s v="7fdf0b49-de85-43b6-8fbb-1e04df2b195a"/>
    <d v="2025-03-07T19:45:19"/>
    <m/>
    <m/>
    <s v="submitted_via_web"/>
    <s v="mattkuch87"/>
    <s v="vndXtdUm72BfFettfRRAK9"/>
    <m/>
    <n v="116"/>
  </r>
  <r>
    <d v="2025-03-07T22:45:44"/>
    <d v="2025-03-07T22:46:47"/>
    <d v="2025-03-07T00:00:00"/>
    <x v="1"/>
    <x v="3"/>
    <m/>
    <m/>
    <m/>
    <s v="Sales Revenue (Broilers, Eggs, etc.)"/>
    <s v="Sold out chicken "/>
    <n v="4"/>
    <n v="14000"/>
    <n v="56000"/>
    <s v="56000"/>
    <s v="New customer "/>
    <s v="1741376802321.jpg"/>
    <s v="https://kc.kobotoolbox.org/media/original?media_file=mattkuch87%2Fattachments%2F465cf73fec9d4570897ec1ad4b0948db%2F1c57db7e-8ea0-4e84-8ffa-b0197d05c94e%2F1741376802321.jpg"/>
    <n v="449353009"/>
    <s v="1c57db7e-8ea0-4e84-8ffa-b0197d05c94e"/>
    <d v="2025-03-07T19:46:56"/>
    <m/>
    <m/>
    <s v="submitted_via_web"/>
    <s v="mattkuch87"/>
    <s v="vndXtdUm72BfFettfRRAK9"/>
    <m/>
    <n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9548F-D5D4-404E-9316-B0B5E98A29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27">
    <pivotField numFmtId="164" showAll="0"/>
    <pivotField numFmtId="164" showAll="0"/>
    <pivotField numFmtId="164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A82F-E408-4A67-91DD-1F10ADAF3EE0}">
  <dimension ref="A3:F10"/>
  <sheetViews>
    <sheetView workbookViewId="0">
      <selection activeCell="D14" sqref="D14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5" width="8.81640625" bestFit="1" customWidth="1"/>
    <col min="6" max="6" width="10.7265625" bestFit="1" customWidth="1"/>
  </cols>
  <sheetData>
    <row r="3" spans="1:6" x14ac:dyDescent="0.35">
      <c r="A3" s="3" t="s">
        <v>542</v>
      </c>
      <c r="B3" s="3" t="s">
        <v>541</v>
      </c>
    </row>
    <row r="4" spans="1:6" x14ac:dyDescent="0.35">
      <c r="A4" s="3" t="s">
        <v>539</v>
      </c>
      <c r="B4" t="s">
        <v>82</v>
      </c>
      <c r="C4" t="s">
        <v>25</v>
      </c>
      <c r="D4" t="s">
        <v>56</v>
      </c>
      <c r="E4" t="s">
        <v>244</v>
      </c>
      <c r="F4" t="s">
        <v>540</v>
      </c>
    </row>
    <row r="5" spans="1:6" x14ac:dyDescent="0.35">
      <c r="A5" s="4" t="s">
        <v>24</v>
      </c>
      <c r="B5">
        <v>15000</v>
      </c>
      <c r="C5">
        <v>719000</v>
      </c>
      <c r="D5">
        <v>245000</v>
      </c>
      <c r="E5">
        <v>2855000</v>
      </c>
      <c r="F5">
        <v>3834000</v>
      </c>
    </row>
    <row r="6" spans="1:6" x14ac:dyDescent="0.35">
      <c r="A6" s="4" t="s">
        <v>36</v>
      </c>
      <c r="B6">
        <v>35000</v>
      </c>
      <c r="C6">
        <v>2616500</v>
      </c>
      <c r="D6">
        <v>497500</v>
      </c>
      <c r="E6">
        <v>511000</v>
      </c>
      <c r="F6">
        <v>3660000</v>
      </c>
    </row>
    <row r="7" spans="1:6" x14ac:dyDescent="0.35">
      <c r="A7" s="4" t="s">
        <v>81</v>
      </c>
      <c r="B7">
        <v>412000</v>
      </c>
      <c r="C7">
        <v>1072000</v>
      </c>
      <c r="D7">
        <v>86000</v>
      </c>
      <c r="F7">
        <v>1570000</v>
      </c>
    </row>
    <row r="8" spans="1:6" x14ac:dyDescent="0.35">
      <c r="A8" s="4" t="s">
        <v>100</v>
      </c>
      <c r="B8">
        <v>134000</v>
      </c>
      <c r="C8">
        <v>2387000</v>
      </c>
      <c r="D8">
        <v>256500</v>
      </c>
      <c r="F8">
        <v>2777500</v>
      </c>
    </row>
    <row r="9" spans="1:6" x14ac:dyDescent="0.35">
      <c r="A9" s="4" t="s">
        <v>388</v>
      </c>
      <c r="C9">
        <v>1561000</v>
      </c>
      <c r="D9">
        <v>69000</v>
      </c>
      <c r="F9">
        <v>1630000</v>
      </c>
    </row>
    <row r="10" spans="1:6" x14ac:dyDescent="0.35">
      <c r="A10" s="4" t="s">
        <v>540</v>
      </c>
      <c r="B10">
        <v>596000</v>
      </c>
      <c r="C10">
        <v>8355500</v>
      </c>
      <c r="D10">
        <v>1154000</v>
      </c>
      <c r="E10">
        <v>3366000</v>
      </c>
      <c r="F10">
        <v>13471500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workbookViewId="0">
      <selection activeCell="F9" sqref="A1:AA118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35">
      <c r="A2" s="1">
        <v>45688.771278171298</v>
      </c>
      <c r="B2" s="1">
        <v>45688.774854907409</v>
      </c>
      <c r="C2" s="1">
        <v>45686</v>
      </c>
      <c r="D2" t="s">
        <v>24</v>
      </c>
      <c r="E2" t="s">
        <v>25</v>
      </c>
      <c r="H2" t="s">
        <v>26</v>
      </c>
      <c r="J2" t="s">
        <v>27</v>
      </c>
      <c r="K2">
        <v>170</v>
      </c>
      <c r="L2">
        <v>2000</v>
      </c>
      <c r="M2">
        <v>340000</v>
      </c>
      <c r="N2" t="s">
        <v>28</v>
      </c>
      <c r="O2" t="s">
        <v>29</v>
      </c>
      <c r="P2" t="s">
        <v>30</v>
      </c>
      <c r="Q2" s="2" t="s">
        <v>31</v>
      </c>
      <c r="R2">
        <v>435798016</v>
      </c>
      <c r="S2" t="s">
        <v>32</v>
      </c>
      <c r="T2" s="1">
        <v>45688.649861111109</v>
      </c>
      <c r="W2" t="s">
        <v>33</v>
      </c>
      <c r="X2" t="s">
        <v>34</v>
      </c>
      <c r="Y2" t="s">
        <v>35</v>
      </c>
      <c r="AA2">
        <v>1</v>
      </c>
    </row>
    <row r="3" spans="1:27" x14ac:dyDescent="0.35">
      <c r="A3" s="1">
        <v>45688.821812164351</v>
      </c>
      <c r="B3" s="1">
        <v>45688.824296203697</v>
      </c>
      <c r="C3" s="1">
        <v>45685</v>
      </c>
      <c r="D3" t="s">
        <v>36</v>
      </c>
      <c r="E3" t="s">
        <v>25</v>
      </c>
      <c r="H3" t="s">
        <v>37</v>
      </c>
      <c r="J3" t="s">
        <v>38</v>
      </c>
      <c r="K3">
        <v>250</v>
      </c>
      <c r="L3">
        <v>2900</v>
      </c>
      <c r="M3">
        <v>725000</v>
      </c>
      <c r="N3" t="s">
        <v>39</v>
      </c>
      <c r="O3" t="s">
        <v>40</v>
      </c>
      <c r="P3" t="s">
        <v>41</v>
      </c>
      <c r="Q3" s="2" t="s">
        <v>42</v>
      </c>
      <c r="R3">
        <v>435824212</v>
      </c>
      <c r="S3" t="s">
        <v>43</v>
      </c>
      <c r="T3" s="1">
        <v>45688.699305555558</v>
      </c>
      <c r="W3" t="s">
        <v>33</v>
      </c>
      <c r="X3" t="s">
        <v>34</v>
      </c>
      <c r="Y3" t="s">
        <v>35</v>
      </c>
      <c r="AA3">
        <v>2</v>
      </c>
    </row>
    <row r="4" spans="1:27" x14ac:dyDescent="0.35">
      <c r="A4" s="1">
        <v>45692.514381747693</v>
      </c>
      <c r="B4" s="1">
        <v>45692.518672615741</v>
      </c>
      <c r="C4" s="1">
        <v>45691</v>
      </c>
      <c r="D4" t="s">
        <v>24</v>
      </c>
      <c r="E4" t="s">
        <v>25</v>
      </c>
      <c r="H4" t="s">
        <v>44</v>
      </c>
      <c r="J4" t="s">
        <v>45</v>
      </c>
      <c r="K4">
        <v>500</v>
      </c>
      <c r="L4">
        <v>20</v>
      </c>
      <c r="M4">
        <v>10000</v>
      </c>
      <c r="N4" t="s">
        <v>46</v>
      </c>
      <c r="O4" t="s">
        <v>47</v>
      </c>
      <c r="P4" t="s">
        <v>48</v>
      </c>
      <c r="Q4" s="2" t="s">
        <v>49</v>
      </c>
      <c r="R4">
        <v>436865976</v>
      </c>
      <c r="S4" t="s">
        <v>50</v>
      </c>
      <c r="T4" s="1">
        <v>45692.393738425933</v>
      </c>
      <c r="W4" t="s">
        <v>33</v>
      </c>
      <c r="X4" t="s">
        <v>34</v>
      </c>
      <c r="Y4" t="s">
        <v>35</v>
      </c>
      <c r="AA4">
        <v>3</v>
      </c>
    </row>
    <row r="5" spans="1:27" x14ac:dyDescent="0.35">
      <c r="A5" s="1">
        <v>45692.525047719908</v>
      </c>
      <c r="B5" s="1">
        <v>45692.528753888888</v>
      </c>
      <c r="C5" s="1">
        <v>45691</v>
      </c>
      <c r="D5" t="s">
        <v>36</v>
      </c>
      <c r="E5" t="s">
        <v>25</v>
      </c>
      <c r="H5" t="s">
        <v>44</v>
      </c>
      <c r="J5" t="s">
        <v>51</v>
      </c>
      <c r="K5">
        <v>500</v>
      </c>
      <c r="L5">
        <v>20</v>
      </c>
      <c r="M5">
        <v>10000</v>
      </c>
      <c r="N5" t="s">
        <v>46</v>
      </c>
      <c r="O5" t="s">
        <v>52</v>
      </c>
      <c r="P5" t="s">
        <v>53</v>
      </c>
      <c r="Q5" s="2" t="s">
        <v>54</v>
      </c>
      <c r="R5">
        <v>436871999</v>
      </c>
      <c r="S5" t="s">
        <v>55</v>
      </c>
      <c r="T5" s="1">
        <v>45692.404108796298</v>
      </c>
      <c r="W5" t="s">
        <v>33</v>
      </c>
      <c r="X5" t="s">
        <v>34</v>
      </c>
      <c r="Y5" t="s">
        <v>35</v>
      </c>
      <c r="AA5">
        <v>4</v>
      </c>
    </row>
    <row r="6" spans="1:27" x14ac:dyDescent="0.35">
      <c r="A6" s="1">
        <v>45692.615730543977</v>
      </c>
      <c r="B6" s="1">
        <v>45692.703724675928</v>
      </c>
      <c r="C6" s="1">
        <v>45692</v>
      </c>
      <c r="D6" t="s">
        <v>36</v>
      </c>
      <c r="E6" t="s">
        <v>56</v>
      </c>
      <c r="G6" t="s">
        <v>57</v>
      </c>
      <c r="J6" t="s">
        <v>58</v>
      </c>
      <c r="K6">
        <v>1</v>
      </c>
      <c r="L6">
        <v>65000</v>
      </c>
      <c r="M6">
        <v>65000</v>
      </c>
      <c r="N6" t="s">
        <v>59</v>
      </c>
      <c r="O6" t="s">
        <v>60</v>
      </c>
      <c r="P6" t="s">
        <v>61</v>
      </c>
      <c r="Q6" s="2" t="s">
        <v>62</v>
      </c>
      <c r="R6">
        <v>436978487</v>
      </c>
      <c r="S6" t="s">
        <v>63</v>
      </c>
      <c r="T6" s="1">
        <v>45692.579479166663</v>
      </c>
      <c r="W6" t="s">
        <v>33</v>
      </c>
      <c r="X6" t="s">
        <v>34</v>
      </c>
      <c r="Y6" t="s">
        <v>35</v>
      </c>
      <c r="AA6">
        <v>5</v>
      </c>
    </row>
    <row r="7" spans="1:27" x14ac:dyDescent="0.35">
      <c r="A7" s="1">
        <v>45694.720309814817</v>
      </c>
      <c r="B7" s="1">
        <v>45694.723375590278</v>
      </c>
      <c r="C7" s="1">
        <v>45694</v>
      </c>
      <c r="D7" t="s">
        <v>24</v>
      </c>
      <c r="E7" t="s">
        <v>25</v>
      </c>
      <c r="H7" t="s">
        <v>26</v>
      </c>
      <c r="J7" t="s">
        <v>64</v>
      </c>
      <c r="K7">
        <v>140</v>
      </c>
      <c r="L7">
        <v>1100</v>
      </c>
      <c r="M7">
        <v>154000</v>
      </c>
      <c r="N7" t="s">
        <v>65</v>
      </c>
      <c r="O7" t="s">
        <v>66</v>
      </c>
      <c r="P7" t="s">
        <v>67</v>
      </c>
      <c r="Q7" s="2" t="s">
        <v>68</v>
      </c>
      <c r="R7">
        <v>437798374</v>
      </c>
      <c r="S7" t="s">
        <v>69</v>
      </c>
      <c r="T7" s="1">
        <v>45694.599687499998</v>
      </c>
      <c r="W7" t="s">
        <v>33</v>
      </c>
      <c r="X7" t="s">
        <v>34</v>
      </c>
      <c r="Y7" t="s">
        <v>35</v>
      </c>
      <c r="AA7">
        <v>6</v>
      </c>
    </row>
    <row r="8" spans="1:27" x14ac:dyDescent="0.35">
      <c r="A8" s="1">
        <v>45694.724902395843</v>
      </c>
      <c r="B8" s="1">
        <v>45694.726659525462</v>
      </c>
      <c r="C8" s="1">
        <v>45694</v>
      </c>
      <c r="D8" t="s">
        <v>24</v>
      </c>
      <c r="E8" t="s">
        <v>25</v>
      </c>
      <c r="H8" t="s">
        <v>26</v>
      </c>
      <c r="J8" t="s">
        <v>70</v>
      </c>
      <c r="K8">
        <v>50</v>
      </c>
      <c r="L8">
        <v>4300</v>
      </c>
      <c r="M8">
        <v>215000</v>
      </c>
      <c r="N8" t="s">
        <v>71</v>
      </c>
      <c r="O8" t="s">
        <v>66</v>
      </c>
      <c r="P8" t="s">
        <v>72</v>
      </c>
      <c r="Q8" s="2" t="s">
        <v>73</v>
      </c>
      <c r="R8">
        <v>437799704</v>
      </c>
      <c r="S8" t="s">
        <v>74</v>
      </c>
      <c r="T8" s="1">
        <v>45694.601875</v>
      </c>
      <c r="W8" t="s">
        <v>33</v>
      </c>
      <c r="X8" t="s">
        <v>34</v>
      </c>
      <c r="Y8" t="s">
        <v>35</v>
      </c>
      <c r="AA8">
        <v>7</v>
      </c>
    </row>
    <row r="9" spans="1:27" x14ac:dyDescent="0.35">
      <c r="A9" s="1">
        <v>45694.727173819447</v>
      </c>
      <c r="B9" s="1">
        <v>45694.729303761567</v>
      </c>
      <c r="C9" s="1">
        <v>45694</v>
      </c>
      <c r="D9" t="s">
        <v>36</v>
      </c>
      <c r="E9" t="s">
        <v>56</v>
      </c>
      <c r="G9" t="s">
        <v>75</v>
      </c>
      <c r="J9" t="s">
        <v>76</v>
      </c>
      <c r="K9">
        <v>500</v>
      </c>
      <c r="L9">
        <v>20000</v>
      </c>
      <c r="M9">
        <v>20000</v>
      </c>
      <c r="N9" t="s">
        <v>77</v>
      </c>
      <c r="O9" t="s">
        <v>66</v>
      </c>
      <c r="P9" t="s">
        <v>78</v>
      </c>
      <c r="Q9" s="2" t="s">
        <v>79</v>
      </c>
      <c r="R9">
        <v>437801554</v>
      </c>
      <c r="S9" t="s">
        <v>80</v>
      </c>
      <c r="T9" s="1">
        <v>45694.604444444441</v>
      </c>
      <c r="W9" t="s">
        <v>33</v>
      </c>
      <c r="X9" t="s">
        <v>34</v>
      </c>
      <c r="Y9" t="s">
        <v>35</v>
      </c>
      <c r="AA9">
        <v>8</v>
      </c>
    </row>
    <row r="10" spans="1:27" x14ac:dyDescent="0.35">
      <c r="A10" s="1">
        <v>45694.729554675927</v>
      </c>
      <c r="B10" s="1">
        <v>45694.730947835647</v>
      </c>
      <c r="C10" s="1">
        <v>45694</v>
      </c>
      <c r="D10" t="s">
        <v>81</v>
      </c>
      <c r="E10" t="s">
        <v>82</v>
      </c>
      <c r="F10" t="s">
        <v>83</v>
      </c>
      <c r="J10" t="s">
        <v>84</v>
      </c>
      <c r="K10">
        <v>6</v>
      </c>
      <c r="L10">
        <v>7000</v>
      </c>
      <c r="M10">
        <v>42000</v>
      </c>
      <c r="N10" t="s">
        <v>85</v>
      </c>
      <c r="O10" t="s">
        <v>66</v>
      </c>
      <c r="P10" t="s">
        <v>86</v>
      </c>
      <c r="Q10" s="2" t="s">
        <v>87</v>
      </c>
      <c r="R10">
        <v>437802642</v>
      </c>
      <c r="S10" t="s">
        <v>88</v>
      </c>
      <c r="T10" s="1">
        <v>45694.606157407397</v>
      </c>
      <c r="W10" t="s">
        <v>33</v>
      </c>
      <c r="X10" t="s">
        <v>34</v>
      </c>
      <c r="Y10" t="s">
        <v>35</v>
      </c>
      <c r="AA10">
        <v>9</v>
      </c>
    </row>
    <row r="11" spans="1:27" x14ac:dyDescent="0.35">
      <c r="A11" s="1">
        <v>45694.731241724527</v>
      </c>
      <c r="B11" s="1">
        <v>45694.73413261574</v>
      </c>
      <c r="C11" s="1">
        <v>45694</v>
      </c>
      <c r="D11" t="s">
        <v>24</v>
      </c>
      <c r="E11" t="s">
        <v>56</v>
      </c>
      <c r="G11" t="s">
        <v>89</v>
      </c>
      <c r="J11" t="s">
        <v>90</v>
      </c>
      <c r="K11">
        <v>10000</v>
      </c>
      <c r="L11">
        <v>10000</v>
      </c>
      <c r="M11">
        <v>10000</v>
      </c>
      <c r="N11" t="s">
        <v>91</v>
      </c>
      <c r="O11" t="s">
        <v>66</v>
      </c>
      <c r="P11" t="s">
        <v>92</v>
      </c>
      <c r="Q11" s="2" t="s">
        <v>93</v>
      </c>
      <c r="R11">
        <v>437804770</v>
      </c>
      <c r="S11" t="s">
        <v>94</v>
      </c>
      <c r="T11" s="1">
        <v>45694.609305555547</v>
      </c>
      <c r="W11" t="s">
        <v>33</v>
      </c>
      <c r="X11" t="s">
        <v>34</v>
      </c>
      <c r="Y11" t="s">
        <v>35</v>
      </c>
      <c r="AA11">
        <v>10</v>
      </c>
    </row>
    <row r="12" spans="1:27" x14ac:dyDescent="0.35">
      <c r="A12" s="1">
        <v>45695.49593675926</v>
      </c>
      <c r="B12" s="1">
        <v>45695.497728576389</v>
      </c>
      <c r="C12" s="1">
        <v>45695</v>
      </c>
      <c r="D12" t="s">
        <v>36</v>
      </c>
      <c r="E12" t="s">
        <v>25</v>
      </c>
      <c r="H12" t="s">
        <v>44</v>
      </c>
      <c r="J12" t="s">
        <v>95</v>
      </c>
      <c r="K12">
        <v>1</v>
      </c>
      <c r="L12">
        <v>47000</v>
      </c>
      <c r="M12">
        <v>47000</v>
      </c>
      <c r="N12" t="s">
        <v>96</v>
      </c>
      <c r="O12" t="s">
        <v>66</v>
      </c>
      <c r="P12" t="s">
        <v>97</v>
      </c>
      <c r="Q12" s="2" t="s">
        <v>98</v>
      </c>
      <c r="R12">
        <v>438059752</v>
      </c>
      <c r="S12" t="s">
        <v>99</v>
      </c>
      <c r="T12" s="1">
        <v>45695.37290509259</v>
      </c>
      <c r="W12" t="s">
        <v>33</v>
      </c>
      <c r="X12" t="s">
        <v>34</v>
      </c>
      <c r="Y12" t="s">
        <v>35</v>
      </c>
      <c r="AA12">
        <v>11</v>
      </c>
    </row>
    <row r="13" spans="1:27" x14ac:dyDescent="0.35">
      <c r="A13" s="1">
        <v>45695.498029756942</v>
      </c>
      <c r="B13" s="1">
        <v>45695.499897858797</v>
      </c>
      <c r="C13" s="1">
        <v>45695</v>
      </c>
      <c r="D13" t="s">
        <v>100</v>
      </c>
      <c r="E13" t="s">
        <v>25</v>
      </c>
      <c r="H13" t="s">
        <v>37</v>
      </c>
      <c r="J13" t="s">
        <v>101</v>
      </c>
      <c r="K13">
        <v>350</v>
      </c>
      <c r="L13">
        <v>3200</v>
      </c>
      <c r="M13">
        <v>1120000</v>
      </c>
      <c r="N13" t="s">
        <v>102</v>
      </c>
      <c r="O13" t="s">
        <v>66</v>
      </c>
      <c r="P13" t="s">
        <v>103</v>
      </c>
      <c r="Q13" s="2" t="s">
        <v>104</v>
      </c>
      <c r="R13">
        <v>438070126</v>
      </c>
      <c r="S13" t="s">
        <v>105</v>
      </c>
      <c r="T13" s="1">
        <v>45695.392141203702</v>
      </c>
      <c r="W13" t="s">
        <v>33</v>
      </c>
      <c r="X13" t="s">
        <v>34</v>
      </c>
      <c r="Y13" t="s">
        <v>35</v>
      </c>
      <c r="AA13">
        <v>12</v>
      </c>
    </row>
    <row r="14" spans="1:27" x14ac:dyDescent="0.35">
      <c r="A14" s="1">
        <v>45695.518191319446</v>
      </c>
      <c r="B14" s="1">
        <v>45695.520305243059</v>
      </c>
      <c r="C14" s="1">
        <v>45695</v>
      </c>
      <c r="D14" t="s">
        <v>100</v>
      </c>
      <c r="E14" t="s">
        <v>56</v>
      </c>
      <c r="G14" t="s">
        <v>89</v>
      </c>
      <c r="J14" t="s">
        <v>106</v>
      </c>
      <c r="K14">
        <v>5000</v>
      </c>
      <c r="L14">
        <v>5000</v>
      </c>
      <c r="M14">
        <v>5000</v>
      </c>
      <c r="N14" t="s">
        <v>107</v>
      </c>
      <c r="O14" t="s">
        <v>66</v>
      </c>
      <c r="P14" t="s">
        <v>108</v>
      </c>
      <c r="Q14" s="2" t="s">
        <v>109</v>
      </c>
      <c r="R14">
        <v>438071727</v>
      </c>
      <c r="S14" t="s">
        <v>110</v>
      </c>
      <c r="T14" s="1">
        <v>45695.395451388889</v>
      </c>
      <c r="W14" t="s">
        <v>33</v>
      </c>
      <c r="X14" t="s">
        <v>34</v>
      </c>
      <c r="Y14" t="s">
        <v>35</v>
      </c>
      <c r="AA14">
        <v>13</v>
      </c>
    </row>
    <row r="15" spans="1:27" x14ac:dyDescent="0.35">
      <c r="A15" s="1">
        <v>45698.538656053242</v>
      </c>
      <c r="B15" s="1">
        <v>45698.541725405092</v>
      </c>
      <c r="C15" s="1">
        <v>45698</v>
      </c>
      <c r="D15" t="s">
        <v>36</v>
      </c>
      <c r="E15" t="s">
        <v>25</v>
      </c>
      <c r="H15" t="s">
        <v>44</v>
      </c>
      <c r="J15" t="s">
        <v>111</v>
      </c>
      <c r="K15">
        <v>1000</v>
      </c>
      <c r="L15">
        <v>13</v>
      </c>
      <c r="M15">
        <v>13000</v>
      </c>
      <c r="N15" t="s">
        <v>112</v>
      </c>
      <c r="O15" t="s">
        <v>66</v>
      </c>
      <c r="P15" t="s">
        <v>113</v>
      </c>
      <c r="Q15" s="2" t="s">
        <v>114</v>
      </c>
      <c r="R15">
        <v>438972154</v>
      </c>
      <c r="S15" t="s">
        <v>115</v>
      </c>
      <c r="T15" s="1">
        <v>45698.417025462957</v>
      </c>
      <c r="W15" t="s">
        <v>33</v>
      </c>
      <c r="X15" t="s">
        <v>34</v>
      </c>
      <c r="Y15" t="s">
        <v>35</v>
      </c>
      <c r="AA15">
        <v>14</v>
      </c>
    </row>
    <row r="16" spans="1:27" x14ac:dyDescent="0.35">
      <c r="A16" s="1">
        <v>45698.542527164347</v>
      </c>
      <c r="B16" s="1">
        <v>45698.546941516201</v>
      </c>
      <c r="C16" s="1">
        <v>45698</v>
      </c>
      <c r="D16" t="s">
        <v>36</v>
      </c>
      <c r="E16" t="s">
        <v>56</v>
      </c>
      <c r="G16" t="s">
        <v>89</v>
      </c>
      <c r="J16" t="s">
        <v>116</v>
      </c>
      <c r="K16">
        <v>5000</v>
      </c>
      <c r="L16">
        <v>5000</v>
      </c>
      <c r="M16">
        <v>5000</v>
      </c>
      <c r="N16" t="s">
        <v>107</v>
      </c>
      <c r="O16" t="s">
        <v>66</v>
      </c>
      <c r="P16" t="s">
        <v>117</v>
      </c>
      <c r="Q16" s="2" t="s">
        <v>118</v>
      </c>
      <c r="R16">
        <v>438974910</v>
      </c>
      <c r="S16" t="s">
        <v>119</v>
      </c>
      <c r="T16" s="1">
        <v>45698.422106481477</v>
      </c>
      <c r="W16" t="s">
        <v>33</v>
      </c>
      <c r="X16" t="s">
        <v>34</v>
      </c>
      <c r="Y16" t="s">
        <v>35</v>
      </c>
      <c r="AA16">
        <v>15</v>
      </c>
    </row>
    <row r="17" spans="1:27" x14ac:dyDescent="0.35">
      <c r="A17" s="1">
        <v>45698.83681306713</v>
      </c>
      <c r="B17" s="1">
        <v>45698.838489131937</v>
      </c>
      <c r="C17" s="1">
        <v>45698</v>
      </c>
      <c r="D17" t="s">
        <v>36</v>
      </c>
      <c r="E17" t="s">
        <v>82</v>
      </c>
      <c r="F17" t="s">
        <v>83</v>
      </c>
      <c r="J17" t="s">
        <v>120</v>
      </c>
      <c r="K17">
        <v>1</v>
      </c>
      <c r="L17">
        <v>15000</v>
      </c>
      <c r="M17">
        <v>15000</v>
      </c>
      <c r="N17" t="s">
        <v>121</v>
      </c>
      <c r="O17" t="s">
        <v>122</v>
      </c>
      <c r="P17" t="s">
        <v>123</v>
      </c>
      <c r="Q17" s="2" t="s">
        <v>124</v>
      </c>
      <c r="R17">
        <v>439149426</v>
      </c>
      <c r="S17" t="s">
        <v>125</v>
      </c>
      <c r="T17" s="1">
        <v>45698.71497685185</v>
      </c>
      <c r="W17" t="s">
        <v>33</v>
      </c>
      <c r="X17" t="s">
        <v>34</v>
      </c>
      <c r="Y17" t="s">
        <v>35</v>
      </c>
      <c r="AA17">
        <v>16</v>
      </c>
    </row>
    <row r="18" spans="1:27" x14ac:dyDescent="0.35">
      <c r="A18" s="1">
        <v>45698.840186412039</v>
      </c>
      <c r="B18" s="1">
        <v>45698.841499837959</v>
      </c>
      <c r="C18" s="1">
        <v>45698</v>
      </c>
      <c r="D18" t="s">
        <v>36</v>
      </c>
      <c r="E18" t="s">
        <v>56</v>
      </c>
      <c r="G18" t="s">
        <v>89</v>
      </c>
      <c r="J18" t="s">
        <v>126</v>
      </c>
      <c r="K18">
        <v>2000</v>
      </c>
      <c r="L18">
        <v>2000</v>
      </c>
      <c r="M18">
        <v>2000</v>
      </c>
      <c r="N18" t="s">
        <v>127</v>
      </c>
      <c r="O18" t="s">
        <v>122</v>
      </c>
      <c r="P18" t="s">
        <v>128</v>
      </c>
      <c r="Q18" s="2" t="s">
        <v>129</v>
      </c>
      <c r="R18">
        <v>439150263</v>
      </c>
      <c r="S18" t="s">
        <v>130</v>
      </c>
      <c r="T18" s="1">
        <v>45698.71665509259</v>
      </c>
      <c r="W18" t="s">
        <v>33</v>
      </c>
      <c r="X18" t="s">
        <v>34</v>
      </c>
      <c r="Y18" t="s">
        <v>35</v>
      </c>
      <c r="AA18">
        <v>17</v>
      </c>
    </row>
    <row r="19" spans="1:27" x14ac:dyDescent="0.35">
      <c r="A19" s="1">
        <v>45698.843943541673</v>
      </c>
      <c r="B19" s="1">
        <v>45698.846898321761</v>
      </c>
      <c r="C19" s="1">
        <v>45698</v>
      </c>
      <c r="D19" t="s">
        <v>100</v>
      </c>
      <c r="E19" t="s">
        <v>56</v>
      </c>
      <c r="G19" t="s">
        <v>75</v>
      </c>
      <c r="J19" t="s">
        <v>131</v>
      </c>
      <c r="K19">
        <v>5</v>
      </c>
      <c r="L19">
        <v>5000</v>
      </c>
      <c r="M19">
        <v>25000</v>
      </c>
      <c r="N19" t="s">
        <v>132</v>
      </c>
      <c r="O19" t="s">
        <v>66</v>
      </c>
      <c r="P19" t="s">
        <v>133</v>
      </c>
      <c r="Q19" s="2" t="s">
        <v>134</v>
      </c>
      <c r="R19">
        <v>439153307</v>
      </c>
      <c r="S19" t="s">
        <v>135</v>
      </c>
      <c r="T19" s="1">
        <v>45698.722083333327</v>
      </c>
      <c r="W19" t="s">
        <v>33</v>
      </c>
      <c r="X19" t="s">
        <v>34</v>
      </c>
      <c r="Y19" t="s">
        <v>35</v>
      </c>
      <c r="AA19">
        <v>18</v>
      </c>
    </row>
    <row r="20" spans="1:27" x14ac:dyDescent="0.35">
      <c r="A20" s="1">
        <v>45700.353759733793</v>
      </c>
      <c r="B20" s="1">
        <v>45700.35491587963</v>
      </c>
      <c r="C20" s="1">
        <v>45699</v>
      </c>
      <c r="D20" t="s">
        <v>36</v>
      </c>
      <c r="E20" t="s">
        <v>25</v>
      </c>
      <c r="H20" t="s">
        <v>26</v>
      </c>
      <c r="J20" t="s">
        <v>70</v>
      </c>
      <c r="K20">
        <v>50</v>
      </c>
      <c r="L20">
        <v>4300</v>
      </c>
      <c r="M20">
        <v>215000</v>
      </c>
      <c r="N20" t="s">
        <v>71</v>
      </c>
      <c r="O20" t="s">
        <v>66</v>
      </c>
      <c r="P20" t="s">
        <v>136</v>
      </c>
      <c r="Q20" s="2" t="s">
        <v>137</v>
      </c>
      <c r="R20">
        <v>439725420</v>
      </c>
      <c r="S20" t="s">
        <v>138</v>
      </c>
      <c r="T20" s="1">
        <v>45700.230057870373</v>
      </c>
      <c r="W20" t="s">
        <v>33</v>
      </c>
      <c r="X20" t="s">
        <v>34</v>
      </c>
      <c r="Y20" t="s">
        <v>35</v>
      </c>
      <c r="AA20">
        <v>19</v>
      </c>
    </row>
    <row r="21" spans="1:27" x14ac:dyDescent="0.35">
      <c r="A21" s="1">
        <v>45700.355282581018</v>
      </c>
      <c r="B21" s="1">
        <v>45700.356221168979</v>
      </c>
      <c r="C21" s="1">
        <v>45699</v>
      </c>
      <c r="D21" t="s">
        <v>36</v>
      </c>
      <c r="E21" t="s">
        <v>25</v>
      </c>
      <c r="H21" t="s">
        <v>26</v>
      </c>
      <c r="J21" t="s">
        <v>139</v>
      </c>
      <c r="K21">
        <v>120</v>
      </c>
      <c r="L21">
        <v>1200</v>
      </c>
      <c r="M21">
        <v>144000</v>
      </c>
      <c r="N21" t="s">
        <v>140</v>
      </c>
      <c r="O21" t="s">
        <v>66</v>
      </c>
      <c r="P21" t="s">
        <v>141</v>
      </c>
      <c r="Q21" s="2" t="s">
        <v>142</v>
      </c>
      <c r="R21">
        <v>439725802</v>
      </c>
      <c r="S21" t="s">
        <v>143</v>
      </c>
      <c r="T21" s="1">
        <v>45700.231319444443</v>
      </c>
      <c r="W21" t="s">
        <v>33</v>
      </c>
      <c r="X21" t="s">
        <v>34</v>
      </c>
      <c r="Y21" t="s">
        <v>35</v>
      </c>
      <c r="AA21">
        <v>20</v>
      </c>
    </row>
    <row r="22" spans="1:27" x14ac:dyDescent="0.35">
      <c r="A22" s="1">
        <v>45700.3565796412</v>
      </c>
      <c r="B22" s="1">
        <v>45700.35783119213</v>
      </c>
      <c r="C22" s="1">
        <v>45699</v>
      </c>
      <c r="D22" t="s">
        <v>24</v>
      </c>
      <c r="E22" t="s">
        <v>82</v>
      </c>
      <c r="F22" t="s">
        <v>83</v>
      </c>
      <c r="J22" t="s">
        <v>120</v>
      </c>
      <c r="K22">
        <v>1</v>
      </c>
      <c r="L22">
        <v>15000</v>
      </c>
      <c r="M22">
        <v>15000</v>
      </c>
      <c r="N22" t="s">
        <v>121</v>
      </c>
      <c r="O22" t="s">
        <v>66</v>
      </c>
      <c r="P22" t="s">
        <v>144</v>
      </c>
      <c r="Q22" s="2" t="s">
        <v>145</v>
      </c>
      <c r="R22">
        <v>439726200</v>
      </c>
      <c r="S22" t="s">
        <v>146</v>
      </c>
      <c r="T22" s="1">
        <v>45700.232939814807</v>
      </c>
      <c r="W22" t="s">
        <v>33</v>
      </c>
      <c r="X22" t="s">
        <v>34</v>
      </c>
      <c r="Y22" t="s">
        <v>35</v>
      </c>
      <c r="AA22">
        <v>21</v>
      </c>
    </row>
    <row r="23" spans="1:27" x14ac:dyDescent="0.35">
      <c r="A23" s="1">
        <v>45700.358197349538</v>
      </c>
      <c r="B23" s="1">
        <v>45700.360226053243</v>
      </c>
      <c r="C23" s="1">
        <v>45699</v>
      </c>
      <c r="D23" t="s">
        <v>100</v>
      </c>
      <c r="E23" t="s">
        <v>25</v>
      </c>
      <c r="H23" t="s">
        <v>26</v>
      </c>
      <c r="J23" t="s">
        <v>147</v>
      </c>
      <c r="K23">
        <v>50</v>
      </c>
      <c r="L23">
        <v>2900</v>
      </c>
      <c r="M23">
        <v>145000</v>
      </c>
      <c r="N23" t="s">
        <v>148</v>
      </c>
      <c r="O23" t="s">
        <v>66</v>
      </c>
      <c r="P23" t="s">
        <v>149</v>
      </c>
      <c r="Q23" s="2" t="s">
        <v>150</v>
      </c>
      <c r="R23">
        <v>439727015</v>
      </c>
      <c r="S23" t="s">
        <v>151</v>
      </c>
      <c r="T23" s="1">
        <v>45700.235393518517</v>
      </c>
      <c r="W23" t="s">
        <v>33</v>
      </c>
      <c r="X23" t="s">
        <v>34</v>
      </c>
      <c r="Y23" t="s">
        <v>35</v>
      </c>
      <c r="AA23">
        <v>22</v>
      </c>
    </row>
    <row r="24" spans="1:27" x14ac:dyDescent="0.35">
      <c r="A24" s="1">
        <v>45700.361130694437</v>
      </c>
      <c r="B24" s="1">
        <v>45700.363356469898</v>
      </c>
      <c r="C24" s="1">
        <v>45699</v>
      </c>
      <c r="D24" t="s">
        <v>36</v>
      </c>
      <c r="E24" t="s">
        <v>56</v>
      </c>
      <c r="G24" t="s">
        <v>89</v>
      </c>
      <c r="J24" t="s">
        <v>152</v>
      </c>
      <c r="K24">
        <v>10000</v>
      </c>
      <c r="L24">
        <v>10000</v>
      </c>
      <c r="M24">
        <v>10000</v>
      </c>
      <c r="N24" t="s">
        <v>91</v>
      </c>
      <c r="O24" t="s">
        <v>66</v>
      </c>
      <c r="P24" t="s">
        <v>153</v>
      </c>
      <c r="Q24" s="2" t="s">
        <v>154</v>
      </c>
      <c r="R24">
        <v>439727964</v>
      </c>
      <c r="S24" t="s">
        <v>155</v>
      </c>
      <c r="T24" s="1">
        <v>45700.238564814812</v>
      </c>
      <c r="W24" t="s">
        <v>33</v>
      </c>
      <c r="X24" t="s">
        <v>34</v>
      </c>
      <c r="Y24" t="s">
        <v>35</v>
      </c>
      <c r="AA24">
        <v>23</v>
      </c>
    </row>
    <row r="25" spans="1:27" x14ac:dyDescent="0.35">
      <c r="A25" s="1">
        <v>45700.364387407397</v>
      </c>
      <c r="B25" s="1">
        <v>45700.36604108796</v>
      </c>
      <c r="C25" s="1">
        <v>45699</v>
      </c>
      <c r="D25" t="s">
        <v>100</v>
      </c>
      <c r="E25" t="s">
        <v>56</v>
      </c>
      <c r="G25" t="s">
        <v>75</v>
      </c>
      <c r="J25" t="s">
        <v>156</v>
      </c>
      <c r="K25">
        <v>5</v>
      </c>
      <c r="L25">
        <v>5000</v>
      </c>
      <c r="M25">
        <v>25000</v>
      </c>
      <c r="N25" t="s">
        <v>132</v>
      </c>
      <c r="O25" t="s">
        <v>66</v>
      </c>
      <c r="P25" t="s">
        <v>157</v>
      </c>
      <c r="Q25" s="2" t="s">
        <v>158</v>
      </c>
      <c r="R25">
        <v>439729018</v>
      </c>
      <c r="S25" t="s">
        <v>159</v>
      </c>
      <c r="T25" s="1">
        <v>45700.241909722223</v>
      </c>
      <c r="W25" t="s">
        <v>33</v>
      </c>
      <c r="X25" t="s">
        <v>34</v>
      </c>
      <c r="Y25" t="s">
        <v>35</v>
      </c>
      <c r="AA25">
        <v>24</v>
      </c>
    </row>
    <row r="26" spans="1:27" x14ac:dyDescent="0.35">
      <c r="A26" s="1">
        <v>45700.366991689807</v>
      </c>
      <c r="B26" s="1">
        <v>45700.368779432873</v>
      </c>
      <c r="C26" s="1">
        <v>45699</v>
      </c>
      <c r="D26" t="s">
        <v>100</v>
      </c>
      <c r="E26" t="s">
        <v>56</v>
      </c>
      <c r="G26" t="s">
        <v>89</v>
      </c>
      <c r="J26" t="s">
        <v>160</v>
      </c>
      <c r="K26">
        <v>10000</v>
      </c>
      <c r="L26">
        <v>10000</v>
      </c>
      <c r="M26">
        <v>10000</v>
      </c>
      <c r="N26" t="s">
        <v>91</v>
      </c>
      <c r="O26" t="s">
        <v>66</v>
      </c>
      <c r="P26" t="s">
        <v>161</v>
      </c>
      <c r="Q26" s="2" t="s">
        <v>162</v>
      </c>
      <c r="R26">
        <v>439729793</v>
      </c>
      <c r="S26" t="s">
        <v>163</v>
      </c>
      <c r="T26" s="1">
        <v>45700.244629629633</v>
      </c>
      <c r="W26" t="s">
        <v>33</v>
      </c>
      <c r="X26" t="s">
        <v>34</v>
      </c>
      <c r="Y26" t="s">
        <v>35</v>
      </c>
      <c r="AA26">
        <v>25</v>
      </c>
    </row>
    <row r="27" spans="1:27" x14ac:dyDescent="0.35">
      <c r="A27" s="1">
        <v>45701.539069178238</v>
      </c>
      <c r="B27" s="1">
        <v>45701.540588495373</v>
      </c>
      <c r="C27" s="1">
        <v>45701</v>
      </c>
      <c r="D27" t="s">
        <v>81</v>
      </c>
      <c r="E27" t="s">
        <v>25</v>
      </c>
      <c r="H27" t="s">
        <v>26</v>
      </c>
      <c r="J27" t="s">
        <v>164</v>
      </c>
      <c r="K27">
        <v>100</v>
      </c>
      <c r="L27">
        <v>2800</v>
      </c>
      <c r="M27">
        <v>280000</v>
      </c>
      <c r="N27" t="s">
        <v>165</v>
      </c>
      <c r="O27" t="s">
        <v>166</v>
      </c>
      <c r="P27" t="s">
        <v>167</v>
      </c>
      <c r="Q27" s="2" t="s">
        <v>168</v>
      </c>
      <c r="R27">
        <v>440291261</v>
      </c>
      <c r="S27" t="s">
        <v>169</v>
      </c>
      <c r="T27" s="1">
        <v>45701.415648148148</v>
      </c>
      <c r="W27" t="s">
        <v>33</v>
      </c>
      <c r="X27" t="s">
        <v>34</v>
      </c>
      <c r="Y27" t="s">
        <v>35</v>
      </c>
      <c r="AA27">
        <v>26</v>
      </c>
    </row>
    <row r="28" spans="1:27" x14ac:dyDescent="0.35">
      <c r="A28" s="1">
        <v>45701.724033287042</v>
      </c>
      <c r="B28" s="1">
        <v>45701.725693136577</v>
      </c>
      <c r="C28" s="1">
        <v>45701</v>
      </c>
      <c r="D28" t="s">
        <v>100</v>
      </c>
      <c r="E28" t="s">
        <v>25</v>
      </c>
      <c r="H28" t="s">
        <v>26</v>
      </c>
      <c r="J28" t="s">
        <v>170</v>
      </c>
      <c r="K28">
        <v>100</v>
      </c>
      <c r="L28">
        <v>2940</v>
      </c>
      <c r="M28">
        <v>147000</v>
      </c>
      <c r="N28" t="s">
        <v>171</v>
      </c>
      <c r="O28" t="s">
        <v>66</v>
      </c>
      <c r="P28" t="s">
        <v>172</v>
      </c>
      <c r="Q28" s="2" t="s">
        <v>173</v>
      </c>
      <c r="R28">
        <v>440433733</v>
      </c>
      <c r="S28" t="s">
        <v>174</v>
      </c>
      <c r="T28" s="1">
        <v>45701.60083333333</v>
      </c>
      <c r="W28" t="s">
        <v>33</v>
      </c>
      <c r="X28" t="s">
        <v>34</v>
      </c>
      <c r="Y28" t="s">
        <v>35</v>
      </c>
      <c r="AA28">
        <v>27</v>
      </c>
    </row>
    <row r="29" spans="1:27" x14ac:dyDescent="0.35">
      <c r="A29" s="1">
        <v>45701.726004606477</v>
      </c>
      <c r="B29" s="1">
        <v>45701.731112696762</v>
      </c>
      <c r="C29" s="1">
        <v>45701</v>
      </c>
      <c r="D29" t="s">
        <v>100</v>
      </c>
      <c r="E29" t="s">
        <v>56</v>
      </c>
      <c r="G29" t="s">
        <v>89</v>
      </c>
      <c r="J29" t="s">
        <v>175</v>
      </c>
      <c r="K29">
        <v>4000</v>
      </c>
      <c r="L29">
        <v>4000</v>
      </c>
      <c r="M29">
        <v>4000</v>
      </c>
      <c r="N29" t="s">
        <v>176</v>
      </c>
      <c r="O29" t="s">
        <v>66</v>
      </c>
      <c r="P29" t="s">
        <v>177</v>
      </c>
      <c r="Q29" s="2" t="s">
        <v>178</v>
      </c>
      <c r="R29">
        <v>440437837</v>
      </c>
      <c r="S29" t="s">
        <v>179</v>
      </c>
      <c r="T29" s="1">
        <v>45701.606226851851</v>
      </c>
      <c r="W29" t="s">
        <v>33</v>
      </c>
      <c r="X29" t="s">
        <v>34</v>
      </c>
      <c r="Y29" t="s">
        <v>35</v>
      </c>
      <c r="AA29">
        <v>28</v>
      </c>
    </row>
    <row r="30" spans="1:27" x14ac:dyDescent="0.35">
      <c r="A30" s="1">
        <v>45701.73214925926</v>
      </c>
      <c r="B30" s="1">
        <v>45701.738831932867</v>
      </c>
      <c r="C30" s="1">
        <v>45701</v>
      </c>
      <c r="D30" t="s">
        <v>100</v>
      </c>
      <c r="E30" t="s">
        <v>56</v>
      </c>
      <c r="G30" t="s">
        <v>75</v>
      </c>
      <c r="J30" t="s">
        <v>180</v>
      </c>
      <c r="K30">
        <v>1</v>
      </c>
      <c r="L30">
        <v>75000</v>
      </c>
      <c r="M30">
        <v>75000</v>
      </c>
      <c r="N30" t="s">
        <v>181</v>
      </c>
      <c r="O30" t="s">
        <v>66</v>
      </c>
      <c r="P30" t="s">
        <v>182</v>
      </c>
      <c r="Q30" s="2" t="s">
        <v>183</v>
      </c>
      <c r="R30">
        <v>440443827</v>
      </c>
      <c r="S30" t="s">
        <v>184</v>
      </c>
      <c r="T30" s="1">
        <v>45701.614965277768</v>
      </c>
      <c r="W30" t="s">
        <v>33</v>
      </c>
      <c r="X30" t="s">
        <v>34</v>
      </c>
      <c r="Y30" t="s">
        <v>35</v>
      </c>
      <c r="AA30">
        <v>29</v>
      </c>
    </row>
    <row r="31" spans="1:27" x14ac:dyDescent="0.35">
      <c r="A31" s="1">
        <v>45701.740111724539</v>
      </c>
      <c r="B31" s="1">
        <v>45701.742039236109</v>
      </c>
      <c r="C31" s="1">
        <v>45701</v>
      </c>
      <c r="D31" t="s">
        <v>100</v>
      </c>
      <c r="E31" t="s">
        <v>56</v>
      </c>
      <c r="G31" t="s">
        <v>89</v>
      </c>
      <c r="J31" t="s">
        <v>185</v>
      </c>
      <c r="K31">
        <v>2000</v>
      </c>
      <c r="L31">
        <v>2000</v>
      </c>
      <c r="M31">
        <v>2000</v>
      </c>
      <c r="N31" t="s">
        <v>127</v>
      </c>
      <c r="O31" t="s">
        <v>66</v>
      </c>
      <c r="P31" t="s">
        <v>186</v>
      </c>
      <c r="Q31" s="2" t="s">
        <v>187</v>
      </c>
      <c r="R31">
        <v>440445439</v>
      </c>
      <c r="S31" t="s">
        <v>188</v>
      </c>
      <c r="T31" s="1">
        <v>45701.6172337963</v>
      </c>
      <c r="W31" t="s">
        <v>33</v>
      </c>
      <c r="X31" t="s">
        <v>34</v>
      </c>
      <c r="Y31" t="s">
        <v>35</v>
      </c>
      <c r="AA31">
        <v>30</v>
      </c>
    </row>
    <row r="32" spans="1:27" x14ac:dyDescent="0.35">
      <c r="A32" s="1">
        <v>45701.74233375</v>
      </c>
      <c r="B32" s="1">
        <v>45701.744392581022</v>
      </c>
      <c r="C32" s="1">
        <v>45701</v>
      </c>
      <c r="D32" t="s">
        <v>100</v>
      </c>
      <c r="E32" t="s">
        <v>82</v>
      </c>
      <c r="F32" t="s">
        <v>83</v>
      </c>
      <c r="J32" t="s">
        <v>189</v>
      </c>
      <c r="K32">
        <v>2</v>
      </c>
      <c r="L32">
        <v>1000</v>
      </c>
      <c r="M32">
        <v>2000</v>
      </c>
      <c r="N32" t="s">
        <v>190</v>
      </c>
      <c r="O32" t="s">
        <v>66</v>
      </c>
      <c r="P32" t="s">
        <v>191</v>
      </c>
      <c r="Q32" s="2" t="s">
        <v>192</v>
      </c>
      <c r="R32">
        <v>440447097</v>
      </c>
      <c r="S32" t="s">
        <v>193</v>
      </c>
      <c r="T32" s="1">
        <v>45701.619490740741</v>
      </c>
      <c r="W32" t="s">
        <v>33</v>
      </c>
      <c r="X32" t="s">
        <v>34</v>
      </c>
      <c r="Y32" t="s">
        <v>35</v>
      </c>
      <c r="AA32">
        <v>31</v>
      </c>
    </row>
    <row r="33" spans="1:27" x14ac:dyDescent="0.35">
      <c r="A33" s="1">
        <v>45705.528167245371</v>
      </c>
      <c r="B33" s="1">
        <v>45705.530441504627</v>
      </c>
      <c r="C33" s="1">
        <v>45705</v>
      </c>
      <c r="D33" t="s">
        <v>36</v>
      </c>
      <c r="E33" t="s">
        <v>25</v>
      </c>
      <c r="H33" t="s">
        <v>44</v>
      </c>
      <c r="J33" t="s">
        <v>194</v>
      </c>
      <c r="K33">
        <v>500</v>
      </c>
      <c r="L33">
        <v>24</v>
      </c>
      <c r="M33">
        <v>12000</v>
      </c>
      <c r="N33" t="s">
        <v>195</v>
      </c>
      <c r="O33" t="s">
        <v>196</v>
      </c>
      <c r="P33" t="s">
        <v>197</v>
      </c>
      <c r="Q33" s="2" t="s">
        <v>198</v>
      </c>
      <c r="R33">
        <v>441660077</v>
      </c>
      <c r="S33" t="s">
        <v>199</v>
      </c>
      <c r="T33" s="1">
        <v>45705.405902777777</v>
      </c>
      <c r="W33" t="s">
        <v>33</v>
      </c>
      <c r="X33" t="s">
        <v>34</v>
      </c>
      <c r="Y33" t="s">
        <v>35</v>
      </c>
      <c r="AA33">
        <v>32</v>
      </c>
    </row>
    <row r="34" spans="1:27" x14ac:dyDescent="0.35">
      <c r="A34" s="1">
        <v>45705.53104642361</v>
      </c>
      <c r="B34" s="1">
        <v>45705.532361111109</v>
      </c>
      <c r="C34" s="1">
        <v>45705</v>
      </c>
      <c r="D34" t="s">
        <v>36</v>
      </c>
      <c r="E34" t="s">
        <v>25</v>
      </c>
      <c r="H34" t="s">
        <v>26</v>
      </c>
      <c r="J34" t="s">
        <v>139</v>
      </c>
      <c r="K34">
        <v>120</v>
      </c>
      <c r="L34">
        <v>1300</v>
      </c>
      <c r="M34">
        <v>156000</v>
      </c>
      <c r="N34" t="s">
        <v>200</v>
      </c>
      <c r="O34" t="s">
        <v>196</v>
      </c>
      <c r="P34" t="s">
        <v>201</v>
      </c>
      <c r="Q34" s="2" t="s">
        <v>202</v>
      </c>
      <c r="R34">
        <v>441661074</v>
      </c>
      <c r="S34" t="s">
        <v>203</v>
      </c>
      <c r="T34" s="1">
        <v>45705.407511574071</v>
      </c>
      <c r="W34" t="s">
        <v>33</v>
      </c>
      <c r="X34" t="s">
        <v>34</v>
      </c>
      <c r="Y34" t="s">
        <v>35</v>
      </c>
      <c r="AA34">
        <v>33</v>
      </c>
    </row>
    <row r="35" spans="1:27" x14ac:dyDescent="0.35">
      <c r="A35" s="1">
        <v>45705.532737638889</v>
      </c>
      <c r="B35" s="1">
        <v>45705.534650081019</v>
      </c>
      <c r="C35" s="1">
        <v>45705</v>
      </c>
      <c r="D35" t="s">
        <v>36</v>
      </c>
      <c r="E35" t="s">
        <v>25</v>
      </c>
      <c r="H35" t="s">
        <v>26</v>
      </c>
      <c r="J35" t="s">
        <v>70</v>
      </c>
      <c r="K35">
        <v>50</v>
      </c>
      <c r="L35">
        <v>4300</v>
      </c>
      <c r="M35">
        <v>215000</v>
      </c>
      <c r="N35" t="s">
        <v>71</v>
      </c>
      <c r="O35" t="s">
        <v>196</v>
      </c>
      <c r="P35" t="s">
        <v>204</v>
      </c>
      <c r="Q35" s="2" t="s">
        <v>205</v>
      </c>
      <c r="R35">
        <v>441662635</v>
      </c>
      <c r="S35" t="s">
        <v>206</v>
      </c>
      <c r="T35" s="1">
        <v>45705.409849537027</v>
      </c>
      <c r="W35" t="s">
        <v>33</v>
      </c>
      <c r="X35" t="s">
        <v>34</v>
      </c>
      <c r="Y35" t="s">
        <v>35</v>
      </c>
      <c r="AA35">
        <v>34</v>
      </c>
    </row>
    <row r="36" spans="1:27" x14ac:dyDescent="0.35">
      <c r="A36" s="1">
        <v>45705.535110682868</v>
      </c>
      <c r="B36" s="1">
        <v>45705.537694016202</v>
      </c>
      <c r="C36" s="1">
        <v>45705</v>
      </c>
      <c r="D36" t="s">
        <v>36</v>
      </c>
      <c r="E36" t="s">
        <v>56</v>
      </c>
      <c r="G36" t="s">
        <v>89</v>
      </c>
      <c r="J36" t="s">
        <v>207</v>
      </c>
      <c r="K36">
        <v>1</v>
      </c>
      <c r="L36">
        <v>8000</v>
      </c>
      <c r="M36">
        <v>8000</v>
      </c>
      <c r="N36" t="s">
        <v>208</v>
      </c>
      <c r="O36" t="s">
        <v>196</v>
      </c>
      <c r="P36" t="s">
        <v>209</v>
      </c>
      <c r="Q36" s="2" t="s">
        <v>210</v>
      </c>
      <c r="R36">
        <v>441664221</v>
      </c>
      <c r="S36" t="s">
        <v>211</v>
      </c>
      <c r="T36" s="1">
        <v>45705.412835648152</v>
      </c>
      <c r="W36" t="s">
        <v>33</v>
      </c>
      <c r="X36" t="s">
        <v>34</v>
      </c>
      <c r="Y36" t="s">
        <v>35</v>
      </c>
      <c r="AA36">
        <v>35</v>
      </c>
    </row>
    <row r="37" spans="1:27" x14ac:dyDescent="0.35">
      <c r="A37" s="1">
        <v>45706.766085497693</v>
      </c>
      <c r="B37" s="1">
        <v>45706.768109699071</v>
      </c>
      <c r="C37" s="1">
        <v>45706</v>
      </c>
      <c r="D37" t="s">
        <v>81</v>
      </c>
      <c r="E37" t="s">
        <v>56</v>
      </c>
      <c r="G37" t="s">
        <v>75</v>
      </c>
      <c r="J37" t="s">
        <v>180</v>
      </c>
      <c r="K37">
        <v>1</v>
      </c>
      <c r="L37">
        <v>75000</v>
      </c>
      <c r="M37">
        <v>75000</v>
      </c>
      <c r="N37" t="s">
        <v>181</v>
      </c>
      <c r="O37" t="s">
        <v>212</v>
      </c>
      <c r="P37" t="s">
        <v>213</v>
      </c>
      <c r="Q37" s="2" t="s">
        <v>214</v>
      </c>
      <c r="R37">
        <v>442353783</v>
      </c>
      <c r="S37" t="s">
        <v>215</v>
      </c>
      <c r="T37" s="1">
        <v>45706.643310185187</v>
      </c>
      <c r="W37" t="s">
        <v>33</v>
      </c>
      <c r="X37" t="s">
        <v>34</v>
      </c>
      <c r="Y37" t="s">
        <v>35</v>
      </c>
      <c r="AA37">
        <v>36</v>
      </c>
    </row>
    <row r="38" spans="1:27" x14ac:dyDescent="0.35">
      <c r="A38" s="1">
        <v>45706.768491782408</v>
      </c>
      <c r="B38" s="1">
        <v>45706.769645682871</v>
      </c>
      <c r="C38" s="1">
        <v>45706</v>
      </c>
      <c r="D38" t="s">
        <v>81</v>
      </c>
      <c r="E38" t="s">
        <v>56</v>
      </c>
      <c r="G38" t="s">
        <v>89</v>
      </c>
      <c r="J38" t="s">
        <v>180</v>
      </c>
      <c r="K38">
        <v>1</v>
      </c>
      <c r="L38">
        <v>2000</v>
      </c>
      <c r="M38">
        <v>2000</v>
      </c>
      <c r="N38" t="s">
        <v>190</v>
      </c>
      <c r="O38" t="s">
        <v>212</v>
      </c>
      <c r="P38" t="s">
        <v>216</v>
      </c>
      <c r="Q38" s="2" t="s">
        <v>217</v>
      </c>
      <c r="R38">
        <v>442354877</v>
      </c>
      <c r="S38" t="s">
        <v>218</v>
      </c>
      <c r="T38" s="1">
        <v>45706.644733796304</v>
      </c>
      <c r="W38" t="s">
        <v>33</v>
      </c>
      <c r="X38" t="s">
        <v>34</v>
      </c>
      <c r="Y38" t="s">
        <v>35</v>
      </c>
      <c r="AA38">
        <v>37</v>
      </c>
    </row>
    <row r="39" spans="1:27" x14ac:dyDescent="0.35">
      <c r="A39" s="1">
        <v>45706.769845370371</v>
      </c>
      <c r="B39" s="1">
        <v>45706.770664201387</v>
      </c>
      <c r="C39" s="1">
        <v>45706</v>
      </c>
      <c r="D39" t="s">
        <v>100</v>
      </c>
      <c r="E39" t="s">
        <v>56</v>
      </c>
      <c r="G39" t="s">
        <v>75</v>
      </c>
      <c r="J39" t="s">
        <v>180</v>
      </c>
      <c r="K39">
        <v>1</v>
      </c>
      <c r="L39">
        <v>75000</v>
      </c>
      <c r="M39">
        <v>75000</v>
      </c>
      <c r="N39" t="s">
        <v>181</v>
      </c>
      <c r="O39" t="s">
        <v>212</v>
      </c>
      <c r="P39" t="s">
        <v>219</v>
      </c>
      <c r="Q39" s="2" t="s">
        <v>220</v>
      </c>
      <c r="R39">
        <v>442355576</v>
      </c>
      <c r="S39" t="s">
        <v>221</v>
      </c>
      <c r="T39" s="1">
        <v>45706.645856481482</v>
      </c>
      <c r="W39" t="s">
        <v>33</v>
      </c>
      <c r="X39" t="s">
        <v>34</v>
      </c>
      <c r="Y39" t="s">
        <v>35</v>
      </c>
      <c r="AA39">
        <v>38</v>
      </c>
    </row>
    <row r="40" spans="1:27" x14ac:dyDescent="0.35">
      <c r="A40" s="1">
        <v>45706.770948043981</v>
      </c>
      <c r="B40" s="1">
        <v>45706.771757824077</v>
      </c>
      <c r="C40" s="1">
        <v>45706</v>
      </c>
      <c r="D40" t="s">
        <v>100</v>
      </c>
      <c r="E40" t="s">
        <v>56</v>
      </c>
      <c r="G40" t="s">
        <v>89</v>
      </c>
      <c r="J40" t="s">
        <v>180</v>
      </c>
      <c r="K40">
        <v>1</v>
      </c>
      <c r="L40">
        <v>2000</v>
      </c>
      <c r="M40">
        <v>2000</v>
      </c>
      <c r="N40" t="s">
        <v>190</v>
      </c>
      <c r="O40" t="s">
        <v>212</v>
      </c>
      <c r="P40" t="s">
        <v>222</v>
      </c>
      <c r="Q40" s="2" t="s">
        <v>223</v>
      </c>
      <c r="R40">
        <v>442356299</v>
      </c>
      <c r="S40" t="s">
        <v>224</v>
      </c>
      <c r="T40" s="1">
        <v>45706.646909722222</v>
      </c>
      <c r="W40" t="s">
        <v>33</v>
      </c>
      <c r="X40" t="s">
        <v>34</v>
      </c>
      <c r="Y40" t="s">
        <v>35</v>
      </c>
      <c r="AA40">
        <v>39</v>
      </c>
    </row>
    <row r="41" spans="1:27" x14ac:dyDescent="0.35">
      <c r="A41" s="1">
        <v>45706.783505277781</v>
      </c>
      <c r="B41" s="1">
        <v>45706.784994953698</v>
      </c>
      <c r="C41" s="1">
        <v>45706</v>
      </c>
      <c r="D41" t="s">
        <v>100</v>
      </c>
      <c r="E41" t="s">
        <v>25</v>
      </c>
      <c r="H41" t="s">
        <v>44</v>
      </c>
      <c r="J41" t="s">
        <v>194</v>
      </c>
      <c r="K41">
        <v>500</v>
      </c>
      <c r="L41">
        <v>24</v>
      </c>
      <c r="M41">
        <v>12000</v>
      </c>
      <c r="N41" t="s">
        <v>195</v>
      </c>
      <c r="O41" t="s">
        <v>225</v>
      </c>
      <c r="P41" t="s">
        <v>226</v>
      </c>
      <c r="Q41" s="2" t="s">
        <v>227</v>
      </c>
      <c r="R41">
        <v>442364464</v>
      </c>
      <c r="S41" t="s">
        <v>228</v>
      </c>
      <c r="T41" s="1">
        <v>45706.660127314812</v>
      </c>
      <c r="W41" t="s">
        <v>33</v>
      </c>
      <c r="X41" t="s">
        <v>34</v>
      </c>
      <c r="Y41" t="s">
        <v>35</v>
      </c>
      <c r="AA41">
        <v>40</v>
      </c>
    </row>
    <row r="42" spans="1:27" x14ac:dyDescent="0.35">
      <c r="A42" s="1">
        <v>45706.785256574083</v>
      </c>
      <c r="B42" s="1">
        <v>45706.786600127307</v>
      </c>
      <c r="C42" s="1">
        <v>45706</v>
      </c>
      <c r="D42" t="s">
        <v>100</v>
      </c>
      <c r="E42" t="s">
        <v>56</v>
      </c>
      <c r="G42" t="s">
        <v>89</v>
      </c>
      <c r="J42" t="s">
        <v>229</v>
      </c>
      <c r="K42">
        <v>1</v>
      </c>
      <c r="L42">
        <v>4000</v>
      </c>
      <c r="M42">
        <v>4000</v>
      </c>
      <c r="N42" t="s">
        <v>230</v>
      </c>
      <c r="O42" t="s">
        <v>225</v>
      </c>
      <c r="P42" t="s">
        <v>231</v>
      </c>
      <c r="Q42" s="2" t="s">
        <v>232</v>
      </c>
      <c r="R42">
        <v>442365455</v>
      </c>
      <c r="S42" t="s">
        <v>233</v>
      </c>
      <c r="T42" s="1">
        <v>45706.661678240736</v>
      </c>
      <c r="W42" t="s">
        <v>33</v>
      </c>
      <c r="X42" t="s">
        <v>34</v>
      </c>
      <c r="Y42" t="s">
        <v>35</v>
      </c>
      <c r="AA42">
        <v>41</v>
      </c>
    </row>
    <row r="43" spans="1:27" x14ac:dyDescent="0.35">
      <c r="A43" s="1">
        <v>45706.848357615738</v>
      </c>
      <c r="B43" s="1">
        <v>45706.850384166668</v>
      </c>
      <c r="C43" s="1">
        <v>45706</v>
      </c>
      <c r="D43" t="s">
        <v>81</v>
      </c>
      <c r="E43" t="s">
        <v>56</v>
      </c>
      <c r="G43" t="s">
        <v>75</v>
      </c>
      <c r="J43" t="s">
        <v>234</v>
      </c>
      <c r="K43">
        <v>10</v>
      </c>
      <c r="L43">
        <v>1000</v>
      </c>
      <c r="M43">
        <v>1000</v>
      </c>
      <c r="N43" t="s">
        <v>46</v>
      </c>
      <c r="O43" t="s">
        <v>235</v>
      </c>
      <c r="P43" t="s">
        <v>236</v>
      </c>
      <c r="Q43" s="2" t="s">
        <v>237</v>
      </c>
      <c r="R43">
        <v>442402143</v>
      </c>
      <c r="S43" t="s">
        <v>238</v>
      </c>
      <c r="T43" s="1">
        <v>45706.725497685176</v>
      </c>
      <c r="W43" t="s">
        <v>33</v>
      </c>
      <c r="X43" t="s">
        <v>34</v>
      </c>
      <c r="Y43" t="s">
        <v>35</v>
      </c>
      <c r="AA43">
        <v>42</v>
      </c>
    </row>
    <row r="44" spans="1:27" x14ac:dyDescent="0.35">
      <c r="A44" s="1">
        <v>45708.733190081017</v>
      </c>
      <c r="B44" s="1">
        <v>45708.73486394676</v>
      </c>
      <c r="C44" s="1">
        <v>45708</v>
      </c>
      <c r="D44" t="s">
        <v>36</v>
      </c>
      <c r="E44" t="s">
        <v>82</v>
      </c>
      <c r="F44" t="s">
        <v>83</v>
      </c>
      <c r="J44" t="s">
        <v>239</v>
      </c>
      <c r="K44">
        <v>2</v>
      </c>
      <c r="L44">
        <v>10000</v>
      </c>
      <c r="M44">
        <v>20000</v>
      </c>
      <c r="N44" t="s">
        <v>240</v>
      </c>
      <c r="O44" t="s">
        <v>122</v>
      </c>
      <c r="P44" t="s">
        <v>241</v>
      </c>
      <c r="Q44" s="2" t="s">
        <v>242</v>
      </c>
      <c r="R44">
        <v>443307725</v>
      </c>
      <c r="S44" t="s">
        <v>243</v>
      </c>
      <c r="T44" s="1">
        <v>45708.61010416667</v>
      </c>
      <c r="W44" t="s">
        <v>33</v>
      </c>
      <c r="X44" t="s">
        <v>34</v>
      </c>
      <c r="Y44" t="s">
        <v>35</v>
      </c>
      <c r="AA44">
        <v>43</v>
      </c>
    </row>
    <row r="45" spans="1:27" x14ac:dyDescent="0.35">
      <c r="A45" s="1">
        <v>45710.67008048611</v>
      </c>
      <c r="B45" s="1">
        <v>45710.698861087963</v>
      </c>
      <c r="C45" s="1">
        <v>45710</v>
      </c>
      <c r="D45" t="s">
        <v>24</v>
      </c>
      <c r="E45" t="s">
        <v>244</v>
      </c>
      <c r="I45" t="s">
        <v>245</v>
      </c>
      <c r="J45" t="s">
        <v>246</v>
      </c>
      <c r="K45">
        <v>2</v>
      </c>
      <c r="L45">
        <v>10000</v>
      </c>
      <c r="M45">
        <v>20000</v>
      </c>
      <c r="N45" t="s">
        <v>240</v>
      </c>
      <c r="O45" t="s">
        <v>247</v>
      </c>
      <c r="P45" t="s">
        <v>248</v>
      </c>
      <c r="Q45" s="2" t="s">
        <v>249</v>
      </c>
      <c r="R45">
        <v>444087184</v>
      </c>
      <c r="S45" t="s">
        <v>250</v>
      </c>
      <c r="T45" s="1">
        <v>45710.573993055557</v>
      </c>
      <c r="W45" t="s">
        <v>33</v>
      </c>
      <c r="X45" t="s">
        <v>34</v>
      </c>
      <c r="Y45" t="s">
        <v>35</v>
      </c>
      <c r="AA45">
        <v>44</v>
      </c>
    </row>
    <row r="46" spans="1:27" x14ac:dyDescent="0.35">
      <c r="A46" s="1">
        <v>45711.395216851852</v>
      </c>
      <c r="B46" s="1">
        <v>45711.3967128125</v>
      </c>
      <c r="C46" s="1">
        <v>45695</v>
      </c>
      <c r="D46" t="s">
        <v>24</v>
      </c>
      <c r="E46" t="s">
        <v>244</v>
      </c>
      <c r="I46" t="s">
        <v>245</v>
      </c>
      <c r="J46" t="s">
        <v>246</v>
      </c>
      <c r="K46">
        <v>15</v>
      </c>
      <c r="L46">
        <v>15000</v>
      </c>
      <c r="M46">
        <v>225000</v>
      </c>
      <c r="N46" t="s">
        <v>251</v>
      </c>
      <c r="O46" t="s">
        <v>252</v>
      </c>
      <c r="P46" t="s">
        <v>253</v>
      </c>
      <c r="Q46" s="2" t="s">
        <v>254</v>
      </c>
      <c r="R46">
        <v>444244338</v>
      </c>
      <c r="S46" t="s">
        <v>255</v>
      </c>
      <c r="T46" s="1">
        <v>45711.271840277783</v>
      </c>
      <c r="W46" t="s">
        <v>33</v>
      </c>
      <c r="X46" t="s">
        <v>34</v>
      </c>
      <c r="Y46" t="s">
        <v>35</v>
      </c>
      <c r="AA46">
        <v>45</v>
      </c>
    </row>
    <row r="47" spans="1:27" x14ac:dyDescent="0.35">
      <c r="A47" s="1">
        <v>45711.397721875001</v>
      </c>
      <c r="B47" s="1">
        <v>45711.399804502318</v>
      </c>
      <c r="C47" s="1">
        <v>45696</v>
      </c>
      <c r="D47" t="s">
        <v>24</v>
      </c>
      <c r="E47" t="s">
        <v>244</v>
      </c>
      <c r="I47" t="s">
        <v>245</v>
      </c>
      <c r="J47" t="s">
        <v>246</v>
      </c>
      <c r="K47">
        <v>16</v>
      </c>
      <c r="L47">
        <v>15000</v>
      </c>
      <c r="M47">
        <v>240000</v>
      </c>
      <c r="N47" t="s">
        <v>256</v>
      </c>
      <c r="O47" t="s">
        <v>252</v>
      </c>
      <c r="P47" t="s">
        <v>257</v>
      </c>
      <c r="Q47" s="2" t="s">
        <v>258</v>
      </c>
      <c r="R47">
        <v>444245221</v>
      </c>
      <c r="S47" t="s">
        <v>259</v>
      </c>
      <c r="T47" s="1">
        <v>45711.274907407409</v>
      </c>
      <c r="W47" t="s">
        <v>33</v>
      </c>
      <c r="X47" t="s">
        <v>34</v>
      </c>
      <c r="Y47" t="s">
        <v>35</v>
      </c>
      <c r="AA47">
        <v>46</v>
      </c>
    </row>
    <row r="48" spans="1:27" x14ac:dyDescent="0.35">
      <c r="A48" s="1">
        <v>45711.400382083331</v>
      </c>
      <c r="B48" s="1">
        <v>45711.401578414348</v>
      </c>
      <c r="C48" s="1">
        <v>45696</v>
      </c>
      <c r="D48" t="s">
        <v>24</v>
      </c>
      <c r="E48" t="s">
        <v>244</v>
      </c>
      <c r="I48" t="s">
        <v>245</v>
      </c>
      <c r="J48" t="s">
        <v>246</v>
      </c>
      <c r="K48">
        <v>1</v>
      </c>
      <c r="L48">
        <v>15000</v>
      </c>
      <c r="M48">
        <v>15000</v>
      </c>
      <c r="N48" t="s">
        <v>121</v>
      </c>
      <c r="O48" t="s">
        <v>260</v>
      </c>
      <c r="P48" t="s">
        <v>261</v>
      </c>
      <c r="Q48" s="2" t="s">
        <v>262</v>
      </c>
      <c r="R48">
        <v>444245689</v>
      </c>
      <c r="S48" t="s">
        <v>263</v>
      </c>
      <c r="T48" s="1">
        <v>45711.276689814818</v>
      </c>
      <c r="W48" t="s">
        <v>33</v>
      </c>
      <c r="X48" t="s">
        <v>34</v>
      </c>
      <c r="Y48" t="s">
        <v>35</v>
      </c>
      <c r="AA48">
        <v>47</v>
      </c>
    </row>
    <row r="49" spans="1:27" x14ac:dyDescent="0.35">
      <c r="A49" s="1">
        <v>45711.402085856484</v>
      </c>
      <c r="B49" s="1">
        <v>45711.404091226847</v>
      </c>
      <c r="C49" s="1">
        <v>45697</v>
      </c>
      <c r="D49" t="s">
        <v>24</v>
      </c>
      <c r="E49" t="s">
        <v>244</v>
      </c>
      <c r="I49" t="s">
        <v>245</v>
      </c>
      <c r="J49" t="s">
        <v>246</v>
      </c>
      <c r="K49">
        <v>12</v>
      </c>
      <c r="L49">
        <v>15000</v>
      </c>
      <c r="M49">
        <v>180000</v>
      </c>
      <c r="N49" t="s">
        <v>264</v>
      </c>
      <c r="O49" t="s">
        <v>252</v>
      </c>
      <c r="P49" t="s">
        <v>265</v>
      </c>
      <c r="Q49" s="2" t="s">
        <v>266</v>
      </c>
      <c r="R49">
        <v>444246224</v>
      </c>
      <c r="S49" t="s">
        <v>267</v>
      </c>
      <c r="T49" s="1">
        <v>45711.27921296296</v>
      </c>
      <c r="W49" t="s">
        <v>33</v>
      </c>
      <c r="X49" t="s">
        <v>34</v>
      </c>
      <c r="Y49" t="s">
        <v>35</v>
      </c>
      <c r="AA49">
        <v>48</v>
      </c>
    </row>
    <row r="50" spans="1:27" x14ac:dyDescent="0.35">
      <c r="A50" s="1">
        <v>45711.404395405087</v>
      </c>
      <c r="B50" s="1">
        <v>45711.405861157407</v>
      </c>
      <c r="C50" s="1">
        <v>45697</v>
      </c>
      <c r="D50" t="s">
        <v>24</v>
      </c>
      <c r="E50" t="s">
        <v>244</v>
      </c>
      <c r="I50" t="s">
        <v>245</v>
      </c>
      <c r="J50" t="s">
        <v>246</v>
      </c>
      <c r="K50">
        <v>13</v>
      </c>
      <c r="L50">
        <v>15000</v>
      </c>
      <c r="M50">
        <v>195000</v>
      </c>
      <c r="N50" t="s">
        <v>268</v>
      </c>
      <c r="O50" t="s">
        <v>252</v>
      </c>
      <c r="P50" t="s">
        <v>269</v>
      </c>
      <c r="Q50" s="2" t="s">
        <v>270</v>
      </c>
      <c r="R50">
        <v>444246635</v>
      </c>
      <c r="S50" t="s">
        <v>271</v>
      </c>
      <c r="T50" s="1">
        <v>45711.280949074076</v>
      </c>
      <c r="W50" t="s">
        <v>33</v>
      </c>
      <c r="X50" t="s">
        <v>34</v>
      </c>
      <c r="Y50" t="s">
        <v>35</v>
      </c>
      <c r="AA50">
        <v>49</v>
      </c>
    </row>
    <row r="51" spans="1:27" x14ac:dyDescent="0.35">
      <c r="A51" s="1">
        <v>45711.406136157413</v>
      </c>
      <c r="B51" s="1">
        <v>45711.40738138889</v>
      </c>
      <c r="C51" s="1">
        <v>45698</v>
      </c>
      <c r="D51" t="s">
        <v>24</v>
      </c>
      <c r="E51" t="s">
        <v>244</v>
      </c>
      <c r="I51" t="s">
        <v>245</v>
      </c>
      <c r="J51" t="s">
        <v>272</v>
      </c>
      <c r="K51">
        <v>10</v>
      </c>
      <c r="L51">
        <v>15000</v>
      </c>
      <c r="M51">
        <v>150000</v>
      </c>
      <c r="N51" t="s">
        <v>273</v>
      </c>
      <c r="O51" t="s">
        <v>252</v>
      </c>
      <c r="P51" t="s">
        <v>274</v>
      </c>
      <c r="Q51" s="2" t="s">
        <v>275</v>
      </c>
      <c r="R51">
        <v>444247059</v>
      </c>
      <c r="S51" t="s">
        <v>276</v>
      </c>
      <c r="T51" s="1">
        <v>45711.282476851848</v>
      </c>
      <c r="W51" t="s">
        <v>33</v>
      </c>
      <c r="X51" t="s">
        <v>34</v>
      </c>
      <c r="Y51" t="s">
        <v>35</v>
      </c>
      <c r="AA51">
        <v>50</v>
      </c>
    </row>
    <row r="52" spans="1:27" x14ac:dyDescent="0.35">
      <c r="A52" s="1">
        <v>45711.407546296286</v>
      </c>
      <c r="B52" s="1">
        <v>45711.408728437498</v>
      </c>
      <c r="C52" s="1">
        <v>45698</v>
      </c>
      <c r="D52" t="s">
        <v>24</v>
      </c>
      <c r="E52" t="s">
        <v>244</v>
      </c>
      <c r="I52" t="s">
        <v>245</v>
      </c>
      <c r="J52" t="s">
        <v>272</v>
      </c>
      <c r="K52">
        <v>3</v>
      </c>
      <c r="L52">
        <v>15000</v>
      </c>
      <c r="M52">
        <v>45000</v>
      </c>
      <c r="N52" t="s">
        <v>277</v>
      </c>
      <c r="O52" t="s">
        <v>247</v>
      </c>
      <c r="P52" t="s">
        <v>278</v>
      </c>
      <c r="Q52" s="2" t="s">
        <v>279</v>
      </c>
      <c r="R52">
        <v>444247338</v>
      </c>
      <c r="S52" t="s">
        <v>280</v>
      </c>
      <c r="T52" s="1">
        <v>45711.283819444441</v>
      </c>
      <c r="W52" t="s">
        <v>33</v>
      </c>
      <c r="X52" t="s">
        <v>34</v>
      </c>
      <c r="Y52" t="s">
        <v>35</v>
      </c>
      <c r="AA52">
        <v>51</v>
      </c>
    </row>
    <row r="53" spans="1:27" x14ac:dyDescent="0.35">
      <c r="A53" s="1">
        <v>45711.409209942132</v>
      </c>
      <c r="B53" s="1">
        <v>45711.410177372687</v>
      </c>
      <c r="C53" s="1">
        <v>45697</v>
      </c>
      <c r="D53" t="s">
        <v>24</v>
      </c>
      <c r="E53" t="s">
        <v>244</v>
      </c>
      <c r="I53" t="s">
        <v>245</v>
      </c>
      <c r="J53" t="s">
        <v>272</v>
      </c>
      <c r="K53">
        <v>1</v>
      </c>
      <c r="L53">
        <v>15000</v>
      </c>
      <c r="M53">
        <v>15000</v>
      </c>
      <c r="N53" t="s">
        <v>121</v>
      </c>
      <c r="O53" t="s">
        <v>281</v>
      </c>
      <c r="P53" t="s">
        <v>282</v>
      </c>
      <c r="Q53" s="2" t="s">
        <v>283</v>
      </c>
      <c r="R53">
        <v>444247716</v>
      </c>
      <c r="S53" t="s">
        <v>284</v>
      </c>
      <c r="T53" s="1">
        <v>45711.285266203697</v>
      </c>
      <c r="W53" t="s">
        <v>33</v>
      </c>
      <c r="X53" t="s">
        <v>34</v>
      </c>
      <c r="Y53" t="s">
        <v>35</v>
      </c>
      <c r="AA53">
        <v>52</v>
      </c>
    </row>
    <row r="54" spans="1:27" x14ac:dyDescent="0.35">
      <c r="A54" s="1">
        <v>45711.410376585649</v>
      </c>
      <c r="B54" s="1">
        <v>45711.411163275458</v>
      </c>
      <c r="C54" s="1">
        <v>45699</v>
      </c>
      <c r="D54" t="s">
        <v>24</v>
      </c>
      <c r="E54" t="s">
        <v>244</v>
      </c>
      <c r="I54" t="s">
        <v>245</v>
      </c>
      <c r="J54" t="s">
        <v>272</v>
      </c>
      <c r="K54">
        <v>3</v>
      </c>
      <c r="L54">
        <v>15000</v>
      </c>
      <c r="M54">
        <v>45000</v>
      </c>
      <c r="N54" t="s">
        <v>277</v>
      </c>
      <c r="O54" t="s">
        <v>247</v>
      </c>
      <c r="P54" t="s">
        <v>285</v>
      </c>
      <c r="Q54" s="2" t="s">
        <v>286</v>
      </c>
      <c r="R54">
        <v>444247911</v>
      </c>
      <c r="S54" t="s">
        <v>287</v>
      </c>
      <c r="T54" s="1">
        <v>45711.286238425928</v>
      </c>
      <c r="W54" t="s">
        <v>33</v>
      </c>
      <c r="X54" t="s">
        <v>34</v>
      </c>
      <c r="Y54" t="s">
        <v>35</v>
      </c>
      <c r="AA54">
        <v>53</v>
      </c>
    </row>
    <row r="55" spans="1:27" x14ac:dyDescent="0.35">
      <c r="A55" s="1">
        <v>45711.411335960649</v>
      </c>
      <c r="B55" s="1">
        <v>45711.412738356477</v>
      </c>
      <c r="C55" s="1">
        <v>45700</v>
      </c>
      <c r="D55" t="s">
        <v>24</v>
      </c>
      <c r="E55" t="s">
        <v>244</v>
      </c>
      <c r="I55" t="s">
        <v>245</v>
      </c>
      <c r="J55" t="s">
        <v>272</v>
      </c>
      <c r="K55">
        <v>10</v>
      </c>
      <c r="L55">
        <v>15000</v>
      </c>
      <c r="M55">
        <v>150000</v>
      </c>
      <c r="N55" t="s">
        <v>273</v>
      </c>
      <c r="O55" t="s">
        <v>288</v>
      </c>
      <c r="P55" t="s">
        <v>289</v>
      </c>
      <c r="Q55" s="2" t="s">
        <v>290</v>
      </c>
      <c r="R55">
        <v>444248226</v>
      </c>
      <c r="S55" t="s">
        <v>291</v>
      </c>
      <c r="T55" s="1">
        <v>45711.287824074083</v>
      </c>
      <c r="W55" t="s">
        <v>33</v>
      </c>
      <c r="X55" t="s">
        <v>34</v>
      </c>
      <c r="Y55" t="s">
        <v>35</v>
      </c>
      <c r="AA55">
        <v>54</v>
      </c>
    </row>
    <row r="56" spans="1:27" x14ac:dyDescent="0.35">
      <c r="A56" s="1">
        <v>45711.412894085654</v>
      </c>
      <c r="B56" s="1">
        <v>45711.413944907406</v>
      </c>
      <c r="C56" s="1">
        <v>45700</v>
      </c>
      <c r="D56" t="s">
        <v>24</v>
      </c>
      <c r="E56" t="s">
        <v>244</v>
      </c>
      <c r="I56" t="s">
        <v>245</v>
      </c>
      <c r="J56" t="s">
        <v>272</v>
      </c>
      <c r="K56">
        <v>9</v>
      </c>
      <c r="L56">
        <v>15000</v>
      </c>
      <c r="M56">
        <v>135000</v>
      </c>
      <c r="N56" t="s">
        <v>292</v>
      </c>
      <c r="O56" t="s">
        <v>252</v>
      </c>
      <c r="P56" t="s">
        <v>293</v>
      </c>
      <c r="Q56" s="2" t="s">
        <v>294</v>
      </c>
      <c r="R56">
        <v>444248481</v>
      </c>
      <c r="S56" t="s">
        <v>295</v>
      </c>
      <c r="T56" s="1">
        <v>45711.289027777777</v>
      </c>
      <c r="W56" t="s">
        <v>33</v>
      </c>
      <c r="X56" t="s">
        <v>34</v>
      </c>
      <c r="Y56" t="s">
        <v>35</v>
      </c>
      <c r="AA56">
        <v>55</v>
      </c>
    </row>
    <row r="57" spans="1:27" x14ac:dyDescent="0.35">
      <c r="A57" s="1">
        <v>45711.414147418982</v>
      </c>
      <c r="B57" s="1">
        <v>45711.415145335654</v>
      </c>
      <c r="C57" s="1">
        <v>45701</v>
      </c>
      <c r="D57" t="s">
        <v>24</v>
      </c>
      <c r="E57" t="s">
        <v>244</v>
      </c>
      <c r="I57" t="s">
        <v>245</v>
      </c>
      <c r="J57" t="s">
        <v>272</v>
      </c>
      <c r="K57">
        <v>16</v>
      </c>
      <c r="L57">
        <v>15000</v>
      </c>
      <c r="M57">
        <v>240000</v>
      </c>
      <c r="N57" t="s">
        <v>256</v>
      </c>
      <c r="O57" t="s">
        <v>252</v>
      </c>
      <c r="P57" t="s">
        <v>296</v>
      </c>
      <c r="Q57" s="2" t="s">
        <v>297</v>
      </c>
      <c r="R57">
        <v>444248725</v>
      </c>
      <c r="S57" t="s">
        <v>298</v>
      </c>
      <c r="T57" s="1">
        <v>45711.290231481478</v>
      </c>
      <c r="W57" t="s">
        <v>33</v>
      </c>
      <c r="X57" t="s">
        <v>34</v>
      </c>
      <c r="Y57" t="s">
        <v>35</v>
      </c>
      <c r="AA57">
        <v>56</v>
      </c>
    </row>
    <row r="58" spans="1:27" x14ac:dyDescent="0.35">
      <c r="A58" s="1">
        <v>45711.415391678238</v>
      </c>
      <c r="B58" s="1">
        <v>45711.416125983793</v>
      </c>
      <c r="C58" s="1">
        <v>45701</v>
      </c>
      <c r="D58" t="s">
        <v>24</v>
      </c>
      <c r="E58" t="s">
        <v>244</v>
      </c>
      <c r="I58" t="s">
        <v>245</v>
      </c>
      <c r="J58" t="s">
        <v>272</v>
      </c>
      <c r="K58">
        <v>3</v>
      </c>
      <c r="L58">
        <v>15000</v>
      </c>
      <c r="M58">
        <v>45000</v>
      </c>
      <c r="N58" t="s">
        <v>277</v>
      </c>
      <c r="O58" t="s">
        <v>247</v>
      </c>
      <c r="P58" t="s">
        <v>299</v>
      </c>
      <c r="Q58" s="2" t="s">
        <v>300</v>
      </c>
      <c r="R58">
        <v>444248952</v>
      </c>
      <c r="S58" t="s">
        <v>301</v>
      </c>
      <c r="T58" s="1">
        <v>45711.291215277779</v>
      </c>
      <c r="W58" t="s">
        <v>33</v>
      </c>
      <c r="X58" t="s">
        <v>34</v>
      </c>
      <c r="Y58" t="s">
        <v>35</v>
      </c>
      <c r="AA58">
        <v>57</v>
      </c>
    </row>
    <row r="59" spans="1:27" x14ac:dyDescent="0.35">
      <c r="A59" s="1">
        <v>45711.416297928241</v>
      </c>
      <c r="B59" s="1">
        <v>45711.41743548611</v>
      </c>
      <c r="C59" s="1">
        <v>45701</v>
      </c>
      <c r="D59" t="s">
        <v>24</v>
      </c>
      <c r="E59" t="s">
        <v>244</v>
      </c>
      <c r="I59" t="s">
        <v>245</v>
      </c>
      <c r="J59" t="s">
        <v>272</v>
      </c>
      <c r="K59">
        <v>1</v>
      </c>
      <c r="L59">
        <v>15000</v>
      </c>
      <c r="M59">
        <v>15000</v>
      </c>
      <c r="N59" t="s">
        <v>121</v>
      </c>
      <c r="O59" t="s">
        <v>260</v>
      </c>
      <c r="P59" t="s">
        <v>302</v>
      </c>
      <c r="Q59" s="2" t="s">
        <v>303</v>
      </c>
      <c r="R59">
        <v>444249281</v>
      </c>
      <c r="S59" t="s">
        <v>304</v>
      </c>
      <c r="T59" s="1">
        <v>45711.292523148149</v>
      </c>
      <c r="W59" t="s">
        <v>33</v>
      </c>
      <c r="X59" t="s">
        <v>34</v>
      </c>
      <c r="Y59" t="s">
        <v>35</v>
      </c>
      <c r="AA59">
        <v>58</v>
      </c>
    </row>
    <row r="60" spans="1:27" x14ac:dyDescent="0.35">
      <c r="A60" s="1">
        <v>45711.41759070602</v>
      </c>
      <c r="B60" s="1">
        <v>45711.418638796298</v>
      </c>
      <c r="C60" s="1">
        <v>45702</v>
      </c>
      <c r="D60" t="s">
        <v>24</v>
      </c>
      <c r="E60" t="s">
        <v>244</v>
      </c>
      <c r="I60" t="s">
        <v>245</v>
      </c>
      <c r="J60" t="s">
        <v>272</v>
      </c>
      <c r="K60">
        <v>11</v>
      </c>
      <c r="L60">
        <v>15000</v>
      </c>
      <c r="M60">
        <v>165000</v>
      </c>
      <c r="N60" t="s">
        <v>305</v>
      </c>
      <c r="O60" t="s">
        <v>306</v>
      </c>
      <c r="P60" t="s">
        <v>307</v>
      </c>
      <c r="Q60" s="2" t="s">
        <v>308</v>
      </c>
      <c r="R60">
        <v>444249587</v>
      </c>
      <c r="S60" t="s">
        <v>309</v>
      </c>
      <c r="T60" s="1">
        <v>45711.293726851851</v>
      </c>
      <c r="W60" t="s">
        <v>33</v>
      </c>
      <c r="X60" t="s">
        <v>34</v>
      </c>
      <c r="Y60" t="s">
        <v>35</v>
      </c>
      <c r="AA60">
        <v>59</v>
      </c>
    </row>
    <row r="61" spans="1:27" x14ac:dyDescent="0.35">
      <c r="A61" s="1">
        <v>45711.41905571759</v>
      </c>
      <c r="B61" s="1">
        <v>45711.419836064822</v>
      </c>
      <c r="C61" s="1">
        <v>45702</v>
      </c>
      <c r="D61" t="s">
        <v>24</v>
      </c>
      <c r="E61" t="s">
        <v>244</v>
      </c>
      <c r="I61" t="s">
        <v>245</v>
      </c>
      <c r="J61" t="s">
        <v>272</v>
      </c>
      <c r="K61">
        <v>2</v>
      </c>
      <c r="L61">
        <v>15000</v>
      </c>
      <c r="M61">
        <v>30000</v>
      </c>
      <c r="N61" t="s">
        <v>310</v>
      </c>
      <c r="O61" t="s">
        <v>311</v>
      </c>
      <c r="P61" t="s">
        <v>312</v>
      </c>
      <c r="Q61" s="2" t="s">
        <v>313</v>
      </c>
      <c r="R61">
        <v>444249852</v>
      </c>
      <c r="S61" t="s">
        <v>314</v>
      </c>
      <c r="T61" s="1">
        <v>45711.294918981483</v>
      </c>
      <c r="W61" t="s">
        <v>33</v>
      </c>
      <c r="X61" t="s">
        <v>34</v>
      </c>
      <c r="Y61" t="s">
        <v>35</v>
      </c>
      <c r="AA61">
        <v>60</v>
      </c>
    </row>
    <row r="62" spans="1:27" x14ac:dyDescent="0.35">
      <c r="A62" s="1">
        <v>45711.4199902662</v>
      </c>
      <c r="B62" s="1">
        <v>45711.420780925917</v>
      </c>
      <c r="C62" s="1">
        <v>45702</v>
      </c>
      <c r="D62" t="s">
        <v>24</v>
      </c>
      <c r="E62" t="s">
        <v>244</v>
      </c>
      <c r="I62" t="s">
        <v>245</v>
      </c>
      <c r="J62" t="s">
        <v>272</v>
      </c>
      <c r="K62">
        <v>3</v>
      </c>
      <c r="L62">
        <v>15000</v>
      </c>
      <c r="M62">
        <v>45000</v>
      </c>
      <c r="N62" t="s">
        <v>277</v>
      </c>
      <c r="O62" t="s">
        <v>247</v>
      </c>
      <c r="P62" t="s">
        <v>315</v>
      </c>
      <c r="Q62" s="2" t="s">
        <v>316</v>
      </c>
      <c r="R62">
        <v>444250112</v>
      </c>
      <c r="S62" t="s">
        <v>317</v>
      </c>
      <c r="T62" s="1">
        <v>45711.29587962963</v>
      </c>
      <c r="W62" t="s">
        <v>33</v>
      </c>
      <c r="X62" t="s">
        <v>34</v>
      </c>
      <c r="Y62" t="s">
        <v>35</v>
      </c>
      <c r="AA62">
        <v>61</v>
      </c>
    </row>
    <row r="63" spans="1:27" x14ac:dyDescent="0.35">
      <c r="A63" s="1">
        <v>45711.421162025457</v>
      </c>
      <c r="B63" s="1">
        <v>45711.422208368058</v>
      </c>
      <c r="C63" s="1">
        <v>45702</v>
      </c>
      <c r="D63" t="s">
        <v>24</v>
      </c>
      <c r="E63" t="s">
        <v>244</v>
      </c>
      <c r="I63" t="s">
        <v>245</v>
      </c>
      <c r="J63" t="s">
        <v>272</v>
      </c>
      <c r="K63">
        <v>1</v>
      </c>
      <c r="L63">
        <v>15000</v>
      </c>
      <c r="M63">
        <v>15000</v>
      </c>
      <c r="N63" t="s">
        <v>121</v>
      </c>
      <c r="O63" t="s">
        <v>247</v>
      </c>
      <c r="P63" t="s">
        <v>318</v>
      </c>
      <c r="Q63" s="2" t="s">
        <v>319</v>
      </c>
      <c r="R63">
        <v>444250467</v>
      </c>
      <c r="S63" t="s">
        <v>320</v>
      </c>
      <c r="T63" s="1">
        <v>45711.297303240739</v>
      </c>
      <c r="W63" t="s">
        <v>33</v>
      </c>
      <c r="X63" t="s">
        <v>34</v>
      </c>
      <c r="Y63" t="s">
        <v>35</v>
      </c>
      <c r="AA63">
        <v>62</v>
      </c>
    </row>
    <row r="64" spans="1:27" x14ac:dyDescent="0.35">
      <c r="A64" s="1">
        <v>45711.422404699071</v>
      </c>
      <c r="B64" s="1">
        <v>45711.423228842592</v>
      </c>
      <c r="C64" s="1">
        <v>45703</v>
      </c>
      <c r="D64" t="s">
        <v>24</v>
      </c>
      <c r="E64" t="s">
        <v>244</v>
      </c>
      <c r="I64" t="s">
        <v>245</v>
      </c>
      <c r="J64" t="s">
        <v>272</v>
      </c>
      <c r="K64">
        <v>12</v>
      </c>
      <c r="L64">
        <v>15000</v>
      </c>
      <c r="M64">
        <v>180000</v>
      </c>
      <c r="N64" t="s">
        <v>264</v>
      </c>
      <c r="O64" t="s">
        <v>252</v>
      </c>
      <c r="P64" t="s">
        <v>321</v>
      </c>
      <c r="Q64" s="2" t="s">
        <v>322</v>
      </c>
      <c r="R64">
        <v>444250724</v>
      </c>
      <c r="S64" t="s">
        <v>323</v>
      </c>
      <c r="T64" s="1">
        <v>45711.298321759263</v>
      </c>
      <c r="W64" t="s">
        <v>33</v>
      </c>
      <c r="X64" t="s">
        <v>34</v>
      </c>
      <c r="Y64" t="s">
        <v>35</v>
      </c>
      <c r="AA64">
        <v>63</v>
      </c>
    </row>
    <row r="65" spans="1:27" x14ac:dyDescent="0.35">
      <c r="A65" s="1">
        <v>45711.423412511584</v>
      </c>
      <c r="B65" s="1">
        <v>45711.424601990737</v>
      </c>
      <c r="C65" s="1">
        <v>45703</v>
      </c>
      <c r="D65" t="s">
        <v>24</v>
      </c>
      <c r="E65" t="s">
        <v>244</v>
      </c>
      <c r="I65" t="s">
        <v>245</v>
      </c>
      <c r="J65" t="s">
        <v>272</v>
      </c>
      <c r="K65">
        <v>12</v>
      </c>
      <c r="L65">
        <v>15000</v>
      </c>
      <c r="M65">
        <v>180000</v>
      </c>
      <c r="N65" t="s">
        <v>264</v>
      </c>
      <c r="O65" t="s">
        <v>252</v>
      </c>
      <c r="P65" t="s">
        <v>324</v>
      </c>
      <c r="Q65" s="2" t="s">
        <v>325</v>
      </c>
      <c r="R65">
        <v>444251034</v>
      </c>
      <c r="S65" t="s">
        <v>326</v>
      </c>
      <c r="T65" s="1">
        <v>45711.299710648149</v>
      </c>
      <c r="W65" t="s">
        <v>33</v>
      </c>
      <c r="X65" t="s">
        <v>34</v>
      </c>
      <c r="Y65" t="s">
        <v>35</v>
      </c>
      <c r="AA65">
        <v>64</v>
      </c>
    </row>
    <row r="66" spans="1:27" x14ac:dyDescent="0.35">
      <c r="A66" s="1">
        <v>45711.425098587963</v>
      </c>
      <c r="B66" s="1">
        <v>45711.42623459491</v>
      </c>
      <c r="C66" s="1">
        <v>45703</v>
      </c>
      <c r="D66" t="s">
        <v>24</v>
      </c>
      <c r="E66" t="s">
        <v>244</v>
      </c>
      <c r="I66" t="s">
        <v>245</v>
      </c>
      <c r="J66" t="s">
        <v>272</v>
      </c>
      <c r="K66">
        <v>4</v>
      </c>
      <c r="L66">
        <v>15000</v>
      </c>
      <c r="M66">
        <v>60000</v>
      </c>
      <c r="N66" t="s">
        <v>327</v>
      </c>
      <c r="O66" t="s">
        <v>328</v>
      </c>
      <c r="P66" t="s">
        <v>329</v>
      </c>
      <c r="Q66" s="2" t="s">
        <v>330</v>
      </c>
      <c r="R66">
        <v>444251370</v>
      </c>
      <c r="S66" t="s">
        <v>331</v>
      </c>
      <c r="T66" s="1">
        <v>45711.30133101852</v>
      </c>
      <c r="W66" t="s">
        <v>33</v>
      </c>
      <c r="X66" t="s">
        <v>34</v>
      </c>
      <c r="Y66" t="s">
        <v>35</v>
      </c>
      <c r="AA66">
        <v>65</v>
      </c>
    </row>
    <row r="67" spans="1:27" x14ac:dyDescent="0.35">
      <c r="A67" s="1">
        <v>45711.426657662043</v>
      </c>
      <c r="B67" s="1">
        <v>45711.427725104157</v>
      </c>
      <c r="C67" s="1">
        <v>45703</v>
      </c>
      <c r="D67" t="s">
        <v>24</v>
      </c>
      <c r="E67" t="s">
        <v>244</v>
      </c>
      <c r="I67" t="s">
        <v>245</v>
      </c>
      <c r="J67" t="s">
        <v>272</v>
      </c>
      <c r="K67">
        <v>25</v>
      </c>
      <c r="L67">
        <v>15000</v>
      </c>
      <c r="M67">
        <v>375000</v>
      </c>
      <c r="N67" t="s">
        <v>332</v>
      </c>
      <c r="O67" t="s">
        <v>247</v>
      </c>
      <c r="P67" t="s">
        <v>333</v>
      </c>
      <c r="Q67" s="2" t="s">
        <v>334</v>
      </c>
      <c r="R67">
        <v>444251709</v>
      </c>
      <c r="S67" t="s">
        <v>335</v>
      </c>
      <c r="T67" s="1">
        <v>45711.302812499998</v>
      </c>
      <c r="W67" t="s">
        <v>33</v>
      </c>
      <c r="X67" t="s">
        <v>34</v>
      </c>
      <c r="Y67" t="s">
        <v>35</v>
      </c>
      <c r="AA67">
        <v>66</v>
      </c>
    </row>
    <row r="68" spans="1:27" x14ac:dyDescent="0.35">
      <c r="A68" s="1">
        <v>45711.427988379633</v>
      </c>
      <c r="B68" s="1">
        <v>45711.4289115625</v>
      </c>
      <c r="C68" s="1">
        <v>45704</v>
      </c>
      <c r="D68" t="s">
        <v>24</v>
      </c>
      <c r="E68" t="s">
        <v>244</v>
      </c>
      <c r="I68" t="s">
        <v>245</v>
      </c>
      <c r="J68" t="s">
        <v>272</v>
      </c>
      <c r="K68">
        <v>1</v>
      </c>
      <c r="L68">
        <v>15000</v>
      </c>
      <c r="M68">
        <v>15000</v>
      </c>
      <c r="N68" t="s">
        <v>121</v>
      </c>
      <c r="O68" t="s">
        <v>247</v>
      </c>
      <c r="P68" t="s">
        <v>336</v>
      </c>
      <c r="Q68" s="2" t="s">
        <v>337</v>
      </c>
      <c r="R68">
        <v>444252054</v>
      </c>
      <c r="S68" t="s">
        <v>338</v>
      </c>
      <c r="T68" s="1">
        <v>45711.304016203707</v>
      </c>
      <c r="W68" t="s">
        <v>33</v>
      </c>
      <c r="X68" t="s">
        <v>34</v>
      </c>
      <c r="Y68" t="s">
        <v>35</v>
      </c>
      <c r="AA68">
        <v>67</v>
      </c>
    </row>
    <row r="69" spans="1:27" x14ac:dyDescent="0.35">
      <c r="A69" s="1">
        <v>45711.429178877312</v>
      </c>
      <c r="B69" s="1">
        <v>45711.430457812501</v>
      </c>
      <c r="C69" s="1">
        <v>45704</v>
      </c>
      <c r="D69" t="s">
        <v>24</v>
      </c>
      <c r="E69" t="s">
        <v>244</v>
      </c>
      <c r="I69" t="s">
        <v>245</v>
      </c>
      <c r="J69" t="s">
        <v>272</v>
      </c>
      <c r="K69">
        <v>3</v>
      </c>
      <c r="L69">
        <v>15000</v>
      </c>
      <c r="M69">
        <v>45000</v>
      </c>
      <c r="N69" t="s">
        <v>277</v>
      </c>
      <c r="O69" t="s">
        <v>247</v>
      </c>
      <c r="P69" t="s">
        <v>339</v>
      </c>
      <c r="Q69" s="2" t="s">
        <v>340</v>
      </c>
      <c r="R69">
        <v>444252457</v>
      </c>
      <c r="S69" t="s">
        <v>341</v>
      </c>
      <c r="T69" s="1">
        <v>45711.305555555547</v>
      </c>
      <c r="W69" t="s">
        <v>33</v>
      </c>
      <c r="X69" t="s">
        <v>34</v>
      </c>
      <c r="Y69" t="s">
        <v>35</v>
      </c>
      <c r="AA69">
        <v>68</v>
      </c>
    </row>
    <row r="70" spans="1:27" x14ac:dyDescent="0.35">
      <c r="A70" s="1">
        <v>45711.430665300933</v>
      </c>
      <c r="B70" s="1">
        <v>45711.431377800916</v>
      </c>
      <c r="C70" s="1">
        <v>45704</v>
      </c>
      <c r="D70" t="s">
        <v>24</v>
      </c>
      <c r="E70" t="s">
        <v>244</v>
      </c>
      <c r="I70" t="s">
        <v>245</v>
      </c>
      <c r="J70" t="s">
        <v>272</v>
      </c>
      <c r="K70">
        <v>1</v>
      </c>
      <c r="L70">
        <v>15000</v>
      </c>
      <c r="M70">
        <v>15000</v>
      </c>
      <c r="N70" t="s">
        <v>121</v>
      </c>
      <c r="O70" t="s">
        <v>247</v>
      </c>
      <c r="P70" t="s">
        <v>342</v>
      </c>
      <c r="Q70" s="2" t="s">
        <v>343</v>
      </c>
      <c r="R70">
        <v>444252695</v>
      </c>
      <c r="S70" t="s">
        <v>344</v>
      </c>
      <c r="T70" s="1">
        <v>45711.306469907409</v>
      </c>
      <c r="W70" t="s">
        <v>33</v>
      </c>
      <c r="X70" t="s">
        <v>34</v>
      </c>
      <c r="Y70" t="s">
        <v>35</v>
      </c>
      <c r="AA70">
        <v>69</v>
      </c>
    </row>
    <row r="71" spans="1:27" x14ac:dyDescent="0.35">
      <c r="A71" s="1">
        <v>45711.431750891214</v>
      </c>
      <c r="B71" s="1">
        <v>45711.432723634258</v>
      </c>
      <c r="C71" s="1">
        <v>45705</v>
      </c>
      <c r="D71" t="s">
        <v>24</v>
      </c>
      <c r="E71" t="s">
        <v>244</v>
      </c>
      <c r="I71" t="s">
        <v>245</v>
      </c>
      <c r="J71" t="s">
        <v>272</v>
      </c>
      <c r="K71">
        <v>1</v>
      </c>
      <c r="L71">
        <v>15000</v>
      </c>
      <c r="M71">
        <v>15000</v>
      </c>
      <c r="N71" t="s">
        <v>121</v>
      </c>
      <c r="O71" t="s">
        <v>260</v>
      </c>
      <c r="P71" t="s">
        <v>345</v>
      </c>
      <c r="Q71" s="2" t="s">
        <v>346</v>
      </c>
      <c r="R71">
        <v>444253112</v>
      </c>
      <c r="S71" t="s">
        <v>347</v>
      </c>
      <c r="T71" s="1">
        <v>45711.307824074072</v>
      </c>
      <c r="W71" t="s">
        <v>33</v>
      </c>
      <c r="X71" t="s">
        <v>34</v>
      </c>
      <c r="Y71" t="s">
        <v>35</v>
      </c>
      <c r="AA71">
        <v>70</v>
      </c>
    </row>
    <row r="72" spans="1:27" x14ac:dyDescent="0.35">
      <c r="A72" s="1">
        <v>45711.775559189817</v>
      </c>
      <c r="B72" s="1">
        <v>45711.777218460651</v>
      </c>
      <c r="C72" s="1">
        <v>45711</v>
      </c>
      <c r="D72" t="s">
        <v>81</v>
      </c>
      <c r="E72" t="s">
        <v>25</v>
      </c>
      <c r="H72" t="s">
        <v>44</v>
      </c>
      <c r="J72" t="s">
        <v>348</v>
      </c>
      <c r="K72">
        <v>1</v>
      </c>
      <c r="L72">
        <v>24000</v>
      </c>
      <c r="M72">
        <v>24000</v>
      </c>
      <c r="N72" t="s">
        <v>349</v>
      </c>
      <c r="O72" t="s">
        <v>350</v>
      </c>
      <c r="P72" t="s">
        <v>351</v>
      </c>
      <c r="Q72" s="2" t="s">
        <v>352</v>
      </c>
      <c r="R72">
        <v>444369587</v>
      </c>
      <c r="S72" t="s">
        <v>353</v>
      </c>
      <c r="T72" s="1">
        <v>45711.652361111112</v>
      </c>
      <c r="W72" t="s">
        <v>33</v>
      </c>
      <c r="X72" t="s">
        <v>34</v>
      </c>
      <c r="Y72" t="s">
        <v>35</v>
      </c>
      <c r="AA72">
        <v>71</v>
      </c>
    </row>
    <row r="73" spans="1:27" x14ac:dyDescent="0.35">
      <c r="A73" s="1">
        <v>45711.777606875003</v>
      </c>
      <c r="B73" s="1">
        <v>45711.780099189818</v>
      </c>
      <c r="C73" s="1">
        <v>45711</v>
      </c>
      <c r="D73" t="s">
        <v>100</v>
      </c>
      <c r="E73" t="s">
        <v>82</v>
      </c>
      <c r="F73" t="s">
        <v>83</v>
      </c>
      <c r="J73" t="s">
        <v>354</v>
      </c>
      <c r="K73">
        <v>6</v>
      </c>
      <c r="L73">
        <v>18000</v>
      </c>
      <c r="M73">
        <v>108000</v>
      </c>
      <c r="N73" t="s">
        <v>355</v>
      </c>
      <c r="O73" t="s">
        <v>350</v>
      </c>
      <c r="P73" t="s">
        <v>356</v>
      </c>
      <c r="Q73" s="2" t="s">
        <v>357</v>
      </c>
      <c r="R73">
        <v>444370630</v>
      </c>
      <c r="S73" t="s">
        <v>358</v>
      </c>
      <c r="T73" s="1">
        <v>45711.65520833333</v>
      </c>
      <c r="W73" t="s">
        <v>33</v>
      </c>
      <c r="X73" t="s">
        <v>34</v>
      </c>
      <c r="Y73" t="s">
        <v>35</v>
      </c>
      <c r="AA73">
        <v>72</v>
      </c>
    </row>
    <row r="74" spans="1:27" x14ac:dyDescent="0.35">
      <c r="A74" s="1">
        <v>45711.780542453707</v>
      </c>
      <c r="B74" s="1">
        <v>45711.78212196759</v>
      </c>
      <c r="C74" s="1">
        <v>45711</v>
      </c>
      <c r="D74" t="s">
        <v>81</v>
      </c>
      <c r="E74" t="s">
        <v>82</v>
      </c>
      <c r="F74" t="s">
        <v>83</v>
      </c>
      <c r="J74" t="s">
        <v>359</v>
      </c>
      <c r="K74">
        <v>10</v>
      </c>
      <c r="L74">
        <v>5000</v>
      </c>
      <c r="M74">
        <v>50000</v>
      </c>
      <c r="N74" t="s">
        <v>360</v>
      </c>
      <c r="O74" t="s">
        <v>350</v>
      </c>
      <c r="P74" t="s">
        <v>361</v>
      </c>
      <c r="Q74" s="2" t="s">
        <v>362</v>
      </c>
      <c r="R74">
        <v>444371235</v>
      </c>
      <c r="S74" t="s">
        <v>363</v>
      </c>
      <c r="T74" s="1">
        <v>45711.657210648147</v>
      </c>
      <c r="W74" t="s">
        <v>33</v>
      </c>
      <c r="X74" t="s">
        <v>34</v>
      </c>
      <c r="Y74" t="s">
        <v>35</v>
      </c>
      <c r="AA74">
        <v>73</v>
      </c>
    </row>
    <row r="75" spans="1:27" x14ac:dyDescent="0.35">
      <c r="A75" s="1">
        <v>45711.782296423611</v>
      </c>
      <c r="B75" s="1">
        <v>45711.78399556713</v>
      </c>
      <c r="C75" s="1">
        <v>45711</v>
      </c>
      <c r="D75" t="s">
        <v>100</v>
      </c>
      <c r="E75" t="s">
        <v>82</v>
      </c>
      <c r="F75" t="s">
        <v>364</v>
      </c>
      <c r="J75" t="s">
        <v>365</v>
      </c>
      <c r="K75">
        <v>1</v>
      </c>
      <c r="L75">
        <v>24000</v>
      </c>
      <c r="M75">
        <v>24000</v>
      </c>
      <c r="N75" t="s">
        <v>349</v>
      </c>
      <c r="O75" t="s">
        <v>122</v>
      </c>
      <c r="P75" t="s">
        <v>366</v>
      </c>
      <c r="Q75" s="2" t="s">
        <v>367</v>
      </c>
      <c r="R75">
        <v>444372172</v>
      </c>
      <c r="S75" t="s">
        <v>368</v>
      </c>
      <c r="T75" s="1">
        <v>45711.659108796302</v>
      </c>
      <c r="W75" t="s">
        <v>33</v>
      </c>
      <c r="X75" t="s">
        <v>34</v>
      </c>
      <c r="Y75" t="s">
        <v>35</v>
      </c>
      <c r="AA75">
        <v>74</v>
      </c>
    </row>
    <row r="76" spans="1:27" x14ac:dyDescent="0.35">
      <c r="A76" s="1">
        <v>45711.784269895827</v>
      </c>
      <c r="B76" s="1">
        <v>45711.786112939822</v>
      </c>
      <c r="C76" s="1">
        <v>45711</v>
      </c>
      <c r="D76" t="s">
        <v>100</v>
      </c>
      <c r="E76" t="s">
        <v>56</v>
      </c>
      <c r="G76" t="s">
        <v>89</v>
      </c>
      <c r="J76" t="s">
        <v>369</v>
      </c>
      <c r="K76">
        <v>1</v>
      </c>
      <c r="L76">
        <v>4000</v>
      </c>
      <c r="M76">
        <v>4000</v>
      </c>
      <c r="N76" t="s">
        <v>230</v>
      </c>
      <c r="O76" t="s">
        <v>350</v>
      </c>
      <c r="P76" t="s">
        <v>370</v>
      </c>
      <c r="Q76" s="2" t="s">
        <v>371</v>
      </c>
      <c r="R76">
        <v>444373193</v>
      </c>
      <c r="S76" t="s">
        <v>372</v>
      </c>
      <c r="T76" s="1">
        <v>45711.661226851851</v>
      </c>
      <c r="W76" t="s">
        <v>33</v>
      </c>
      <c r="X76" t="s">
        <v>34</v>
      </c>
      <c r="Y76" t="s">
        <v>35</v>
      </c>
      <c r="AA76">
        <v>75</v>
      </c>
    </row>
    <row r="77" spans="1:27" x14ac:dyDescent="0.35">
      <c r="A77" s="1">
        <v>45712.789468946758</v>
      </c>
      <c r="B77" s="1">
        <v>45712.791194999998</v>
      </c>
      <c r="C77" s="1">
        <v>45712</v>
      </c>
      <c r="D77" t="s">
        <v>81</v>
      </c>
      <c r="E77" t="s">
        <v>82</v>
      </c>
      <c r="F77" t="s">
        <v>364</v>
      </c>
      <c r="J77" t="s">
        <v>373</v>
      </c>
      <c r="K77">
        <v>1</v>
      </c>
      <c r="L77">
        <v>300000</v>
      </c>
      <c r="M77">
        <v>300000</v>
      </c>
      <c r="N77" t="s">
        <v>374</v>
      </c>
      <c r="O77" t="s">
        <v>350</v>
      </c>
      <c r="P77" t="s">
        <v>375</v>
      </c>
      <c r="Q77" s="2" t="s">
        <v>376</v>
      </c>
      <c r="R77">
        <v>444810189</v>
      </c>
      <c r="S77" t="s">
        <v>377</v>
      </c>
      <c r="T77" s="1">
        <v>45712.66679398148</v>
      </c>
      <c r="W77" t="s">
        <v>33</v>
      </c>
      <c r="X77" t="s">
        <v>34</v>
      </c>
      <c r="Y77" t="s">
        <v>35</v>
      </c>
      <c r="AA77">
        <v>76</v>
      </c>
    </row>
    <row r="78" spans="1:27" x14ac:dyDescent="0.35">
      <c r="A78" s="1">
        <v>45712.791878634263</v>
      </c>
      <c r="B78" s="1">
        <v>45712.793321736113</v>
      </c>
      <c r="C78" s="1">
        <v>45712</v>
      </c>
      <c r="D78" t="s">
        <v>81</v>
      </c>
      <c r="E78" t="s">
        <v>82</v>
      </c>
      <c r="F78" t="s">
        <v>364</v>
      </c>
      <c r="J78" t="s">
        <v>378</v>
      </c>
      <c r="K78">
        <v>1</v>
      </c>
      <c r="L78">
        <v>20000</v>
      </c>
      <c r="M78">
        <v>20000</v>
      </c>
      <c r="N78" t="s">
        <v>240</v>
      </c>
      <c r="O78" t="s">
        <v>350</v>
      </c>
      <c r="P78" t="s">
        <v>379</v>
      </c>
      <c r="Q78" s="2" t="s">
        <v>380</v>
      </c>
      <c r="R78">
        <v>444811294</v>
      </c>
      <c r="S78" t="s">
        <v>381</v>
      </c>
      <c r="T78" s="1">
        <v>45712.668483796297</v>
      </c>
      <c r="W78" t="s">
        <v>33</v>
      </c>
      <c r="X78" t="s">
        <v>34</v>
      </c>
      <c r="Y78" t="s">
        <v>35</v>
      </c>
      <c r="AA78">
        <v>77</v>
      </c>
    </row>
    <row r="79" spans="1:27" x14ac:dyDescent="0.35">
      <c r="A79" s="1">
        <v>45712.807039178238</v>
      </c>
      <c r="B79" s="1">
        <v>45712.808069293977</v>
      </c>
      <c r="C79" s="1">
        <v>45712</v>
      </c>
      <c r="D79" t="s">
        <v>100</v>
      </c>
      <c r="E79" t="s">
        <v>25</v>
      </c>
      <c r="H79" t="s">
        <v>26</v>
      </c>
      <c r="J79" t="s">
        <v>70</v>
      </c>
      <c r="K79">
        <v>50</v>
      </c>
      <c r="L79">
        <v>4300</v>
      </c>
      <c r="M79">
        <v>215000</v>
      </c>
      <c r="N79" t="s">
        <v>71</v>
      </c>
      <c r="O79" t="s">
        <v>350</v>
      </c>
      <c r="P79" t="s">
        <v>382</v>
      </c>
      <c r="Q79" s="2" t="s">
        <v>383</v>
      </c>
      <c r="R79">
        <v>444820874</v>
      </c>
      <c r="S79" t="s">
        <v>384</v>
      </c>
      <c r="T79" s="1">
        <v>45712.683194444442</v>
      </c>
      <c r="W79" t="s">
        <v>33</v>
      </c>
      <c r="X79" t="s">
        <v>34</v>
      </c>
      <c r="Y79" t="s">
        <v>35</v>
      </c>
      <c r="AA79">
        <v>78</v>
      </c>
    </row>
    <row r="80" spans="1:27" x14ac:dyDescent="0.35">
      <c r="A80" s="1">
        <v>45712.808328252308</v>
      </c>
      <c r="B80" s="1">
        <v>45712.809485775462</v>
      </c>
      <c r="C80" s="1">
        <v>45712</v>
      </c>
      <c r="D80" t="s">
        <v>100</v>
      </c>
      <c r="E80" t="s">
        <v>25</v>
      </c>
      <c r="H80" t="s">
        <v>26</v>
      </c>
      <c r="J80" t="s">
        <v>139</v>
      </c>
      <c r="K80">
        <v>120</v>
      </c>
      <c r="L80">
        <v>1300</v>
      </c>
      <c r="M80">
        <v>156000</v>
      </c>
      <c r="N80" t="s">
        <v>200</v>
      </c>
      <c r="O80" t="s">
        <v>350</v>
      </c>
      <c r="P80" t="s">
        <v>385</v>
      </c>
      <c r="Q80" s="2" t="s">
        <v>386</v>
      </c>
      <c r="R80">
        <v>444821901</v>
      </c>
      <c r="S80" t="s">
        <v>387</v>
      </c>
      <c r="T80" s="1">
        <v>45712.684571759259</v>
      </c>
      <c r="W80" t="s">
        <v>33</v>
      </c>
      <c r="X80" t="s">
        <v>34</v>
      </c>
      <c r="Y80" t="s">
        <v>35</v>
      </c>
      <c r="AA80">
        <v>79</v>
      </c>
    </row>
    <row r="81" spans="1:27" x14ac:dyDescent="0.35">
      <c r="A81" s="1">
        <v>45712.81150236111</v>
      </c>
      <c r="B81" s="1">
        <v>45712.813021087961</v>
      </c>
      <c r="C81" s="1">
        <v>45712</v>
      </c>
      <c r="D81" t="s">
        <v>388</v>
      </c>
      <c r="E81" t="s">
        <v>25</v>
      </c>
      <c r="H81" t="s">
        <v>37</v>
      </c>
      <c r="J81" t="s">
        <v>389</v>
      </c>
      <c r="K81">
        <v>350</v>
      </c>
      <c r="L81">
        <v>3200</v>
      </c>
      <c r="M81">
        <v>1120000</v>
      </c>
      <c r="N81" t="s">
        <v>102</v>
      </c>
      <c r="O81" t="s">
        <v>350</v>
      </c>
      <c r="P81" t="s">
        <v>390</v>
      </c>
      <c r="Q81" s="2" t="s">
        <v>391</v>
      </c>
      <c r="R81">
        <v>444824027</v>
      </c>
      <c r="S81" t="s">
        <v>392</v>
      </c>
      <c r="T81" s="1">
        <v>45712.688159722216</v>
      </c>
      <c r="W81" t="s">
        <v>33</v>
      </c>
      <c r="X81" t="s">
        <v>34</v>
      </c>
      <c r="Y81" t="s">
        <v>35</v>
      </c>
      <c r="AA81">
        <v>80</v>
      </c>
    </row>
    <row r="82" spans="1:27" x14ac:dyDescent="0.35">
      <c r="A82" s="1">
        <v>45712.813272071762</v>
      </c>
      <c r="B82" s="1">
        <v>45712.815712453703</v>
      </c>
      <c r="C82" s="1">
        <v>45712</v>
      </c>
      <c r="D82" t="s">
        <v>100</v>
      </c>
      <c r="E82" t="s">
        <v>56</v>
      </c>
      <c r="G82" t="s">
        <v>89</v>
      </c>
      <c r="J82" t="s">
        <v>393</v>
      </c>
      <c r="K82">
        <v>1</v>
      </c>
      <c r="L82">
        <v>8000</v>
      </c>
      <c r="M82">
        <v>8000</v>
      </c>
      <c r="N82" t="s">
        <v>208</v>
      </c>
      <c r="O82" t="s">
        <v>350</v>
      </c>
      <c r="P82" t="s">
        <v>394</v>
      </c>
      <c r="Q82" s="2" t="s">
        <v>395</v>
      </c>
      <c r="R82">
        <v>444825572</v>
      </c>
      <c r="S82" t="s">
        <v>396</v>
      </c>
      <c r="T82" s="1">
        <v>45712.690868055557</v>
      </c>
      <c r="W82" t="s">
        <v>33</v>
      </c>
      <c r="X82" t="s">
        <v>34</v>
      </c>
      <c r="Y82" t="s">
        <v>35</v>
      </c>
      <c r="AA82">
        <v>81</v>
      </c>
    </row>
    <row r="83" spans="1:27" x14ac:dyDescent="0.35">
      <c r="A83" s="1">
        <v>45712.816419814822</v>
      </c>
      <c r="B83" s="1">
        <v>45712.817745231478</v>
      </c>
      <c r="C83" s="1">
        <v>45712</v>
      </c>
      <c r="D83" t="s">
        <v>36</v>
      </c>
      <c r="E83" t="s">
        <v>25</v>
      </c>
      <c r="H83" t="s">
        <v>44</v>
      </c>
      <c r="J83" t="s">
        <v>111</v>
      </c>
      <c r="K83">
        <v>1000</v>
      </c>
      <c r="L83">
        <v>15</v>
      </c>
      <c r="M83">
        <v>15000</v>
      </c>
      <c r="N83" t="s">
        <v>121</v>
      </c>
      <c r="O83" t="s">
        <v>350</v>
      </c>
      <c r="P83" t="s">
        <v>397</v>
      </c>
      <c r="Q83" s="2" t="s">
        <v>398</v>
      </c>
      <c r="R83">
        <v>444826907</v>
      </c>
      <c r="S83" t="s">
        <v>399</v>
      </c>
      <c r="T83" s="1">
        <v>45712.692835648151</v>
      </c>
      <c r="W83" t="s">
        <v>33</v>
      </c>
      <c r="X83" t="s">
        <v>34</v>
      </c>
      <c r="Y83" t="s">
        <v>35</v>
      </c>
      <c r="AA83">
        <v>82</v>
      </c>
    </row>
    <row r="84" spans="1:27" x14ac:dyDescent="0.35">
      <c r="A84" s="1">
        <v>45712.822009247677</v>
      </c>
      <c r="B84" s="1">
        <v>45712.823632488427</v>
      </c>
      <c r="C84" s="1">
        <v>45712</v>
      </c>
      <c r="D84" t="s">
        <v>100</v>
      </c>
      <c r="E84" t="s">
        <v>56</v>
      </c>
      <c r="G84" t="s">
        <v>75</v>
      </c>
      <c r="J84" t="s">
        <v>400</v>
      </c>
      <c r="K84">
        <v>2</v>
      </c>
      <c r="L84">
        <v>250</v>
      </c>
      <c r="M84">
        <v>500</v>
      </c>
      <c r="N84" t="s">
        <v>401</v>
      </c>
      <c r="O84" t="s">
        <v>350</v>
      </c>
      <c r="P84" t="s">
        <v>402</v>
      </c>
      <c r="Q84" s="2" t="s">
        <v>403</v>
      </c>
      <c r="R84">
        <v>444830372</v>
      </c>
      <c r="S84" t="s">
        <v>404</v>
      </c>
      <c r="T84" s="1">
        <v>45712.698761574073</v>
      </c>
      <c r="W84" t="s">
        <v>33</v>
      </c>
      <c r="X84" t="s">
        <v>34</v>
      </c>
      <c r="Y84" t="s">
        <v>35</v>
      </c>
      <c r="AA84">
        <v>83</v>
      </c>
    </row>
    <row r="85" spans="1:27" x14ac:dyDescent="0.35">
      <c r="A85" s="1">
        <v>45712.843319409723</v>
      </c>
      <c r="B85" s="1">
        <v>45712.844759814812</v>
      </c>
      <c r="C85" s="1">
        <v>45709</v>
      </c>
      <c r="D85" t="s">
        <v>100</v>
      </c>
      <c r="E85" t="s">
        <v>56</v>
      </c>
      <c r="G85" t="s">
        <v>89</v>
      </c>
      <c r="J85" t="s">
        <v>175</v>
      </c>
      <c r="K85">
        <v>1</v>
      </c>
      <c r="L85">
        <v>4000</v>
      </c>
      <c r="M85">
        <v>4000</v>
      </c>
      <c r="N85" t="s">
        <v>230</v>
      </c>
      <c r="O85" t="s">
        <v>350</v>
      </c>
      <c r="P85" t="s">
        <v>405</v>
      </c>
      <c r="Q85" s="2" t="s">
        <v>406</v>
      </c>
      <c r="R85">
        <v>444843377</v>
      </c>
      <c r="S85" t="s">
        <v>407</v>
      </c>
      <c r="T85" s="1">
        <v>45712.719942129632</v>
      </c>
      <c r="W85" t="s">
        <v>33</v>
      </c>
      <c r="X85" t="s">
        <v>34</v>
      </c>
      <c r="Y85" t="s">
        <v>35</v>
      </c>
      <c r="AA85">
        <v>84</v>
      </c>
    </row>
    <row r="86" spans="1:27" x14ac:dyDescent="0.35">
      <c r="A86" s="1">
        <v>45713.740438877307</v>
      </c>
      <c r="B86" s="1">
        <v>45713.743473483803</v>
      </c>
      <c r="C86" s="1">
        <v>45713</v>
      </c>
      <c r="D86" t="s">
        <v>100</v>
      </c>
      <c r="E86" t="s">
        <v>56</v>
      </c>
      <c r="G86" t="s">
        <v>75</v>
      </c>
      <c r="J86" t="s">
        <v>408</v>
      </c>
      <c r="K86">
        <v>10</v>
      </c>
      <c r="L86">
        <v>500</v>
      </c>
      <c r="M86">
        <v>5000</v>
      </c>
      <c r="N86" t="s">
        <v>409</v>
      </c>
      <c r="O86" t="s">
        <v>410</v>
      </c>
      <c r="P86" t="s">
        <v>411</v>
      </c>
      <c r="Q86" s="2" t="s">
        <v>412</v>
      </c>
      <c r="R86">
        <v>445386984</v>
      </c>
      <c r="S86" t="s">
        <v>413</v>
      </c>
      <c r="T86" s="1">
        <v>45713.618622685193</v>
      </c>
      <c r="W86" t="s">
        <v>33</v>
      </c>
      <c r="X86" t="s">
        <v>34</v>
      </c>
      <c r="Y86" t="s">
        <v>35</v>
      </c>
      <c r="AA86">
        <v>85</v>
      </c>
    </row>
    <row r="87" spans="1:27" x14ac:dyDescent="0.35">
      <c r="A87" s="1">
        <v>45714.427690486111</v>
      </c>
      <c r="B87" s="1">
        <v>45714.429613912027</v>
      </c>
      <c r="C87" s="1">
        <v>45714</v>
      </c>
      <c r="D87" t="s">
        <v>36</v>
      </c>
      <c r="E87" t="s">
        <v>25</v>
      </c>
      <c r="H87" t="s">
        <v>26</v>
      </c>
      <c r="J87" t="s">
        <v>139</v>
      </c>
      <c r="K87">
        <v>140</v>
      </c>
      <c r="L87">
        <v>1300</v>
      </c>
      <c r="M87">
        <v>182000</v>
      </c>
      <c r="N87" t="s">
        <v>414</v>
      </c>
      <c r="O87" t="s">
        <v>350</v>
      </c>
      <c r="P87" t="s">
        <v>415</v>
      </c>
      <c r="Q87" s="2" t="s">
        <v>416</v>
      </c>
      <c r="R87">
        <v>445632467</v>
      </c>
      <c r="S87" t="s">
        <v>417</v>
      </c>
      <c r="T87" s="1">
        <v>45714.322442129633</v>
      </c>
      <c r="W87" t="s">
        <v>33</v>
      </c>
      <c r="X87" t="s">
        <v>34</v>
      </c>
      <c r="Y87" t="s">
        <v>35</v>
      </c>
      <c r="AA87">
        <v>86</v>
      </c>
    </row>
    <row r="88" spans="1:27" x14ac:dyDescent="0.35">
      <c r="A88" s="1">
        <v>45714.447567233787</v>
      </c>
      <c r="B88" s="1">
        <v>45714.448765231478</v>
      </c>
      <c r="C88" s="1">
        <v>45714</v>
      </c>
      <c r="D88" t="s">
        <v>36</v>
      </c>
      <c r="E88" t="s">
        <v>25</v>
      </c>
      <c r="H88" t="s">
        <v>26</v>
      </c>
      <c r="J88" t="s">
        <v>70</v>
      </c>
      <c r="K88">
        <v>50</v>
      </c>
      <c r="L88">
        <v>4300</v>
      </c>
      <c r="M88">
        <v>215000</v>
      </c>
      <c r="N88" t="s">
        <v>71</v>
      </c>
      <c r="O88" t="s">
        <v>350</v>
      </c>
      <c r="P88" t="s">
        <v>418</v>
      </c>
      <c r="Q88" s="2" t="s">
        <v>419</v>
      </c>
      <c r="R88">
        <v>445633252</v>
      </c>
      <c r="S88" t="s">
        <v>420</v>
      </c>
      <c r="T88" s="1">
        <v>45714.323900462958</v>
      </c>
      <c r="W88" t="s">
        <v>33</v>
      </c>
      <c r="X88" t="s">
        <v>34</v>
      </c>
      <c r="Y88" t="s">
        <v>35</v>
      </c>
      <c r="AA88">
        <v>87</v>
      </c>
    </row>
    <row r="89" spans="1:27" x14ac:dyDescent="0.35">
      <c r="A89" s="1">
        <v>45714.449072662042</v>
      </c>
      <c r="B89" s="1">
        <v>45714.45098721065</v>
      </c>
      <c r="C89" s="1">
        <v>45714</v>
      </c>
      <c r="D89" t="s">
        <v>36</v>
      </c>
      <c r="E89" t="s">
        <v>25</v>
      </c>
      <c r="H89" t="s">
        <v>26</v>
      </c>
      <c r="J89" t="s">
        <v>421</v>
      </c>
      <c r="K89">
        <v>50</v>
      </c>
      <c r="L89">
        <v>2800</v>
      </c>
      <c r="M89">
        <v>140000</v>
      </c>
      <c r="N89" t="s">
        <v>422</v>
      </c>
      <c r="O89" t="s">
        <v>350</v>
      </c>
      <c r="P89" t="s">
        <v>423</v>
      </c>
      <c r="Q89" s="2" t="s">
        <v>424</v>
      </c>
      <c r="R89">
        <v>445634379</v>
      </c>
      <c r="S89" t="s">
        <v>425</v>
      </c>
      <c r="T89" s="1">
        <v>45714.326111111113</v>
      </c>
      <c r="W89" t="s">
        <v>33</v>
      </c>
      <c r="X89" t="s">
        <v>34</v>
      </c>
      <c r="Y89" t="s">
        <v>35</v>
      </c>
      <c r="AA89">
        <v>88</v>
      </c>
    </row>
    <row r="90" spans="1:27" x14ac:dyDescent="0.35">
      <c r="A90" s="1">
        <v>45714.451217303242</v>
      </c>
      <c r="B90" s="1">
        <v>45714.452476273153</v>
      </c>
      <c r="C90" s="1">
        <v>45714</v>
      </c>
      <c r="D90" t="s">
        <v>81</v>
      </c>
      <c r="E90" t="s">
        <v>25</v>
      </c>
      <c r="H90" t="s">
        <v>26</v>
      </c>
      <c r="J90" t="s">
        <v>139</v>
      </c>
      <c r="K90">
        <v>120</v>
      </c>
      <c r="L90">
        <v>1300</v>
      </c>
      <c r="M90">
        <v>156000</v>
      </c>
      <c r="N90" t="s">
        <v>200</v>
      </c>
      <c r="O90" t="s">
        <v>350</v>
      </c>
      <c r="P90" t="s">
        <v>426</v>
      </c>
      <c r="Q90" s="2" t="s">
        <v>427</v>
      </c>
      <c r="R90">
        <v>445635166</v>
      </c>
      <c r="S90" t="s">
        <v>428</v>
      </c>
      <c r="T90" s="1">
        <v>45714.327592592592</v>
      </c>
      <c r="W90" t="s">
        <v>33</v>
      </c>
      <c r="X90" t="s">
        <v>34</v>
      </c>
      <c r="Y90" t="s">
        <v>35</v>
      </c>
      <c r="AA90">
        <v>89</v>
      </c>
    </row>
    <row r="91" spans="1:27" x14ac:dyDescent="0.35">
      <c r="A91" s="1">
        <v>45714.452705081021</v>
      </c>
      <c r="B91" s="1">
        <v>45714.45365103009</v>
      </c>
      <c r="C91" s="1">
        <v>45714</v>
      </c>
      <c r="D91" t="s">
        <v>81</v>
      </c>
      <c r="E91" t="s">
        <v>25</v>
      </c>
      <c r="H91" t="s">
        <v>26</v>
      </c>
      <c r="J91" t="s">
        <v>70</v>
      </c>
      <c r="K91">
        <v>50</v>
      </c>
      <c r="L91">
        <v>4300</v>
      </c>
      <c r="M91">
        <v>215000</v>
      </c>
      <c r="N91" t="s">
        <v>71</v>
      </c>
      <c r="O91" t="s">
        <v>350</v>
      </c>
      <c r="P91" t="s">
        <v>429</v>
      </c>
      <c r="Q91" s="2" t="s">
        <v>430</v>
      </c>
      <c r="R91">
        <v>445635933</v>
      </c>
      <c r="S91" t="s">
        <v>431</v>
      </c>
      <c r="T91" s="1">
        <v>45714.328912037039</v>
      </c>
      <c r="W91" t="s">
        <v>33</v>
      </c>
      <c r="X91" t="s">
        <v>34</v>
      </c>
      <c r="Y91" t="s">
        <v>35</v>
      </c>
      <c r="AA91">
        <v>90</v>
      </c>
    </row>
    <row r="92" spans="1:27" x14ac:dyDescent="0.35">
      <c r="A92" s="1">
        <v>45714.454384641213</v>
      </c>
      <c r="B92" s="1">
        <v>45714.455888159719</v>
      </c>
      <c r="C92" s="1">
        <v>45714</v>
      </c>
      <c r="D92" t="s">
        <v>36</v>
      </c>
      <c r="E92" t="s">
        <v>56</v>
      </c>
      <c r="G92" t="s">
        <v>89</v>
      </c>
      <c r="J92" t="s">
        <v>432</v>
      </c>
      <c r="K92">
        <v>1</v>
      </c>
      <c r="L92">
        <v>8000</v>
      </c>
      <c r="M92">
        <v>8000</v>
      </c>
      <c r="N92" t="s">
        <v>208</v>
      </c>
      <c r="O92" t="s">
        <v>350</v>
      </c>
      <c r="P92" t="s">
        <v>433</v>
      </c>
      <c r="Q92" s="2" t="s">
        <v>434</v>
      </c>
      <c r="R92">
        <v>445637484</v>
      </c>
      <c r="S92" t="s">
        <v>435</v>
      </c>
      <c r="T92" s="1">
        <v>45714.331006944441</v>
      </c>
      <c r="W92" t="s">
        <v>33</v>
      </c>
      <c r="X92" t="s">
        <v>34</v>
      </c>
      <c r="Y92" t="s">
        <v>35</v>
      </c>
      <c r="AA92">
        <v>91</v>
      </c>
    </row>
    <row r="93" spans="1:27" x14ac:dyDescent="0.35">
      <c r="A93" s="1">
        <v>45714.456086365739</v>
      </c>
      <c r="B93" s="1">
        <v>45714.457369467593</v>
      </c>
      <c r="C93" s="1">
        <v>45714</v>
      </c>
      <c r="D93" t="s">
        <v>81</v>
      </c>
      <c r="E93" t="s">
        <v>56</v>
      </c>
      <c r="G93" t="s">
        <v>89</v>
      </c>
      <c r="J93" t="s">
        <v>432</v>
      </c>
      <c r="K93">
        <v>1</v>
      </c>
      <c r="L93">
        <v>8000</v>
      </c>
      <c r="M93">
        <v>8000</v>
      </c>
      <c r="N93" t="s">
        <v>208</v>
      </c>
      <c r="O93" t="s">
        <v>350</v>
      </c>
      <c r="P93" t="s">
        <v>436</v>
      </c>
      <c r="Q93" s="2" t="s">
        <v>437</v>
      </c>
      <c r="R93">
        <v>445638450</v>
      </c>
      <c r="S93" t="s">
        <v>438</v>
      </c>
      <c r="T93" s="1">
        <v>45714.332800925928</v>
      </c>
      <c r="W93" t="s">
        <v>33</v>
      </c>
      <c r="X93" t="s">
        <v>34</v>
      </c>
      <c r="Y93" t="s">
        <v>35</v>
      </c>
      <c r="AA93">
        <v>92</v>
      </c>
    </row>
    <row r="94" spans="1:27" x14ac:dyDescent="0.35">
      <c r="A94" s="1">
        <v>45716.325525277767</v>
      </c>
      <c r="B94" s="1">
        <v>45716.327353229157</v>
      </c>
      <c r="C94" s="1">
        <v>45716</v>
      </c>
      <c r="D94" t="s">
        <v>388</v>
      </c>
      <c r="E94" t="s">
        <v>56</v>
      </c>
      <c r="G94" t="s">
        <v>75</v>
      </c>
      <c r="J94" t="s">
        <v>156</v>
      </c>
      <c r="K94">
        <v>10</v>
      </c>
      <c r="L94">
        <v>5000</v>
      </c>
      <c r="M94">
        <v>50000</v>
      </c>
      <c r="N94" t="s">
        <v>360</v>
      </c>
      <c r="O94" t="s">
        <v>350</v>
      </c>
      <c r="P94" t="s">
        <v>439</v>
      </c>
      <c r="Q94" s="2" t="s">
        <v>440</v>
      </c>
      <c r="R94">
        <v>446496652</v>
      </c>
      <c r="S94" t="s">
        <v>441</v>
      </c>
      <c r="T94" s="1">
        <v>45716.202476851853</v>
      </c>
      <c r="W94" t="s">
        <v>33</v>
      </c>
      <c r="X94" t="s">
        <v>34</v>
      </c>
      <c r="Y94" t="s">
        <v>35</v>
      </c>
      <c r="AA94">
        <v>93</v>
      </c>
    </row>
    <row r="95" spans="1:27" x14ac:dyDescent="0.35">
      <c r="A95" s="1">
        <v>45716.327937800917</v>
      </c>
      <c r="B95" s="1">
        <v>45716.329589560177</v>
      </c>
      <c r="C95" s="1">
        <v>45716</v>
      </c>
      <c r="D95" t="s">
        <v>388</v>
      </c>
      <c r="E95" t="s">
        <v>56</v>
      </c>
      <c r="G95" t="s">
        <v>89</v>
      </c>
      <c r="J95" t="s">
        <v>442</v>
      </c>
      <c r="K95">
        <v>1</v>
      </c>
      <c r="L95">
        <v>10000</v>
      </c>
      <c r="M95">
        <v>10000</v>
      </c>
      <c r="N95" t="s">
        <v>46</v>
      </c>
      <c r="O95" t="s">
        <v>350</v>
      </c>
      <c r="P95" t="s">
        <v>443</v>
      </c>
      <c r="Q95" s="2" t="s">
        <v>444</v>
      </c>
      <c r="R95">
        <v>446497269</v>
      </c>
      <c r="S95" t="s">
        <v>445</v>
      </c>
      <c r="T95" s="1">
        <v>45716.204791666663</v>
      </c>
      <c r="W95" t="s">
        <v>33</v>
      </c>
      <c r="X95" t="s">
        <v>34</v>
      </c>
      <c r="Y95" t="s">
        <v>35</v>
      </c>
      <c r="AA95">
        <v>94</v>
      </c>
    </row>
    <row r="96" spans="1:27" x14ac:dyDescent="0.35">
      <c r="A96" s="1">
        <v>45716.457422858803</v>
      </c>
      <c r="B96" s="1">
        <v>45716.458648159722</v>
      </c>
      <c r="C96" s="1">
        <v>45716</v>
      </c>
      <c r="D96" t="s">
        <v>24</v>
      </c>
      <c r="E96" t="s">
        <v>56</v>
      </c>
      <c r="G96" t="s">
        <v>446</v>
      </c>
      <c r="J96" t="s">
        <v>447</v>
      </c>
      <c r="K96">
        <v>1</v>
      </c>
      <c r="L96">
        <v>235000</v>
      </c>
      <c r="M96">
        <v>235000</v>
      </c>
      <c r="N96" t="s">
        <v>448</v>
      </c>
      <c r="O96" t="s">
        <v>449</v>
      </c>
      <c r="P96" t="s">
        <v>450</v>
      </c>
      <c r="Q96" s="2" t="s">
        <v>451</v>
      </c>
      <c r="R96">
        <v>446544130</v>
      </c>
      <c r="S96" t="s">
        <v>452</v>
      </c>
      <c r="T96" s="1">
        <v>45716.333692129629</v>
      </c>
      <c r="W96" t="s">
        <v>33</v>
      </c>
      <c r="X96" t="s">
        <v>34</v>
      </c>
      <c r="Y96" t="s">
        <v>35</v>
      </c>
      <c r="AA96">
        <v>95</v>
      </c>
    </row>
    <row r="97" spans="1:27" x14ac:dyDescent="0.35">
      <c r="A97" s="1">
        <v>45716.458958136573</v>
      </c>
      <c r="B97" s="1">
        <v>45716.459899131944</v>
      </c>
      <c r="C97" s="1">
        <v>45716</v>
      </c>
      <c r="D97" t="s">
        <v>36</v>
      </c>
      <c r="E97" t="s">
        <v>56</v>
      </c>
      <c r="G97" t="s">
        <v>446</v>
      </c>
      <c r="J97" t="s">
        <v>453</v>
      </c>
      <c r="K97">
        <v>1</v>
      </c>
      <c r="L97">
        <v>235000</v>
      </c>
      <c r="M97">
        <v>235000</v>
      </c>
      <c r="N97" t="s">
        <v>448</v>
      </c>
      <c r="O97" t="s">
        <v>454</v>
      </c>
      <c r="P97" t="s">
        <v>455</v>
      </c>
      <c r="Q97" s="2" t="s">
        <v>456</v>
      </c>
      <c r="R97">
        <v>446544819</v>
      </c>
      <c r="S97" t="s">
        <v>457</v>
      </c>
      <c r="T97" s="1">
        <v>45716.334930555553</v>
      </c>
      <c r="W97" t="s">
        <v>33</v>
      </c>
      <c r="X97" t="s">
        <v>34</v>
      </c>
      <c r="Y97" t="s">
        <v>35</v>
      </c>
      <c r="AA97">
        <v>96</v>
      </c>
    </row>
    <row r="98" spans="1:27" x14ac:dyDescent="0.35">
      <c r="A98" s="1">
        <v>45718.381775717593</v>
      </c>
      <c r="B98" s="1">
        <v>45718.384997650457</v>
      </c>
      <c r="C98" s="1">
        <v>45685</v>
      </c>
      <c r="D98" t="s">
        <v>36</v>
      </c>
      <c r="E98" t="s">
        <v>25</v>
      </c>
      <c r="H98" t="s">
        <v>26</v>
      </c>
      <c r="J98" t="s">
        <v>458</v>
      </c>
      <c r="K98">
        <v>100</v>
      </c>
      <c r="L98">
        <v>2800</v>
      </c>
      <c r="M98">
        <v>280000</v>
      </c>
      <c r="N98" t="s">
        <v>165</v>
      </c>
      <c r="O98" t="s">
        <v>459</v>
      </c>
      <c r="P98" t="s">
        <v>460</v>
      </c>
      <c r="Q98" s="2" t="s">
        <v>461</v>
      </c>
      <c r="R98">
        <v>447160402</v>
      </c>
      <c r="S98" t="s">
        <v>462</v>
      </c>
      <c r="T98" s="1">
        <v>45718.260034722232</v>
      </c>
      <c r="W98" t="s">
        <v>33</v>
      </c>
      <c r="X98" t="s">
        <v>34</v>
      </c>
      <c r="Y98" t="s">
        <v>35</v>
      </c>
      <c r="AA98">
        <v>97</v>
      </c>
    </row>
    <row r="99" spans="1:27" x14ac:dyDescent="0.35">
      <c r="A99" s="1">
        <v>45718.392072858798</v>
      </c>
      <c r="B99" s="1">
        <v>45718.39465292824</v>
      </c>
      <c r="C99" s="1">
        <v>45683</v>
      </c>
      <c r="D99" t="s">
        <v>36</v>
      </c>
      <c r="E99" t="s">
        <v>56</v>
      </c>
      <c r="G99" t="s">
        <v>446</v>
      </c>
      <c r="J99" t="s">
        <v>463</v>
      </c>
      <c r="K99">
        <v>1</v>
      </c>
      <c r="L99">
        <v>112500</v>
      </c>
      <c r="M99">
        <v>112500</v>
      </c>
      <c r="N99" t="s">
        <v>464</v>
      </c>
      <c r="O99" t="s">
        <v>465</v>
      </c>
      <c r="P99" t="s">
        <v>466</v>
      </c>
      <c r="Q99" s="2" t="s">
        <v>467</v>
      </c>
      <c r="R99">
        <v>447162310</v>
      </c>
      <c r="S99" t="s">
        <v>468</v>
      </c>
      <c r="T99" s="1">
        <v>45718.26971064815</v>
      </c>
      <c r="W99" t="s">
        <v>33</v>
      </c>
      <c r="X99" t="s">
        <v>34</v>
      </c>
      <c r="Y99" t="s">
        <v>35</v>
      </c>
      <c r="AA99">
        <v>98</v>
      </c>
    </row>
    <row r="100" spans="1:27" x14ac:dyDescent="0.35">
      <c r="A100" s="1">
        <v>45718.400379618062</v>
      </c>
      <c r="B100" s="1">
        <v>45718.401809733798</v>
      </c>
      <c r="C100" s="1">
        <v>45685</v>
      </c>
      <c r="D100" t="s">
        <v>36</v>
      </c>
      <c r="E100" t="s">
        <v>56</v>
      </c>
      <c r="G100" t="s">
        <v>89</v>
      </c>
      <c r="J100" t="s">
        <v>469</v>
      </c>
      <c r="K100">
        <v>1</v>
      </c>
      <c r="L100">
        <v>20000</v>
      </c>
      <c r="M100">
        <v>20000</v>
      </c>
      <c r="N100" t="s">
        <v>240</v>
      </c>
      <c r="O100" t="s">
        <v>470</v>
      </c>
      <c r="P100" t="s">
        <v>471</v>
      </c>
      <c r="Q100" s="2" t="s">
        <v>472</v>
      </c>
      <c r="R100">
        <v>447164236</v>
      </c>
      <c r="S100" t="s">
        <v>473</v>
      </c>
      <c r="T100" s="1">
        <v>45718.27685185185</v>
      </c>
      <c r="W100" t="s">
        <v>33</v>
      </c>
      <c r="X100" t="s">
        <v>34</v>
      </c>
      <c r="Y100" t="s">
        <v>35</v>
      </c>
      <c r="AA100">
        <v>99</v>
      </c>
    </row>
    <row r="101" spans="1:27" x14ac:dyDescent="0.35">
      <c r="A101" s="1">
        <v>45722.848162881943</v>
      </c>
      <c r="B101" s="1">
        <v>45722.849717928242</v>
      </c>
      <c r="C101" s="1">
        <v>45719</v>
      </c>
      <c r="D101" t="s">
        <v>100</v>
      </c>
      <c r="E101" t="s">
        <v>25</v>
      </c>
      <c r="H101" t="s">
        <v>26</v>
      </c>
      <c r="J101" t="s">
        <v>139</v>
      </c>
      <c r="K101">
        <v>120</v>
      </c>
      <c r="L101">
        <v>1350</v>
      </c>
      <c r="M101">
        <v>162000</v>
      </c>
      <c r="N101" t="s">
        <v>474</v>
      </c>
      <c r="O101" t="s">
        <v>122</v>
      </c>
      <c r="P101" t="s">
        <v>475</v>
      </c>
      <c r="Q101" s="2" t="s">
        <v>476</v>
      </c>
      <c r="R101">
        <v>448924419</v>
      </c>
      <c r="S101" t="s">
        <v>477</v>
      </c>
      <c r="T101" s="1">
        <v>45722.725011574083</v>
      </c>
      <c r="W101" t="s">
        <v>33</v>
      </c>
      <c r="X101" t="s">
        <v>34</v>
      </c>
      <c r="Y101" t="s">
        <v>35</v>
      </c>
      <c r="AA101">
        <v>100</v>
      </c>
    </row>
    <row r="102" spans="1:27" x14ac:dyDescent="0.35">
      <c r="A102" s="1">
        <v>45722.850107905091</v>
      </c>
      <c r="B102" s="1">
        <v>45722.851373564823</v>
      </c>
      <c r="C102" s="1">
        <v>45719</v>
      </c>
      <c r="D102" t="s">
        <v>100</v>
      </c>
      <c r="E102" t="s">
        <v>25</v>
      </c>
      <c r="H102" t="s">
        <v>26</v>
      </c>
      <c r="J102" t="s">
        <v>70</v>
      </c>
      <c r="K102">
        <v>100</v>
      </c>
      <c r="L102">
        <v>4300</v>
      </c>
      <c r="M102">
        <v>430000</v>
      </c>
      <c r="N102" t="s">
        <v>478</v>
      </c>
      <c r="O102" t="s">
        <v>122</v>
      </c>
      <c r="P102" t="s">
        <v>479</v>
      </c>
      <c r="Q102" s="2" t="s">
        <v>480</v>
      </c>
      <c r="R102">
        <v>448925175</v>
      </c>
      <c r="S102" t="s">
        <v>481</v>
      </c>
      <c r="T102" s="1">
        <v>45722.726539351846</v>
      </c>
      <c r="W102" t="s">
        <v>33</v>
      </c>
      <c r="X102" t="s">
        <v>34</v>
      </c>
      <c r="Y102" t="s">
        <v>35</v>
      </c>
      <c r="AA102">
        <v>101</v>
      </c>
    </row>
    <row r="103" spans="1:27" x14ac:dyDescent="0.35">
      <c r="A103" s="1">
        <v>45722.851694351863</v>
      </c>
      <c r="B103" s="1">
        <v>45722.85268866898</v>
      </c>
      <c r="C103" s="1">
        <v>45719</v>
      </c>
      <c r="D103" t="s">
        <v>100</v>
      </c>
      <c r="E103" t="s">
        <v>56</v>
      </c>
      <c r="G103" t="s">
        <v>89</v>
      </c>
      <c r="J103" t="s">
        <v>482</v>
      </c>
      <c r="K103">
        <v>1</v>
      </c>
      <c r="L103">
        <v>8000</v>
      </c>
      <c r="M103">
        <v>8000</v>
      </c>
      <c r="N103" t="s">
        <v>208</v>
      </c>
      <c r="O103" t="s">
        <v>122</v>
      </c>
      <c r="P103" t="s">
        <v>483</v>
      </c>
      <c r="Q103" s="2" t="s">
        <v>484</v>
      </c>
      <c r="R103">
        <v>448925863</v>
      </c>
      <c r="S103" t="s">
        <v>485</v>
      </c>
      <c r="T103" s="1">
        <v>45722.727881944447</v>
      </c>
      <c r="W103" t="s">
        <v>33</v>
      </c>
      <c r="X103" t="s">
        <v>34</v>
      </c>
      <c r="Y103" t="s">
        <v>35</v>
      </c>
      <c r="AA103">
        <v>102</v>
      </c>
    </row>
    <row r="104" spans="1:27" x14ac:dyDescent="0.35">
      <c r="A104" s="1">
        <v>45722.85323552083</v>
      </c>
      <c r="B104" s="1">
        <v>45722.855187928239</v>
      </c>
      <c r="C104" s="1">
        <v>45722</v>
      </c>
      <c r="D104" t="s">
        <v>36</v>
      </c>
      <c r="E104" t="s">
        <v>25</v>
      </c>
      <c r="H104" t="s">
        <v>26</v>
      </c>
      <c r="J104" t="s">
        <v>139</v>
      </c>
      <c r="K104">
        <v>100</v>
      </c>
      <c r="L104">
        <v>1400</v>
      </c>
      <c r="M104">
        <v>140000</v>
      </c>
      <c r="N104" t="s">
        <v>422</v>
      </c>
      <c r="O104" t="s">
        <v>122</v>
      </c>
      <c r="P104" t="s">
        <v>486</v>
      </c>
      <c r="Q104" s="2" t="s">
        <v>487</v>
      </c>
      <c r="R104">
        <v>448927114</v>
      </c>
      <c r="S104" t="s">
        <v>488</v>
      </c>
      <c r="T104" s="1">
        <v>45722.730358796303</v>
      </c>
      <c r="W104" t="s">
        <v>33</v>
      </c>
      <c r="X104" t="s">
        <v>34</v>
      </c>
      <c r="Y104" t="s">
        <v>35</v>
      </c>
      <c r="AA104">
        <v>103</v>
      </c>
    </row>
    <row r="105" spans="1:27" x14ac:dyDescent="0.35">
      <c r="A105" s="1">
        <v>45722.855540925928</v>
      </c>
      <c r="B105" s="1">
        <v>45722.857368726851</v>
      </c>
      <c r="C105" s="1">
        <v>45722</v>
      </c>
      <c r="D105" t="s">
        <v>36</v>
      </c>
      <c r="E105" t="s">
        <v>25</v>
      </c>
      <c r="H105" t="s">
        <v>26</v>
      </c>
      <c r="J105" t="s">
        <v>70</v>
      </c>
      <c r="K105">
        <v>25</v>
      </c>
      <c r="L105">
        <v>4300</v>
      </c>
      <c r="M105">
        <v>107500</v>
      </c>
      <c r="N105" t="s">
        <v>489</v>
      </c>
      <c r="O105" t="s">
        <v>122</v>
      </c>
      <c r="P105" t="s">
        <v>490</v>
      </c>
      <c r="Q105" s="2" t="s">
        <v>491</v>
      </c>
      <c r="R105">
        <v>448928182</v>
      </c>
      <c r="S105" t="s">
        <v>492</v>
      </c>
      <c r="T105" s="1">
        <v>45722.732604166667</v>
      </c>
      <c r="W105" t="s">
        <v>33</v>
      </c>
      <c r="X105" t="s">
        <v>34</v>
      </c>
      <c r="Y105" t="s">
        <v>35</v>
      </c>
      <c r="AA105">
        <v>104</v>
      </c>
    </row>
    <row r="106" spans="1:27" x14ac:dyDescent="0.35">
      <c r="A106" s="1">
        <v>45722.857682997688</v>
      </c>
      <c r="B106" s="1">
        <v>45722.859614432869</v>
      </c>
      <c r="C106" s="1">
        <v>45722</v>
      </c>
      <c r="D106" t="s">
        <v>36</v>
      </c>
      <c r="E106" t="s">
        <v>56</v>
      </c>
      <c r="G106" t="s">
        <v>89</v>
      </c>
      <c r="J106" t="s">
        <v>482</v>
      </c>
      <c r="K106">
        <v>1</v>
      </c>
      <c r="L106">
        <v>12000</v>
      </c>
      <c r="M106">
        <v>12000</v>
      </c>
      <c r="N106" t="s">
        <v>195</v>
      </c>
      <c r="O106" t="s">
        <v>122</v>
      </c>
      <c r="P106" t="s">
        <v>493</v>
      </c>
      <c r="Q106" s="2" t="s">
        <v>494</v>
      </c>
      <c r="R106">
        <v>448929376</v>
      </c>
      <c r="S106" t="s">
        <v>495</v>
      </c>
      <c r="T106" s="1">
        <v>45722.734780092593</v>
      </c>
      <c r="W106" t="s">
        <v>33</v>
      </c>
      <c r="X106" t="s">
        <v>34</v>
      </c>
      <c r="Y106" t="s">
        <v>35</v>
      </c>
      <c r="AA106">
        <v>105</v>
      </c>
    </row>
    <row r="107" spans="1:27" x14ac:dyDescent="0.35">
      <c r="A107" s="1">
        <v>45722.859861226847</v>
      </c>
      <c r="B107" s="1">
        <v>45722.860833483799</v>
      </c>
      <c r="C107" s="1">
        <v>45722</v>
      </c>
      <c r="D107" t="s">
        <v>81</v>
      </c>
      <c r="E107" t="s">
        <v>25</v>
      </c>
      <c r="H107" t="s">
        <v>26</v>
      </c>
      <c r="J107" t="s">
        <v>139</v>
      </c>
      <c r="K107">
        <v>130</v>
      </c>
      <c r="L107">
        <v>1400</v>
      </c>
      <c r="M107">
        <v>182000</v>
      </c>
      <c r="N107" t="s">
        <v>414</v>
      </c>
      <c r="O107" t="s">
        <v>122</v>
      </c>
      <c r="P107" t="s">
        <v>496</v>
      </c>
      <c r="Q107" s="2" t="s">
        <v>497</v>
      </c>
      <c r="R107">
        <v>448929893</v>
      </c>
      <c r="S107" t="s">
        <v>498</v>
      </c>
      <c r="T107" s="1">
        <v>45722.736041666663</v>
      </c>
      <c r="W107" t="s">
        <v>33</v>
      </c>
      <c r="X107" t="s">
        <v>34</v>
      </c>
      <c r="Y107" t="s">
        <v>35</v>
      </c>
      <c r="AA107">
        <v>106</v>
      </c>
    </row>
    <row r="108" spans="1:27" x14ac:dyDescent="0.35">
      <c r="A108" s="1">
        <v>45722.861117824083</v>
      </c>
      <c r="B108" s="1">
        <v>45722.862530937498</v>
      </c>
      <c r="C108" s="1">
        <v>45722</v>
      </c>
      <c r="D108" t="s">
        <v>81</v>
      </c>
      <c r="E108" t="s">
        <v>25</v>
      </c>
      <c r="H108" t="s">
        <v>26</v>
      </c>
      <c r="J108" t="s">
        <v>70</v>
      </c>
      <c r="K108">
        <v>50</v>
      </c>
      <c r="L108">
        <v>4300</v>
      </c>
      <c r="M108">
        <v>215000</v>
      </c>
      <c r="N108" t="s">
        <v>71</v>
      </c>
      <c r="O108" t="s">
        <v>122</v>
      </c>
      <c r="P108" t="s">
        <v>499</v>
      </c>
      <c r="Q108" s="2" t="s">
        <v>500</v>
      </c>
      <c r="R108">
        <v>448930601</v>
      </c>
      <c r="S108" t="s">
        <v>501</v>
      </c>
      <c r="T108" s="1">
        <v>45722.737708333327</v>
      </c>
      <c r="W108" t="s">
        <v>33</v>
      </c>
      <c r="X108" t="s">
        <v>34</v>
      </c>
      <c r="Y108" t="s">
        <v>35</v>
      </c>
      <c r="AA108">
        <v>107</v>
      </c>
    </row>
    <row r="109" spans="1:27" x14ac:dyDescent="0.35">
      <c r="A109" s="1">
        <v>45722.864733414353</v>
      </c>
      <c r="B109" s="1">
        <v>45722.866540127317</v>
      </c>
      <c r="C109" s="1">
        <v>45720</v>
      </c>
      <c r="D109" t="s">
        <v>36</v>
      </c>
      <c r="E109" t="s">
        <v>244</v>
      </c>
      <c r="I109" t="s">
        <v>245</v>
      </c>
      <c r="J109" t="s">
        <v>272</v>
      </c>
      <c r="K109">
        <v>2</v>
      </c>
      <c r="L109">
        <v>15000</v>
      </c>
      <c r="M109">
        <v>30000</v>
      </c>
      <c r="N109" t="s">
        <v>310</v>
      </c>
      <c r="O109" t="s">
        <v>502</v>
      </c>
      <c r="P109" t="s">
        <v>503</v>
      </c>
      <c r="Q109" s="2" t="s">
        <v>504</v>
      </c>
      <c r="R109">
        <v>448932399</v>
      </c>
      <c r="S109" t="s">
        <v>505</v>
      </c>
      <c r="T109" s="1">
        <v>45722.741689814808</v>
      </c>
      <c r="W109" t="s">
        <v>33</v>
      </c>
      <c r="X109" t="s">
        <v>34</v>
      </c>
      <c r="Y109" t="s">
        <v>35</v>
      </c>
      <c r="AA109">
        <v>108</v>
      </c>
    </row>
    <row r="110" spans="1:27" x14ac:dyDescent="0.35">
      <c r="A110" s="1">
        <v>45722.866814479174</v>
      </c>
      <c r="B110" s="1">
        <v>45722.868044953713</v>
      </c>
      <c r="C110" s="1">
        <v>45720</v>
      </c>
      <c r="D110" t="s">
        <v>36</v>
      </c>
      <c r="E110" t="s">
        <v>244</v>
      </c>
      <c r="I110" t="s">
        <v>245</v>
      </c>
      <c r="J110" t="s">
        <v>272</v>
      </c>
      <c r="K110">
        <v>1</v>
      </c>
      <c r="L110">
        <v>15000</v>
      </c>
      <c r="M110">
        <v>15000</v>
      </c>
      <c r="N110" t="s">
        <v>121</v>
      </c>
      <c r="O110" t="s">
        <v>247</v>
      </c>
      <c r="P110" t="s">
        <v>506</v>
      </c>
      <c r="Q110" s="2" t="s">
        <v>507</v>
      </c>
      <c r="R110">
        <v>448933168</v>
      </c>
      <c r="S110" t="s">
        <v>508</v>
      </c>
      <c r="T110" s="1">
        <v>45722.743252314824</v>
      </c>
      <c r="W110" t="s">
        <v>33</v>
      </c>
      <c r="X110" t="s">
        <v>34</v>
      </c>
      <c r="Y110" t="s">
        <v>35</v>
      </c>
      <c r="AA110">
        <v>109</v>
      </c>
    </row>
    <row r="111" spans="1:27" x14ac:dyDescent="0.35">
      <c r="A111" s="1">
        <v>45722.868351319441</v>
      </c>
      <c r="B111" s="1">
        <v>45722.869531261567</v>
      </c>
      <c r="C111" s="1">
        <v>45721</v>
      </c>
      <c r="D111" t="s">
        <v>36</v>
      </c>
      <c r="E111" t="s">
        <v>244</v>
      </c>
      <c r="I111" t="s">
        <v>245</v>
      </c>
      <c r="J111" t="s">
        <v>272</v>
      </c>
      <c r="K111">
        <v>1</v>
      </c>
      <c r="L111">
        <v>15000</v>
      </c>
      <c r="M111">
        <v>15000</v>
      </c>
      <c r="N111" t="s">
        <v>121</v>
      </c>
      <c r="O111" t="s">
        <v>260</v>
      </c>
      <c r="P111" t="s">
        <v>509</v>
      </c>
      <c r="Q111" s="2" t="s">
        <v>510</v>
      </c>
      <c r="R111">
        <v>448933927</v>
      </c>
      <c r="S111" t="s">
        <v>511</v>
      </c>
      <c r="T111" s="1">
        <v>45722.744664351849</v>
      </c>
      <c r="W111" t="s">
        <v>33</v>
      </c>
      <c r="X111" t="s">
        <v>34</v>
      </c>
      <c r="Y111" t="s">
        <v>35</v>
      </c>
      <c r="AA111">
        <v>110</v>
      </c>
    </row>
    <row r="112" spans="1:27" x14ac:dyDescent="0.35">
      <c r="A112" s="1">
        <v>45722.869808333337</v>
      </c>
      <c r="B112" s="1">
        <v>45722.871290706018</v>
      </c>
      <c r="C112" s="1">
        <v>45721</v>
      </c>
      <c r="D112" t="s">
        <v>36</v>
      </c>
      <c r="E112" t="s">
        <v>244</v>
      </c>
      <c r="I112" t="s">
        <v>245</v>
      </c>
      <c r="J112" t="s">
        <v>272</v>
      </c>
      <c r="K112">
        <v>13</v>
      </c>
      <c r="L112">
        <v>14000</v>
      </c>
      <c r="M112">
        <v>182000</v>
      </c>
      <c r="N112" t="s">
        <v>414</v>
      </c>
      <c r="O112" t="s">
        <v>512</v>
      </c>
      <c r="P112" t="s">
        <v>513</v>
      </c>
      <c r="Q112" s="2" t="s">
        <v>514</v>
      </c>
      <c r="R112">
        <v>448934798</v>
      </c>
      <c r="S112" t="s">
        <v>515</v>
      </c>
      <c r="T112" s="1">
        <v>45722.746412037042</v>
      </c>
      <c r="W112" t="s">
        <v>33</v>
      </c>
      <c r="X112" t="s">
        <v>34</v>
      </c>
      <c r="Y112" t="s">
        <v>35</v>
      </c>
      <c r="AA112">
        <v>111</v>
      </c>
    </row>
    <row r="113" spans="1:27" x14ac:dyDescent="0.35">
      <c r="A113" s="1">
        <v>45722.87155546296</v>
      </c>
      <c r="B113" s="1">
        <v>45722.87255980324</v>
      </c>
      <c r="C113" s="1">
        <v>45722</v>
      </c>
      <c r="D113" t="s">
        <v>36</v>
      </c>
      <c r="E113" t="s">
        <v>244</v>
      </c>
      <c r="I113" t="s">
        <v>245</v>
      </c>
      <c r="J113" t="s">
        <v>272</v>
      </c>
      <c r="K113">
        <v>7</v>
      </c>
      <c r="L113">
        <v>14000</v>
      </c>
      <c r="M113">
        <v>98000</v>
      </c>
      <c r="N113" t="s">
        <v>516</v>
      </c>
      <c r="O113" t="s">
        <v>512</v>
      </c>
      <c r="P113" t="s">
        <v>517</v>
      </c>
      <c r="Q113" s="2" t="s">
        <v>518</v>
      </c>
      <c r="R113">
        <v>448935487</v>
      </c>
      <c r="S113" t="s">
        <v>519</v>
      </c>
      <c r="T113" s="1">
        <v>45722.747708333343</v>
      </c>
      <c r="W113" t="s">
        <v>33</v>
      </c>
      <c r="X113" t="s">
        <v>34</v>
      </c>
      <c r="Y113" t="s">
        <v>35</v>
      </c>
      <c r="AA113">
        <v>112</v>
      </c>
    </row>
    <row r="114" spans="1:27" x14ac:dyDescent="0.35">
      <c r="A114" s="1">
        <v>45722.872812152767</v>
      </c>
      <c r="B114" s="1">
        <v>45722.873642708328</v>
      </c>
      <c r="C114" s="1">
        <v>45722</v>
      </c>
      <c r="D114" t="s">
        <v>36</v>
      </c>
      <c r="E114" t="s">
        <v>244</v>
      </c>
      <c r="I114" t="s">
        <v>245</v>
      </c>
      <c r="J114" t="s">
        <v>272</v>
      </c>
      <c r="K114">
        <v>3</v>
      </c>
      <c r="L114">
        <v>15000</v>
      </c>
      <c r="M114">
        <v>45000</v>
      </c>
      <c r="N114" t="s">
        <v>277</v>
      </c>
      <c r="O114" t="s">
        <v>247</v>
      </c>
      <c r="P114" t="s">
        <v>520</v>
      </c>
      <c r="Q114" s="2" t="s">
        <v>521</v>
      </c>
      <c r="R114">
        <v>448936040</v>
      </c>
      <c r="S114" t="s">
        <v>522</v>
      </c>
      <c r="T114" s="1">
        <v>45722.748749999999</v>
      </c>
      <c r="W114" t="s">
        <v>33</v>
      </c>
      <c r="X114" t="s">
        <v>34</v>
      </c>
      <c r="Y114" t="s">
        <v>35</v>
      </c>
      <c r="AA114">
        <v>113</v>
      </c>
    </row>
    <row r="115" spans="1:27" x14ac:dyDescent="0.35">
      <c r="A115" s="1">
        <v>45723.932529282407</v>
      </c>
      <c r="B115" s="1">
        <v>45723.934075196761</v>
      </c>
      <c r="C115" s="1">
        <v>45723</v>
      </c>
      <c r="D115" t="s">
        <v>388</v>
      </c>
      <c r="E115" t="s">
        <v>25</v>
      </c>
      <c r="H115" t="s">
        <v>26</v>
      </c>
      <c r="J115" t="s">
        <v>170</v>
      </c>
      <c r="K115">
        <v>150</v>
      </c>
      <c r="L115">
        <v>2940</v>
      </c>
      <c r="M115">
        <v>441000</v>
      </c>
      <c r="N115" t="s">
        <v>523</v>
      </c>
      <c r="O115" t="s">
        <v>350</v>
      </c>
      <c r="P115" t="s">
        <v>524</v>
      </c>
      <c r="Q115" s="2" t="s">
        <v>525</v>
      </c>
      <c r="R115">
        <v>449347409</v>
      </c>
      <c r="S115" t="s">
        <v>526</v>
      </c>
      <c r="T115" s="1">
        <v>45723.809247685182</v>
      </c>
      <c r="W115" t="s">
        <v>33</v>
      </c>
      <c r="X115" t="s">
        <v>34</v>
      </c>
      <c r="Y115" t="s">
        <v>35</v>
      </c>
      <c r="AA115">
        <v>114</v>
      </c>
    </row>
    <row r="116" spans="1:27" x14ac:dyDescent="0.35">
      <c r="A116" s="1">
        <v>45723.934416064818</v>
      </c>
      <c r="B116" s="1">
        <v>45723.93626396991</v>
      </c>
      <c r="C116" s="1">
        <v>45723</v>
      </c>
      <c r="D116" t="s">
        <v>388</v>
      </c>
      <c r="E116" t="s">
        <v>56</v>
      </c>
      <c r="G116" t="s">
        <v>89</v>
      </c>
      <c r="J116" t="s">
        <v>175</v>
      </c>
      <c r="K116">
        <v>1</v>
      </c>
      <c r="L116">
        <v>9000</v>
      </c>
      <c r="M116">
        <v>9000</v>
      </c>
      <c r="N116" t="s">
        <v>527</v>
      </c>
      <c r="O116" t="s">
        <v>350</v>
      </c>
      <c r="P116" t="s">
        <v>528</v>
      </c>
      <c r="Q116" s="2" t="s">
        <v>529</v>
      </c>
      <c r="R116">
        <v>449348411</v>
      </c>
      <c r="S116" t="s">
        <v>530</v>
      </c>
      <c r="T116" s="1">
        <v>45723.811666666668</v>
      </c>
      <c r="W116" t="s">
        <v>33</v>
      </c>
      <c r="X116" t="s">
        <v>34</v>
      </c>
      <c r="Y116" t="s">
        <v>35</v>
      </c>
      <c r="AA116">
        <v>115</v>
      </c>
    </row>
    <row r="117" spans="1:27" x14ac:dyDescent="0.35">
      <c r="A117" s="1">
        <v>45723.947066956018</v>
      </c>
      <c r="B117" s="1">
        <v>45723.948002997677</v>
      </c>
      <c r="C117" s="1">
        <v>45723</v>
      </c>
      <c r="D117" t="s">
        <v>36</v>
      </c>
      <c r="E117" t="s">
        <v>244</v>
      </c>
      <c r="I117" t="s">
        <v>245</v>
      </c>
      <c r="J117" t="s">
        <v>272</v>
      </c>
      <c r="K117">
        <v>5</v>
      </c>
      <c r="L117">
        <v>14000</v>
      </c>
      <c r="M117">
        <v>70000</v>
      </c>
      <c r="N117" t="s">
        <v>531</v>
      </c>
      <c r="O117" t="s">
        <v>252</v>
      </c>
      <c r="P117" t="s">
        <v>532</v>
      </c>
      <c r="Q117" s="2" t="s">
        <v>533</v>
      </c>
      <c r="R117">
        <v>449352644</v>
      </c>
      <c r="S117" t="s">
        <v>534</v>
      </c>
      <c r="T117" s="1">
        <v>45723.823136574072</v>
      </c>
      <c r="W117" t="s">
        <v>33</v>
      </c>
      <c r="X117" t="s">
        <v>34</v>
      </c>
      <c r="Y117" t="s">
        <v>35</v>
      </c>
      <c r="AA117">
        <v>116</v>
      </c>
    </row>
    <row r="118" spans="1:27" x14ac:dyDescent="0.35">
      <c r="A118" s="1">
        <v>45723.948420520843</v>
      </c>
      <c r="B118" s="1">
        <v>45723.949151898138</v>
      </c>
      <c r="C118" s="1">
        <v>45723</v>
      </c>
      <c r="D118" t="s">
        <v>36</v>
      </c>
      <c r="E118" t="s">
        <v>244</v>
      </c>
      <c r="I118" t="s">
        <v>245</v>
      </c>
      <c r="J118" t="s">
        <v>272</v>
      </c>
      <c r="K118">
        <v>4</v>
      </c>
      <c r="L118">
        <v>14000</v>
      </c>
      <c r="M118">
        <v>56000</v>
      </c>
      <c r="N118" t="s">
        <v>535</v>
      </c>
      <c r="O118" t="s">
        <v>247</v>
      </c>
      <c r="P118" t="s">
        <v>536</v>
      </c>
      <c r="Q118" s="2" t="s">
        <v>537</v>
      </c>
      <c r="R118">
        <v>449353009</v>
      </c>
      <c r="S118" t="s">
        <v>538</v>
      </c>
      <c r="T118" s="1">
        <v>45723.824259259258</v>
      </c>
      <c r="W118" t="s">
        <v>33</v>
      </c>
      <c r="X118" t="s">
        <v>34</v>
      </c>
      <c r="Y118" t="s">
        <v>35</v>
      </c>
      <c r="AA118">
        <v>117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JC Poultry Farm - Transactio...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Kuch</cp:lastModifiedBy>
  <dcterms:created xsi:type="dcterms:W3CDTF">2025-03-08T10:35:09Z</dcterms:created>
  <dcterms:modified xsi:type="dcterms:W3CDTF">2025-03-10T06:14:13Z</dcterms:modified>
</cp:coreProperties>
</file>