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Parking Lot\Web Projects\jc-farms\R\data\"/>
    </mc:Choice>
  </mc:AlternateContent>
  <xr:revisionPtr revIDLastSave="0" documentId="13_ncr:1_{4A7537C1-810D-4CE8-9741-578FF74ACFB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  <sheet name="JC Poultry Farm - Transactio...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<sst xmlns="http://schemas.openxmlformats.org/spreadsheetml/2006/main" count="1882" uniqueCount="696">
  <si>
    <t>Record Start Time</t>
  </si>
  <si>
    <t>Record End Time</t>
  </si>
  <si>
    <t>Date of Transaction</t>
  </si>
  <si>
    <t>Select Batch Number</t>
  </si>
  <si>
    <t>Select Account Type</t>
  </si>
  <si>
    <t>Select Category</t>
  </si>
  <si>
    <t>Description</t>
  </si>
  <si>
    <t>Quantity</t>
  </si>
  <si>
    <t>Unit Price (UGX)</t>
  </si>
  <si>
    <t>Amount (UGX)</t>
  </si>
  <si>
    <t>Amount Calculated (UGX)</t>
  </si>
  <si>
    <t>Comment</t>
  </si>
  <si>
    <t>Please take photo of any receipt or proof of payment</t>
  </si>
  <si>
    <t>Please take photo of any receipt or proof of payment_URL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</si>
  <si>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</si>
  <si>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</si>
  <si>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</si>
  <si>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</si>
  <si>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</si>
  <si>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</si>
  <si>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</si>
  <si>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</si>
  <si>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</si>
  <si>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</si>
  <si>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Batch 3</t>
  </si>
  <si>
    <t>Cost of Goods Sold (COGS)</t>
  </si>
  <si>
    <t>Feed Costs</t>
  </si>
  <si>
    <t xml:space="preserve">Week 4 Feeds for Batch 3 - 170kgs mix </t>
  </si>
  <si>
    <t>340000</t>
  </si>
  <si>
    <t xml:space="preserve">Send to Joseph today evening </t>
  </si>
  <si>
    <t>1738337692963.jpg</t>
  </si>
  <si>
    <t>https://kc.kobotoolbox.org/media/original?media_file=mattkuch87%2Fattachments%2F465cf73fec9d4570897ec1ad4b0948db%2Fd9590a97-9227-4ca0-9efe-01af67acba6a%2F1738337692963.jpg</t>
  </si>
  <si>
    <t>d9590a97-9227-4ca0-9efe-01af67acba6a</t>
  </si>
  <si>
    <t>submitted_via_web</t>
  </si>
  <si>
    <t>mattkuch87</t>
  </si>
  <si>
    <t>vndXtdUm72BfFettfRRAK9</t>
  </si>
  <si>
    <t>Batch 4</t>
  </si>
  <si>
    <t>Chicks Purchased</t>
  </si>
  <si>
    <t xml:space="preserve">Joseph bought 250 Day old chicks </t>
  </si>
  <si>
    <t>725000</t>
  </si>
  <si>
    <t xml:space="preserve">Joseph went to buy </t>
  </si>
  <si>
    <t>1738342006275.jpg</t>
  </si>
  <si>
    <t>https://kc.kobotoolbox.org/media/original?media_file=mattkuch87%2Fattachments%2F465cf73fec9d4570897ec1ad4b0948db%2Ff316ff8d-0a5a-448e-9f18-a1fae6e120b8%2F1738342006275.jpg</t>
  </si>
  <si>
    <t>f316ff8d-0a5a-448e-9f18-a1fae6e120b8</t>
  </si>
  <si>
    <t>Veterinary Supplies</t>
  </si>
  <si>
    <t>Vaccines Gumboro 500 doses for week 4</t>
  </si>
  <si>
    <t>10000</t>
  </si>
  <si>
    <t>Balance of 25th and 26th January 2025</t>
  </si>
  <si>
    <t>1738661199097.jpg</t>
  </si>
  <si>
    <t>https://kc.kobotoolbox.org/media/original?media_file=mattkuch87%2Fattachments%2F465cf73fec9d4570897ec1ad4b0948db%2F8440fce6-e742-4c16-b7e8-5f26e43cc5c5%2F1738661199097.jpg</t>
  </si>
  <si>
    <t>8440fce6-e742-4c16-b7e8-5f26e43cc5c5</t>
  </si>
  <si>
    <t>500 doses of Newcastle ib for week 1</t>
  </si>
  <si>
    <t xml:space="preserve">Balance from sales </t>
  </si>
  <si>
    <t>1738662068344.jpg</t>
  </si>
  <si>
    <t>https://kc.kobotoolbox.org/media/original?media_file=mattkuch87%2Fattachments%2F465cf73fec9d4570897ec1ad4b0948db%2Fed1ae2c7-4428-443b-821f-6cb7ed08fc4c%2F1738662068344.jpg</t>
  </si>
  <si>
    <t>ed1ae2c7-4428-443b-821f-6cb7ed08fc4c</t>
  </si>
  <si>
    <t>Operating Expenditure (OPEX)</t>
  </si>
  <si>
    <t>Utilities (Electricity, Water, etc.)</t>
  </si>
  <si>
    <t>Charcoal</t>
  </si>
  <si>
    <t>65000</t>
  </si>
  <si>
    <t>Cash at hand</t>
  </si>
  <si>
    <t>1738677179361.jpg</t>
  </si>
  <si>
    <t>https://kc.kobotoolbox.org/media/original?media_file=mattkuch87%2Fattachments%2F465cf73fec9d4570897ec1ad4b0948db%2F188c5375-8c08-445d-bd50-1fc3da1b656f%2F1738677179361.jpg</t>
  </si>
  <si>
    <t>188c5375-8c08-445d-bd50-1fc3da1b656f</t>
  </si>
  <si>
    <t>Broken maize</t>
  </si>
  <si>
    <t>154000</t>
  </si>
  <si>
    <t xml:space="preserve">Withdrawn money </t>
  </si>
  <si>
    <t>1738851680876.jpg</t>
  </si>
  <si>
    <t>https://kc.kobotoolbox.org/media/original?media_file=mattkuch87%2Fattachments%2F465cf73fec9d4570897ec1ad4b0948db%2F9260a3bf-26da-4f26-9563-eb0c827f2fc0%2F1738851680876.jpg</t>
  </si>
  <si>
    <t>9260a3bf-26da-4f26-9563-eb0c827f2fc0</t>
  </si>
  <si>
    <t xml:space="preserve">Hendrix concentrate </t>
  </si>
  <si>
    <t>215000</t>
  </si>
  <si>
    <t>1738851974802.jpg</t>
  </si>
  <si>
    <t>https://kc.kobotoolbox.org/media/original?media_file=mattkuch87%2Fattachments%2F465cf73fec9d4570897ec1ad4b0948db%2Fb3b79a28-54d9-4ea1-97bb-364cda2aa423%2F1738851974802.jpg</t>
  </si>
  <si>
    <t>b3b79a28-54d9-4ea1-97bb-364cda2aa423</t>
  </si>
  <si>
    <t>Other Operating Expenses</t>
  </si>
  <si>
    <t xml:space="preserve">Ultra clean disinfectant </t>
  </si>
  <si>
    <t>10000000</t>
  </si>
  <si>
    <t>1738852203536.jpg</t>
  </si>
  <si>
    <t>https://kc.kobotoolbox.org/media/original?media_file=mattkuch87%2Fattachments%2F465cf73fec9d4570897ec1ad4b0948db%2Ff209b46d-9634-4d25-bc07-7773776830dd%2F1738852203536.jpg</t>
  </si>
  <si>
    <t>f209b46d-9634-4d25-bc07-7773776830dd</t>
  </si>
  <si>
    <t>Batch 5</t>
  </si>
  <si>
    <t>Capital Expenditure (CAPEX)</t>
  </si>
  <si>
    <t>Equipment</t>
  </si>
  <si>
    <t xml:space="preserve">Brooding papers </t>
  </si>
  <si>
    <t>42000</t>
  </si>
  <si>
    <t>1738852347917.jpg</t>
  </si>
  <si>
    <t>https://kc.kobotoolbox.org/media/original?media_file=mattkuch87%2Fattachments%2F465cf73fec9d4570897ec1ad4b0948db%2F61c4e1b5-6885-4534-b3b0-909796ecf6cf%2F1738852347917.jpg</t>
  </si>
  <si>
    <t>61c4e1b5-6885-4534-b3b0-909796ecf6cf</t>
  </si>
  <si>
    <t>Transportation Costs</t>
  </si>
  <si>
    <t xml:space="preserve">Transport </t>
  </si>
  <si>
    <t>100000000</t>
  </si>
  <si>
    <t>1738852620671.jpg</t>
  </si>
  <si>
    <t>https://kc.kobotoolbox.org/media/original?media_file=mattkuch87%2Fattachments%2F465cf73fec9d4570897ec1ad4b0948db%2Fad9cea27-434f-480d-a66e-c411c8c56a59%2F1738852620671.jpg</t>
  </si>
  <si>
    <t>ad9cea27-434f-480d-a66e-c411c8c56a59</t>
  </si>
  <si>
    <t xml:space="preserve">Multivitamin </t>
  </si>
  <si>
    <t>47000</t>
  </si>
  <si>
    <t>1738918598119.jpg</t>
  </si>
  <si>
    <t>https://kc.kobotoolbox.org/media/original?media_file=mattkuch87%2Fattachments%2F465cf73fec9d4570897ec1ad4b0948db%2F1b68b746-a364-4bd6-81f5-a2316a0509fd%2F1738918598119.jpg</t>
  </si>
  <si>
    <t>1b68b746-a364-4bd6-81f5-a2316a0509fd</t>
  </si>
  <si>
    <t>Batch 6</t>
  </si>
  <si>
    <t xml:space="preserve">Day old chicks from ken chicks </t>
  </si>
  <si>
    <t>1120000</t>
  </si>
  <si>
    <t>1738918781499.jpg</t>
  </si>
  <si>
    <t>https://kc.kobotoolbox.org/media/original?media_file=mattkuch87%2Fattachments%2F465cf73fec9d4570897ec1ad4b0948db%2Fd10e47ac-659a-4507-8be6-6e588fdc3aba%2F1738918781499.jpg</t>
  </si>
  <si>
    <t>d10e47ac-659a-4507-8be6-6e588fdc3aba</t>
  </si>
  <si>
    <t xml:space="preserve">From home to gayaza and back to home </t>
  </si>
  <si>
    <t>25000000</t>
  </si>
  <si>
    <t>1738920548731.jpg</t>
  </si>
  <si>
    <t>https://kc.kobotoolbox.org/media/original?media_file=mattkuch87%2Fattachments%2F465cf73fec9d4570897ec1ad4b0948db%2F637db048-cf31-4bd1-ace0-d17f6cace1c5%2F1738920548731.jpg</t>
  </si>
  <si>
    <t>637db048-cf31-4bd1-ace0-d17f6cace1c5</t>
  </si>
  <si>
    <t xml:space="preserve">Gombolo vaccine </t>
  </si>
  <si>
    <t>13000</t>
  </si>
  <si>
    <t>1739181593398.jpg</t>
  </si>
  <si>
    <t>https://kc.kobotoolbox.org/media/original?media_file=mattkuch87%2Fattachments%2F465cf73fec9d4570897ec1ad4b0948db%2Feebb5f2f-c50e-499b-bbae-0093c716686b%2F1739181593398.jpg</t>
  </si>
  <si>
    <t>eebb5f2f-c50e-499b-bbae-0093c716686b</t>
  </si>
  <si>
    <t xml:space="preserve">Transport from kiziri to kiwenda then to busiika and back to kiziri </t>
  </si>
  <si>
    <t>1739182045060.jpg</t>
  </si>
  <si>
    <t>https://kc.kobotoolbox.org/media/original?media_file=mattkuch87%2Fattachments%2F465cf73fec9d4570897ec1ad4b0948db%2F3a70b851-b833-4128-95ef-8c71790a6626%2F1739182045060.jpg</t>
  </si>
  <si>
    <t>3a70b851-b833-4128-95ef-8c71790a6626</t>
  </si>
  <si>
    <t xml:space="preserve">Tauplin </t>
  </si>
  <si>
    <t>15000</t>
  </si>
  <si>
    <t xml:space="preserve">Cash at hand </t>
  </si>
  <si>
    <t>1739207237496.jpg</t>
  </si>
  <si>
    <t>https://kc.kobotoolbox.org/media/original?media_file=mattkuch87%2Fattachments%2F465cf73fec9d4570897ec1ad4b0948db%2F34140f11-8b0c-4b94-9976-44ef85037ce6%2F1739207237496.jpg</t>
  </si>
  <si>
    <t>34140f11-8b0c-4b94-9976-44ef85037ce6</t>
  </si>
  <si>
    <t xml:space="preserve">From kiziri to kiwenda and back to kiziri </t>
  </si>
  <si>
    <t>4000000</t>
  </si>
  <si>
    <t>1739207490521.jpg</t>
  </si>
  <si>
    <t>https://kc.kobotoolbox.org/media/original?media_file=mattkuch87%2Fattachments%2F465cf73fec9d4570897ec1ad4b0948db%2F95d4c635-85e1-4b2d-a236-a7f548a9f81e%2F1739207490521.jpg</t>
  </si>
  <si>
    <t>95d4c635-85e1-4b2d-a236-a7f548a9f81e</t>
  </si>
  <si>
    <t>Wood hasks</t>
  </si>
  <si>
    <t>25000</t>
  </si>
  <si>
    <t>1739207868118.jpg</t>
  </si>
  <si>
    <t>https://kc.kobotoolbox.org/media/original?media_file=mattkuch87%2Fattachments%2F465cf73fec9d4570897ec1ad4b0948db%2F668ec5a7-9b4f-4301-9378-3155f186aa14%2F1739207868118.jpg</t>
  </si>
  <si>
    <t>668ec5a7-9b4f-4301-9378-3155f186aa14</t>
  </si>
  <si>
    <t>1739338258009.jpg</t>
  </si>
  <si>
    <t>https://kc.kobotoolbox.org/media/original?media_file=mattkuch87%2Fattachments%2F465cf73fec9d4570897ec1ad4b0948db%2Fb43d4726-3ed6-4828-bca7-15751a5d24af%2F1739338258009.jpg</t>
  </si>
  <si>
    <t>b43d4726-3ed6-4828-bca7-15751a5d24af</t>
  </si>
  <si>
    <t xml:space="preserve">Broken maize </t>
  </si>
  <si>
    <t>144000</t>
  </si>
  <si>
    <t>1739338368692.jpg</t>
  </si>
  <si>
    <t>https://kc.kobotoolbox.org/media/original?media_file=mattkuch87%2Fattachments%2F465cf73fec9d4570897ec1ad4b0948db%2F8925c11d-568b-406e-a23a-81ab11d78615%2F1739338368692.jpg</t>
  </si>
  <si>
    <t>8925c11d-568b-406e-a23a-81ab11d78615</t>
  </si>
  <si>
    <t>1739338511834.jpg</t>
  </si>
  <si>
    <t>https://kc.kobotoolbox.org/media/original?media_file=mattkuch87%2Fattachments%2F465cf73fec9d4570897ec1ad4b0948db%2Fe5ea86d2-2836-408b-a0db-0f830856ca8c%2F1739338511834.jpg</t>
  </si>
  <si>
    <t>e5ea86d2-2836-408b-a0db-0f830856ca8c</t>
  </si>
  <si>
    <t xml:space="preserve">Starter crumble </t>
  </si>
  <si>
    <t>145000</t>
  </si>
  <si>
    <t>1739338717246.jpg</t>
  </si>
  <si>
    <t>https://kc.kobotoolbox.org/media/original?media_file=mattkuch87%2Fattachments%2F465cf73fec9d4570897ec1ad4b0948db%2F3b69d767-45c6-4860-ae35-425787de4a11%2F1739338717246.jpg</t>
  </si>
  <si>
    <t>3b69d767-45c6-4860-ae35-425787de4a11</t>
  </si>
  <si>
    <t xml:space="preserve">From the farm to kiwenda, busiika and back to the farm </t>
  </si>
  <si>
    <t>1739338988330.jpg</t>
  </si>
  <si>
    <t>https://kc.kobotoolbox.org/media/original?media_file=mattkuch87%2Fattachments%2F465cf73fec9d4570897ec1ad4b0948db%2F073ee8ae-015b-4ed1-94f7-2e5a733ebcce%2F1739338988330.jpg</t>
  </si>
  <si>
    <t>073ee8ae-015b-4ed1-94f7-2e5a733ebcce</t>
  </si>
  <si>
    <t xml:space="preserve">Wood shavings </t>
  </si>
  <si>
    <t>1739339216325.jpg</t>
  </si>
  <si>
    <t>https://kc.kobotoolbox.org/media/original?media_file=mattkuch87%2Fattachments%2F465cf73fec9d4570897ec1ad4b0948db%2F5fb8de92-04fc-43d2-abd2-ca8f3299d9e4%2F1739339216325.jpg</t>
  </si>
  <si>
    <t>5fb8de92-04fc-43d2-abd2-ca8f3299d9e4</t>
  </si>
  <si>
    <t xml:space="preserve">Transport for the wood shavings </t>
  </si>
  <si>
    <t>1739339455303.jpg</t>
  </si>
  <si>
    <t>https://kc.kobotoolbox.org/media/original?media_file=mattkuch87%2Fattachments%2F465cf73fec9d4570897ec1ad4b0948db%2Fee72bda5-f2dd-4c7e-ba4d-324ddb7b348b%2F1739339455303.jpg</t>
  </si>
  <si>
    <t>ee72bda5-f2dd-4c7e-ba4d-324ddb7b348b</t>
  </si>
  <si>
    <t>Starter Crumble for Batch 5</t>
  </si>
  <si>
    <t>280000</t>
  </si>
  <si>
    <t xml:space="preserve">Bought from UGA chick </t>
  </si>
  <si>
    <t>1739440699124.jpg</t>
  </si>
  <si>
    <t>https://kc.kobotoolbox.org/media/original?media_file=mattkuch87%2Fattachments%2F465cf73fec9d4570897ec1ad4b0948db%2F9b40351e-d7ff-4a62-b003-cc0e41bc20bd%2F1739440699124.jpg</t>
  </si>
  <si>
    <t>9b40351e-d7ff-4a62-b003-cc0e41bc20bd</t>
  </si>
  <si>
    <t xml:space="preserve">Hendrix starter crumble </t>
  </si>
  <si>
    <t>294000</t>
  </si>
  <si>
    <t>1739456689004.jpg</t>
  </si>
  <si>
    <t>https://kc.kobotoolbox.org/media/original?media_file=mattkuch87%2Fattachments%2F465cf73fec9d4570897ec1ad4b0948db%2F104a95fa-4e14-42cc-a736-9ce03474dc28%2F1739456689004.jpg</t>
  </si>
  <si>
    <t>104a95fa-4e14-42cc-a736-9ce03474dc28</t>
  </si>
  <si>
    <t xml:space="preserve">Transport from the farm to busiika and back to the farm </t>
  </si>
  <si>
    <t>16000000</t>
  </si>
  <si>
    <t>1739457162521.jpg</t>
  </si>
  <si>
    <t>https://kc.kobotoolbox.org/media/original?media_file=mattkuch87%2Fattachments%2F465cf73fec9d4570897ec1ad4b0948db%2Fe3cf0788-0b0b-42fb-8f91-c701e9120451%2F1739457162521.jpg</t>
  </si>
  <si>
    <t>e3cf0788-0b0b-42fb-8f91-c701e9120451</t>
  </si>
  <si>
    <t xml:space="preserve">Charcoal </t>
  </si>
  <si>
    <t>75000</t>
  </si>
  <si>
    <t>1739457827519.jpg</t>
  </si>
  <si>
    <t>https://kc.kobotoolbox.org/media/original?media_file=mattkuch87%2Fattachments%2F465cf73fec9d4570897ec1ad4b0948db%2F0280cb03-831a-4f04-bacd-64279e1b9b91%2F1739457827519.jpg</t>
  </si>
  <si>
    <t>0280cb03-831a-4f04-bacd-64279e1b9b91</t>
  </si>
  <si>
    <t xml:space="preserve">Transportation of charcoal </t>
  </si>
  <si>
    <t>1739458084213.jpg</t>
  </si>
  <si>
    <t>https://kc.kobotoolbox.org/media/original?media_file=mattkuch87%2Fattachments%2F465cf73fec9d4570897ec1ad4b0948db%2Fcb3f4561-4fe4-4fc2-a65f-4f2ebc962999%2F1739458084213.jpg</t>
  </si>
  <si>
    <t>cb3f4561-4fe4-4fc2-a65f-4f2ebc962999</t>
  </si>
  <si>
    <t xml:space="preserve">Plastic plates </t>
  </si>
  <si>
    <t>2000</t>
  </si>
  <si>
    <t>1739458268818.jpg</t>
  </si>
  <si>
    <t>https://kc.kobotoolbox.org/media/original?media_file=mattkuch87%2Fattachments%2F465cf73fec9d4570897ec1ad4b0948db%2F9fad188c-4566-4074-9202-f796497197c7%2F1739458268818.jpg</t>
  </si>
  <si>
    <t>9fad188c-4566-4074-9202-f796497197c7</t>
  </si>
  <si>
    <t xml:space="preserve">Newcastle ib </t>
  </si>
  <si>
    <t>12000</t>
  </si>
  <si>
    <t xml:space="preserve">Balance from the withdrawn money and the one that was added </t>
  </si>
  <si>
    <t>1739785424962.jpg</t>
  </si>
  <si>
    <t>https://kc.kobotoolbox.org/media/original?media_file=mattkuch87%2Fattachments%2F465cf73fec9d4570897ec1ad4b0948db%2F98d3b52e-96de-4f9c-ac3e-bbcb73d00a39%2F1739785424962.jpg</t>
  </si>
  <si>
    <t>98d3b52e-96de-4f9c-ac3e-bbcb73d00a39</t>
  </si>
  <si>
    <t>156000</t>
  </si>
  <si>
    <t>1739785591322.jpg</t>
  </si>
  <si>
    <t>https://kc.kobotoolbox.org/media/original?media_file=mattkuch87%2Fattachments%2F465cf73fec9d4570897ec1ad4b0948db%2F68b55c0b-e493-4fc6-bb41-c943c54f105d%2F1739785591322.jpg</t>
  </si>
  <si>
    <t>68b55c0b-e493-4fc6-bb41-c943c54f105d</t>
  </si>
  <si>
    <t>1739785784137.jpg</t>
  </si>
  <si>
    <t>https://kc.kobotoolbox.org/media/original?media_file=mattkuch87%2Fattachments%2F465cf73fec9d4570897ec1ad4b0948db%2Fa571c687-269f-4b11-9a9b-efb17327e81f%2F1739785784137.jpg</t>
  </si>
  <si>
    <t>a571c687-269f-4b11-9a9b-efb17327e81f</t>
  </si>
  <si>
    <t xml:space="preserve">From the farm to kiwenda and to busiika and then back to the farm </t>
  </si>
  <si>
    <t>8000</t>
  </si>
  <si>
    <t>1739786029005.jpg</t>
  </si>
  <si>
    <t>https://kc.kobotoolbox.org/media/original?media_file=mattkuch87%2Fattachments%2F465cf73fec9d4570897ec1ad4b0948db%2F2864b736-b169-43c5-be4e-308330df3fbf%2F1739786029005.jpg</t>
  </si>
  <si>
    <t>2864b736-b169-43c5-be4e-308330df3fbf</t>
  </si>
  <si>
    <t xml:space="preserve">Money sent on mobile </t>
  </si>
  <si>
    <t>1739892356647.jpg</t>
  </si>
  <si>
    <t>https://kc.kobotoolbox.org/media/original?media_file=mattkuch87%2Fattachments%2F465cf73fec9d4570897ec1ad4b0948db%2F965050c2-a011-46f7-90ca-de2faf0ea9a4%2F1739892356647.jpg</t>
  </si>
  <si>
    <t>965050c2-a011-46f7-90ca-de2faf0ea9a4</t>
  </si>
  <si>
    <t>1739892492628.jpg</t>
  </si>
  <si>
    <t>https://kc.kobotoolbox.org/media/original?media_file=mattkuch87%2Fattachments%2F465cf73fec9d4570897ec1ad4b0948db%2Fb89ea4b8-856c-4830-a778-b7714750fdcb%2F1739892492628.jpg</t>
  </si>
  <si>
    <t>b89ea4b8-856c-4830-a778-b7714750fdcb</t>
  </si>
  <si>
    <t>1739892573151.jpg</t>
  </si>
  <si>
    <t>https://kc.kobotoolbox.org/media/original?media_file=mattkuch87%2Fattachments%2F465cf73fec9d4570897ec1ad4b0948db%2F06d2d8ce-b7f6-47bb-8a20-4dc22326c412%2F1739892573151.jpg</t>
  </si>
  <si>
    <t>06d2d8ce-b7f6-47bb-8a20-4dc22326c412</t>
  </si>
  <si>
    <t>1739892674969.jpg</t>
  </si>
  <si>
    <t>https://kc.kobotoolbox.org/media/original?media_file=mattkuch87%2Fattachments%2F465cf73fec9d4570897ec1ad4b0948db%2F8ba087a5-c7eb-4d58-b05d-30805abf37bd%2F1739892674969.jpg</t>
  </si>
  <si>
    <t>8ba087a5-c7eb-4d58-b05d-30805abf37bd</t>
  </si>
  <si>
    <t xml:space="preserve">Balance of the withdrawn money and the one that was added </t>
  </si>
  <si>
    <t>1739893816900.jpg</t>
  </si>
  <si>
    <t>https://kc.kobotoolbox.org/media/original?media_file=mattkuch87%2Fattachments%2F465cf73fec9d4570897ec1ad4b0948db%2Fa4dc599d-c6ed-403a-a1a1-da6fa0a03cef%2F1739893816900.jpg</t>
  </si>
  <si>
    <t>a4dc599d-c6ed-403a-a1a1-da6fa0a03cef</t>
  </si>
  <si>
    <t xml:space="preserve">From kiziri to busiika and back to the farm </t>
  </si>
  <si>
    <t>4000</t>
  </si>
  <si>
    <t>1739893955798.jpg</t>
  </si>
  <si>
    <t>https://kc.kobotoolbox.org/media/original?media_file=mattkuch87%2Fattachments%2F465cf73fec9d4570897ec1ad4b0948db%2Fb2d8cdd4-dcd1-498c-9224-6e88b4819126%2F1739893955798.jpg</t>
  </si>
  <si>
    <t>b2d8cdd4-dcd1-498c-9224-6e88b4819126</t>
  </si>
  <si>
    <t xml:space="preserve">Match boxes </t>
  </si>
  <si>
    <t xml:space="preserve">Balance from the charcoal </t>
  </si>
  <si>
    <t>1739899465623.jpg</t>
  </si>
  <si>
    <t>https://kc.kobotoolbox.org/media/original?media_file=mattkuch87%2Fattachments%2F465cf73fec9d4570897ec1ad4b0948db%2Fc599fd5b-a63c-4386-8d9d-f3f20e3b3336%2F1739899465623.jpg</t>
  </si>
  <si>
    <t>c599fd5b-a63c-4386-8d9d-f3f20e3b3336</t>
  </si>
  <si>
    <t xml:space="preserve">Gumboots </t>
  </si>
  <si>
    <t>20000</t>
  </si>
  <si>
    <t>1740062281873.jpg</t>
  </si>
  <si>
    <t>https://kc.kobotoolbox.org/media/original?media_file=mattkuch87%2Fattachments%2F465cf73fec9d4570897ec1ad4b0948db%2Fa4606e36-5666-4940-bfbe-d0ddb66fdaa4%2F1740062281873.jpg</t>
  </si>
  <si>
    <t>a4606e36-5666-4940-bfbe-d0ddb66fdaa4</t>
  </si>
  <si>
    <t>Revenues</t>
  </si>
  <si>
    <t>Sales Revenue (Broilers, Eggs, etc.)</t>
  </si>
  <si>
    <t xml:space="preserve">Sold out </t>
  </si>
  <si>
    <t xml:space="preserve">New customer </t>
  </si>
  <si>
    <t>1740231975493.jpg</t>
  </si>
  <si>
    <t>https://kc.kobotoolbox.org/media/original?media_file=mattkuch87%2Fattachments%2F465cf73fec9d4570897ec1ad4b0948db%2F4bfac0af-1996-413e-84f7-d2a94bdda284%2F1740231975493.jpg</t>
  </si>
  <si>
    <t>4bfac0af-1996-413e-84f7-d2a94bdda284</t>
  </si>
  <si>
    <t>225000</t>
  </si>
  <si>
    <t xml:space="preserve">Routine customer </t>
  </si>
  <si>
    <t>1740292269944.jpg</t>
  </si>
  <si>
    <t>https://kc.kobotoolbox.org/media/original?media_file=mattkuch87%2Fattachments%2F465cf73fec9d4570897ec1ad4b0948db%2Fe217be6b-21e1-43cc-b5e4-b22cee057ef9%2F1740292269944.jpg</t>
  </si>
  <si>
    <t>e217be6b-21e1-43cc-b5e4-b22cee057ef9</t>
  </si>
  <si>
    <t>240000</t>
  </si>
  <si>
    <t>1740292534573.jpg</t>
  </si>
  <si>
    <t>https://kc.kobotoolbox.org/media/original?media_file=mattkuch87%2Fattachments%2F465cf73fec9d4570897ec1ad4b0948db%2F3ee46be2-d230-4102-aba0-c396d3e15ea0%2F1740292534573.jpg</t>
  </si>
  <si>
    <t>3ee46be2-d230-4102-aba0-c396d3e15ea0</t>
  </si>
  <si>
    <t xml:space="preserve">Supportive client </t>
  </si>
  <si>
    <t>1740292689778.jpg</t>
  </si>
  <si>
    <t>https://kc.kobotoolbox.org/media/original?media_file=mattkuch87%2Fattachments%2F465cf73fec9d4570897ec1ad4b0948db%2F418fdfc2-e978-4d91-a974-4deb91359f5e%2F1740292689778.jpg</t>
  </si>
  <si>
    <t>418fdfc2-e978-4d91-a974-4deb91359f5e</t>
  </si>
  <si>
    <t>180000</t>
  </si>
  <si>
    <t>1740292906911.jpg</t>
  </si>
  <si>
    <t>https://kc.kobotoolbox.org/media/original?media_file=mattkuch87%2Fattachments%2F465cf73fec9d4570897ec1ad4b0948db%2F7f76d98b-d2f8-48d8-bb6f-5fae29d9b7a1%2F1740292906911.jpg</t>
  </si>
  <si>
    <t>7f76d98b-d2f8-48d8-bb6f-5fae29d9b7a1</t>
  </si>
  <si>
    <t>195000</t>
  </si>
  <si>
    <t>1740293057762.jpg</t>
  </si>
  <si>
    <t>https://kc.kobotoolbox.org/media/original?media_file=mattkuch87%2Fattachments%2F465cf73fec9d4570897ec1ad4b0948db%2F66d15448-11b1-489a-9f6d-49bc16d7ba5e%2F1740293057762.jpg</t>
  </si>
  <si>
    <t>66d15448-11b1-489a-9f6d-49bc16d7ba5e</t>
  </si>
  <si>
    <t xml:space="preserve">Sold out chicken </t>
  </si>
  <si>
    <t>150000</t>
  </si>
  <si>
    <t>1740293189366.jpg</t>
  </si>
  <si>
    <t>https://kc.kobotoolbox.org/media/original?media_file=mattkuch87%2Fattachments%2F465cf73fec9d4570897ec1ad4b0948db%2Fb0597a2e-5470-46be-a291-604faf3430ee%2F1740293189366.jpg</t>
  </si>
  <si>
    <t>b0597a2e-5470-46be-a291-604faf3430ee</t>
  </si>
  <si>
    <t>45000</t>
  </si>
  <si>
    <t>1740293309364.jpg</t>
  </si>
  <si>
    <t>https://kc.kobotoolbox.org/media/original?media_file=mattkuch87%2Fattachments%2F465cf73fec9d4570897ec1ad4b0948db%2F55be0a4b-afa1-417d-a504-ed42c85e1c8f%2F1740293309364.jpg</t>
  </si>
  <si>
    <t>55be0a4b-afa1-417d-a504-ed42c85e1c8f</t>
  </si>
  <si>
    <t xml:space="preserve">Patrick </t>
  </si>
  <si>
    <t>1740293435115.jpg</t>
  </si>
  <si>
    <t>https://kc.kobotoolbox.org/media/original?media_file=mattkuch87%2Fattachments%2F465cf73fec9d4570897ec1ad4b0948db%2F4687325c-46d0-4616-aa49-cc3370c37283%2F1740293435115.jpg</t>
  </si>
  <si>
    <t>4687325c-46d0-4616-aa49-cc3370c37283</t>
  </si>
  <si>
    <t>1740293520416.jpg</t>
  </si>
  <si>
    <t>https://kc.kobotoolbox.org/media/original?media_file=mattkuch87%2Fattachments%2F465cf73fec9d4570897ec1ad4b0948db%2F59a26ccf-9945-4268-bd1c-a6c9d1ea84fd%2F1740293520416.jpg</t>
  </si>
  <si>
    <t>59a26ccf-9945-4268-bd1c-a6c9d1ea84fd</t>
  </si>
  <si>
    <t xml:space="preserve">Mama Eric </t>
  </si>
  <si>
    <t>1740293653885.jpg</t>
  </si>
  <si>
    <t>https://kc.kobotoolbox.org/media/original?media_file=mattkuch87%2Fattachments%2F465cf73fec9d4570897ec1ad4b0948db%2Fa32afd94-3709-498d-94f1-b9eda81875a0%2F1740293653885.jpg</t>
  </si>
  <si>
    <t>a32afd94-3709-498d-94f1-b9eda81875a0</t>
  </si>
  <si>
    <t>135000</t>
  </si>
  <si>
    <t>1740293759172.jpg</t>
  </si>
  <si>
    <t>https://kc.kobotoolbox.org/media/original?media_file=mattkuch87%2Fattachments%2F465cf73fec9d4570897ec1ad4b0948db%2F23c952b7-326c-42d4-a3f8-e522cbd17d77%2F1740293759172.jpg</t>
  </si>
  <si>
    <t>23c952b7-326c-42d4-a3f8-e522cbd17d77</t>
  </si>
  <si>
    <t>1740293862077.jpg</t>
  </si>
  <si>
    <t>https://kc.kobotoolbox.org/media/original?media_file=mattkuch87%2Fattachments%2F465cf73fec9d4570897ec1ad4b0948db%2Fd53356a4-dd71-4143-919f-541932b4698e%2F1740293862077.jpg</t>
  </si>
  <si>
    <t>d53356a4-dd71-4143-919f-541932b4698e</t>
  </si>
  <si>
    <t>1740293949040.jpg</t>
  </si>
  <si>
    <t>https://kc.kobotoolbox.org/media/original?media_file=mattkuch87%2Fattachments%2F465cf73fec9d4570897ec1ad4b0948db%2Fa9ab59e6-2085-4bf8-8e09-5c9327089a57%2F1740293949040.jpg</t>
  </si>
  <si>
    <t>a9ab59e6-2085-4bf8-8e09-5c9327089a57</t>
  </si>
  <si>
    <t>1740294057336.jpg</t>
  </si>
  <si>
    <t>https://kc.kobotoolbox.org/media/original?media_file=mattkuch87%2Fattachments%2F465cf73fec9d4570897ec1ad4b0948db%2Fcf0c178b-8064-4c93-a774-e99d37272ea6%2F1740294057336.jpg</t>
  </si>
  <si>
    <t>cf0c178b-8064-4c93-a774-e99d37272ea6</t>
  </si>
  <si>
    <t>165000</t>
  </si>
  <si>
    <t>Seguya</t>
  </si>
  <si>
    <t>1740294159682.jpg</t>
  </si>
  <si>
    <t>https://kc.kobotoolbox.org/media/original?media_file=mattkuch87%2Fattachments%2F465cf73fec9d4570897ec1ad4b0948db%2Fe5cf5b1f-3d65-4f21-9bb0-381d0383791b%2F1740294159682.jpg</t>
  </si>
  <si>
    <t>e5cf5b1f-3d65-4f21-9bb0-381d0383791b</t>
  </si>
  <si>
    <t>30000</t>
  </si>
  <si>
    <t xml:space="preserve">Robert </t>
  </si>
  <si>
    <t>1740294268879.jpg</t>
  </si>
  <si>
    <t>https://kc.kobotoolbox.org/media/original?media_file=mattkuch87%2Fattachments%2F465cf73fec9d4570897ec1ad4b0948db%2F636338b8-0412-4893-800c-b866382fa363%2F1740294268879.jpg</t>
  </si>
  <si>
    <t>636338b8-0412-4893-800c-b866382fa363</t>
  </si>
  <si>
    <t>1740294349517.jpg</t>
  </si>
  <si>
    <t>https://kc.kobotoolbox.org/media/original?media_file=mattkuch87%2Fattachments%2F465cf73fec9d4570897ec1ad4b0948db%2F124ab306-1311-4cd3-9b91-ce85cd0d577d%2F1740294349517.jpg</t>
  </si>
  <si>
    <t>124ab306-1311-4cd3-9b91-ce85cd0d577d</t>
  </si>
  <si>
    <t>1740294470872.jpg</t>
  </si>
  <si>
    <t>https://kc.kobotoolbox.org/media/original?media_file=mattkuch87%2Fattachments%2F465cf73fec9d4570897ec1ad4b0948db%2Fc84eb92a-d304-474c-a6ed-5a825951d953%2F1740294470872.jpg</t>
  </si>
  <si>
    <t>c84eb92a-d304-474c-a6ed-5a825951d953</t>
  </si>
  <si>
    <t>1740294561202.jpg</t>
  </si>
  <si>
    <t>https://kc.kobotoolbox.org/media/original?media_file=mattkuch87%2Fattachments%2F465cf73fec9d4570897ec1ad4b0948db%2Fbbdd5946-8711-42ec-9a37-2d51e1f197ac%2F1740294561202.jpg</t>
  </si>
  <si>
    <t>bbdd5946-8711-42ec-9a37-2d51e1f197ac</t>
  </si>
  <si>
    <t>1740294680062.jpg</t>
  </si>
  <si>
    <t>https://kc.kobotoolbox.org/media/original?media_file=mattkuch87%2Fattachments%2F465cf73fec9d4570897ec1ad4b0948db%2Fc06a9e92-0541-47b1-86c1-8b190741d91c%2F1740294680062.jpg</t>
  </si>
  <si>
    <t>c06a9e92-0541-47b1-86c1-8b190741d91c</t>
  </si>
  <si>
    <t>60000</t>
  </si>
  <si>
    <t xml:space="preserve">Boda of the routine customers </t>
  </si>
  <si>
    <t>1740294820200.jpg</t>
  </si>
  <si>
    <t>https://kc.kobotoolbox.org/media/original?media_file=mattkuch87%2Fattachments%2F465cf73fec9d4570897ec1ad4b0948db%2F0d027800-9673-47c6-be66-ae518d6c2e2f%2F1740294820200.jpg</t>
  </si>
  <si>
    <t>0d027800-9673-47c6-be66-ae518d6c2e2f</t>
  </si>
  <si>
    <t>375000</t>
  </si>
  <si>
    <t>1740294948894.jpg</t>
  </si>
  <si>
    <t>https://kc.kobotoolbox.org/media/original?media_file=mattkuch87%2Fattachments%2F465cf73fec9d4570897ec1ad4b0948db%2Fbee4d843-4415-4e96-95f1-32a42072897c%2F1740294948894.jpg</t>
  </si>
  <si>
    <t>bee4d843-4415-4e96-95f1-32a42072897c</t>
  </si>
  <si>
    <t>1740295053282.jpg</t>
  </si>
  <si>
    <t>https://kc.kobotoolbox.org/media/original?media_file=mattkuch87%2Fattachments%2F465cf73fec9d4570897ec1ad4b0948db%2F718425cd-f9a9-4888-93dd-45c981d45a24%2F1740295053282.jpg</t>
  </si>
  <si>
    <t>718425cd-f9a9-4888-93dd-45c981d45a24</t>
  </si>
  <si>
    <t>1740295183582.jpg</t>
  </si>
  <si>
    <t>https://kc.kobotoolbox.org/media/original?media_file=mattkuch87%2Fattachments%2F465cf73fec9d4570897ec1ad4b0948db%2F46ab8f9c-3aff-4ba0-bd9f-01875e5e9a91%2F1740295183582.jpg</t>
  </si>
  <si>
    <t>46ab8f9c-3aff-4ba0-bd9f-01875e5e9a91</t>
  </si>
  <si>
    <t>1740295263806.jpg</t>
  </si>
  <si>
    <t>https://kc.kobotoolbox.org/media/original?media_file=mattkuch87%2Fattachments%2F465cf73fec9d4570897ec1ad4b0948db%2F9e00c32b-5c6a-402d-a925-fc1416f4af3f%2F1740295263806.jpg</t>
  </si>
  <si>
    <t>9e00c32b-5c6a-402d-a925-fc1416f4af3f</t>
  </si>
  <si>
    <t>1740295381965.jpg</t>
  </si>
  <si>
    <t>https://kc.kobotoolbox.org/media/original?media_file=mattkuch87%2Fattachments%2F465cf73fec9d4570897ec1ad4b0948db%2F695206fa-a7d1-4afb-ac47-2cb8b37e1f37%2F1740295381965.jpg</t>
  </si>
  <si>
    <t>695206fa-a7d1-4afb-ac47-2cb8b37e1f37</t>
  </si>
  <si>
    <t>Doxin</t>
  </si>
  <si>
    <t>24000</t>
  </si>
  <si>
    <t xml:space="preserve">Money received on mobile </t>
  </si>
  <si>
    <t>1740325145275.jpg</t>
  </si>
  <si>
    <t>https://kc.kobotoolbox.org/media/original?media_file=mattkuch87%2Fattachments%2F465cf73fec9d4570897ec1ad4b0948db%2Fbbaafe3b-4dc4-422c-b477-78117dc3130c%2F1740325145275.jpg</t>
  </si>
  <si>
    <t>bbaafe3b-4dc4-422c-b477-78117dc3130c</t>
  </si>
  <si>
    <t xml:space="preserve">Water drinkers </t>
  </si>
  <si>
    <t>108000</t>
  </si>
  <si>
    <t>1740325394662.jpg</t>
  </si>
  <si>
    <t>https://kc.kobotoolbox.org/media/original?media_file=mattkuch87%2Fattachments%2F465cf73fec9d4570897ec1ad4b0948db%2F09a9af11-c44b-47b1-9ca7-19d8a8003d5c%2F1740325394662.jpg</t>
  </si>
  <si>
    <t>09a9af11-c44b-47b1-9ca7-19d8a8003d5c</t>
  </si>
  <si>
    <t>Feeding troughs</t>
  </si>
  <si>
    <t>50000</t>
  </si>
  <si>
    <t>1740325564252.jpg</t>
  </si>
  <si>
    <t>https://kc.kobotoolbox.org/media/original?media_file=mattkuch87%2Fattachments%2F465cf73fec9d4570897ec1ad4b0948db%2F226a7235-a15c-432a-8286-6ac582f79cb6%2F1740325564252.jpg</t>
  </si>
  <si>
    <t>226a7235-a15c-432a-8286-6ac582f79cb6</t>
  </si>
  <si>
    <t>Property</t>
  </si>
  <si>
    <t xml:space="preserve">Bow saw </t>
  </si>
  <si>
    <t>1740325722925.jpg</t>
  </si>
  <si>
    <t>https://kc.kobotoolbox.org/media/original?media_file=mattkuch87%2Fattachments%2F465cf73fec9d4570897ec1ad4b0948db%2Fd3b59af6-049f-44f1-b384-f55e000ecd09%2F1740325722925.jpg</t>
  </si>
  <si>
    <t>d3b59af6-049f-44f1-b384-f55e000ecd09</t>
  </si>
  <si>
    <t xml:space="preserve">Transport to kiwenda and back to the farm </t>
  </si>
  <si>
    <t>1740325908647.jpg</t>
  </si>
  <si>
    <t>https://kc.kobotoolbox.org/media/original?media_file=mattkuch87%2Fattachments%2F465cf73fec9d4570897ec1ad4b0948db%2Fe6cc6486-2ba8-4dd5-a304-99793694facf%2F1740325908647.jpg</t>
  </si>
  <si>
    <t>e6cc6486-2ba8-4dd5-a304-99793694facf</t>
  </si>
  <si>
    <t>Door</t>
  </si>
  <si>
    <t>300000</t>
  </si>
  <si>
    <t>1740412752559.jpg</t>
  </si>
  <si>
    <t>https://kc.kobotoolbox.org/media/original?media_file=mattkuch87%2Fattachments%2F465cf73fec9d4570897ec1ad4b0948db%2F53c48a2f-613c-4c50-a789-38489a5d6685%2F1740412752559.jpg</t>
  </si>
  <si>
    <t>53c48a2f-613c-4c50-a789-38489a5d6685</t>
  </si>
  <si>
    <t xml:space="preserve">Padlock </t>
  </si>
  <si>
    <t>1740412912127.jpg</t>
  </si>
  <si>
    <t>https://kc.kobotoolbox.org/media/original?media_file=mattkuch87%2Fattachments%2F465cf73fec9d4570897ec1ad4b0948db%2Fae76d507-6720-4619-bf69-f48e4563db7a%2F1740412912127.jpg</t>
  </si>
  <si>
    <t>ae76d507-6720-4619-bf69-f48e4563db7a</t>
  </si>
  <si>
    <t>1740414211910.jpg</t>
  </si>
  <si>
    <t>https://kc.kobotoolbox.org/media/original?media_file=mattkuch87%2Fattachments%2F465cf73fec9d4570897ec1ad4b0948db%2Fc0c38da3-3bcd-4608-aede-0c96d7c62048%2F1740414211910.jpg</t>
  </si>
  <si>
    <t>c0c38da3-3bcd-4608-aede-0c96d7c62048</t>
  </si>
  <si>
    <t>1740414332490.jpg</t>
  </si>
  <si>
    <t>https://kc.kobotoolbox.org/media/original?media_file=mattkuch87%2Fattachments%2F465cf73fec9d4570897ec1ad4b0948db%2F551b5c2d-3e23-44b4-b722-9e85e51ecbee%2F1740414332490.jpg</t>
  </si>
  <si>
    <t>551b5c2d-3e23-44b4-b722-9e85e51ecbee</t>
  </si>
  <si>
    <t>Batch 7</t>
  </si>
  <si>
    <t xml:space="preserve">Purchase of day old chicks </t>
  </si>
  <si>
    <t>1740414636997.jpg</t>
  </si>
  <si>
    <t>https://kc.kobotoolbox.org/media/original?media_file=mattkuch87%2Fattachments%2F465cf73fec9d4570897ec1ad4b0948db%2F2eb3848b-9ca1-4a92-b261-e3c80eed1f4b%2F1740414636997.jpg</t>
  </si>
  <si>
    <t>2eb3848b-9ca1-4a92-b261-e3c80eed1f4b</t>
  </si>
  <si>
    <t xml:space="preserve">Transport from the farm to kiwenda and to busiika then back to the farm </t>
  </si>
  <si>
    <t>1740414869240.jpg</t>
  </si>
  <si>
    <t>https://kc.kobotoolbox.org/media/original?media_file=mattkuch87%2Fattachments%2F465cf73fec9d4570897ec1ad4b0948db%2F54119b76-c882-424d-8802-23c51e28f63c%2F1740414869240.jpg</t>
  </si>
  <si>
    <t>54119b76-c882-424d-8802-23c51e28f63c</t>
  </si>
  <si>
    <t>1740415049589.jpg</t>
  </si>
  <si>
    <t>https://kc.kobotoolbox.org/media/original?media_file=mattkuch87%2Fattachments%2F465cf73fec9d4570897ec1ad4b0948db%2Fc9884907-5b05-4cef-a68a-364f09209568%2F1740415049589.jpg</t>
  </si>
  <si>
    <t>c9884907-5b05-4cef-a68a-364f09209568</t>
  </si>
  <si>
    <t xml:space="preserve">Dry cells for the weighing scale </t>
  </si>
  <si>
    <t>500</t>
  </si>
  <si>
    <t>1740415557490.jpg</t>
  </si>
  <si>
    <t>https://kc.kobotoolbox.org/media/original?media_file=mattkuch87%2Fattachments%2F465cf73fec9d4570897ec1ad4b0948db%2F62dcbde1-0daf-4b94-9a63-3db893d328c8%2F1740415557490.jpg</t>
  </si>
  <si>
    <t>62dcbde1-0daf-4b94-9a63-3db893d328c8</t>
  </si>
  <si>
    <t>1740417382896.jpg</t>
  </si>
  <si>
    <t>https://kc.kobotoolbox.org/media/original?media_file=mattkuch87%2Fattachments%2F465cf73fec9d4570897ec1ad4b0948db%2F67914fdb-46b0-47bd-bbf3-dc79f07f3b95%2F1740417382896.jpg</t>
  </si>
  <si>
    <t>67914fdb-46b0-47bd-bbf3-dc79f07f3b95</t>
  </si>
  <si>
    <t xml:space="preserve">Omo detergent </t>
  </si>
  <si>
    <t>5000</t>
  </si>
  <si>
    <t>Balance from the door job</t>
  </si>
  <si>
    <t>1740495028589.jpg</t>
  </si>
  <si>
    <t>https://kc.kobotoolbox.org/media/original?media_file=mattkuch87%2Fattachments%2F465cf73fec9d4570897ec1ad4b0948db%2F5787cfa3-523b-4844-8fcb-fb46fec9dc5d%2F1740495028589.jpg</t>
  </si>
  <si>
    <t>5787cfa3-523b-4844-8fcb-fb46fec9dc5d</t>
  </si>
  <si>
    <t>182000</t>
  </si>
  <si>
    <t>1740554309453.jpg</t>
  </si>
  <si>
    <t>https://kc.kobotoolbox.org/media/original?media_file=mattkuch87%2Fattachments%2F465cf73fec9d4570897ec1ad4b0948db%2Fcf78d8ed-4e74-4b94-b3c4-0ad826eee37c%2F1740554309453.jpg</t>
  </si>
  <si>
    <t>cf78d8ed-4e74-4b94-b3c4-0ad826eee37c</t>
  </si>
  <si>
    <t>1740555965431.jpg</t>
  </si>
  <si>
    <t>https://kc.kobotoolbox.org/media/original?media_file=mattkuch87%2Fattachments%2F465cf73fec9d4570897ec1ad4b0948db%2F50eb2c77-fcc5-42c5-9670-a4c438e312f9%2F1740555965431.jpg</t>
  </si>
  <si>
    <t>50eb2c77-fcc5-42c5-9670-a4c438e312f9</t>
  </si>
  <si>
    <t xml:space="preserve">Broiler grower </t>
  </si>
  <si>
    <t>140000</t>
  </si>
  <si>
    <t>1740556155250.jpg</t>
  </si>
  <si>
    <t>https://kc.kobotoolbox.org/media/original?media_file=mattkuch87%2Fattachments%2F465cf73fec9d4570897ec1ad4b0948db%2Fbec52d4f-c247-41eb-b1b2-468c7599b38c%2F1740556155250.jpg</t>
  </si>
  <si>
    <t>bec52d4f-c247-41eb-b1b2-468c7599b38c</t>
  </si>
  <si>
    <t>1740556288160.jpg</t>
  </si>
  <si>
    <t>https://kc.kobotoolbox.org/media/original?media_file=mattkuch87%2Fattachments%2F465cf73fec9d4570897ec1ad4b0948db%2F1a80e4a4-9812-4321-be35-10564b3052cf%2F1740556288160.jpg</t>
  </si>
  <si>
    <t>1a80e4a4-9812-4321-be35-10564b3052cf</t>
  </si>
  <si>
    <t>1740556389575.jpg</t>
  </si>
  <si>
    <t>https://kc.kobotoolbox.org/media/original?media_file=mattkuch87%2Fattachments%2F465cf73fec9d4570897ec1ad4b0948db%2F92109072-5f6e-4580-a3e4-c9da199f9f51%2F1740556389575.jpg</t>
  </si>
  <si>
    <t>92109072-5f6e-4580-a3e4-c9da199f9f51</t>
  </si>
  <si>
    <t xml:space="preserve">Transport from kiziri to kiwenda and to busiika then back to the farm </t>
  </si>
  <si>
    <t>1740556581897.jpg</t>
  </si>
  <si>
    <t>https://kc.kobotoolbox.org/media/original?media_file=mattkuch87%2Fattachments%2F465cf73fec9d4570897ec1ad4b0948db%2F75ce6904-2c42-42ad-8922-339b27c10f96%2F1740556581897.jpg</t>
  </si>
  <si>
    <t>75ce6904-2c42-42ad-8922-339b27c10f96</t>
  </si>
  <si>
    <t>1740556708981.jpg</t>
  </si>
  <si>
    <t>https://kc.kobotoolbox.org/media/original?media_file=mattkuch87%2Fattachments%2F465cf73fec9d4570897ec1ad4b0948db%2F2efd2423-86f1-4b7e-af4d-28b09c5bf1ce%2F1740556708981.jpg</t>
  </si>
  <si>
    <t>2efd2423-86f1-4b7e-af4d-28b09c5bf1ce</t>
  </si>
  <si>
    <t>1740718275141.jpg</t>
  </si>
  <si>
    <t>https://kc.kobotoolbox.org/media/original?media_file=mattkuch87%2Fattachments%2F465cf73fec9d4570897ec1ad4b0948db%2F6d1ebd01-f3c3-4351-bb72-4c73c09afd81%2F1740718275141.jpg</t>
  </si>
  <si>
    <t>6d1ebd01-f3c3-4351-bb72-4c73c09afd81</t>
  </si>
  <si>
    <t xml:space="preserve">Transport of the wood shavings </t>
  </si>
  <si>
    <t>1740718472419.jpg</t>
  </si>
  <si>
    <t>https://kc.kobotoolbox.org/media/original?media_file=mattkuch87%2Fattachments%2F465cf73fec9d4570897ec1ad4b0948db%2Fd5e174d9-8330-407d-90c0-0b9e6e521b7c%2F1740718472419.jpg</t>
  </si>
  <si>
    <t>d5e174d9-8330-407d-90c0-0b9e6e521b7c</t>
  </si>
  <si>
    <t>Salaries and Wages</t>
  </si>
  <si>
    <t xml:space="preserve">Joseph salary </t>
  </si>
  <si>
    <t>235000</t>
  </si>
  <si>
    <t xml:space="preserve">End of February salary </t>
  </si>
  <si>
    <t>1740729621587.jpg</t>
  </si>
  <si>
    <t>https://kc.kobotoolbox.org/media/original?media_file=mattkuch87%2Fattachments%2F465cf73fec9d4570897ec1ad4b0948db%2Fb5b44f98-a40d-4f30-bf76-c48de14f7f2a%2F1740729621587.jpg</t>
  </si>
  <si>
    <t>b5b44f98-a40d-4f30-bf76-c48de14f7f2a</t>
  </si>
  <si>
    <t xml:space="preserve">Nicholas salary </t>
  </si>
  <si>
    <t xml:space="preserve">End of February </t>
  </si>
  <si>
    <t>1740729727032.jpg</t>
  </si>
  <si>
    <t>https://kc.kobotoolbox.org/media/original?media_file=mattkuch87%2Fattachments%2F465cf73fec9d4570897ec1ad4b0948db%2Fe5fe4daa-0474-404a-ae8f-4912ee020ccb%2F1740729727032.jpg</t>
  </si>
  <si>
    <t>e5fe4daa-0474-404a-ae8f-4912ee020ccb</t>
  </si>
  <si>
    <t>Starter Crumble</t>
  </si>
  <si>
    <t>Starter Crumble for 1st 2 weeks</t>
  </si>
  <si>
    <t>1740896056068.jpg</t>
  </si>
  <si>
    <t>https://kc.kobotoolbox.org/media/original?media_file=mattkuch87%2Fattachments%2F465cf73fec9d4570897ec1ad4b0948db%2F637991a2-4d78-4de5-9e09-a8769255bedf%2F1740896056068.jpg</t>
  </si>
  <si>
    <t>637991a2-4d78-4de5-9e09-a8769255bedf</t>
  </si>
  <si>
    <t xml:space="preserve">Half salary for Nico - 1st month </t>
  </si>
  <si>
    <t>112500</t>
  </si>
  <si>
    <t xml:space="preserve">Nicholas half salary </t>
  </si>
  <si>
    <t>1740896891880.jpg</t>
  </si>
  <si>
    <t>https://kc.kobotoolbox.org/media/original?media_file=mattkuch87%2Fattachments%2F465cf73fec9d4570897ec1ad4b0948db%2Fbda168fb-03e0-43ad-9344-369d64a08dea%2F1740896891880.jpg</t>
  </si>
  <si>
    <t>bda168fb-03e0-43ad-9344-369d64a08dea</t>
  </si>
  <si>
    <t xml:space="preserve">Transporting batch 4 from supplier to farm </t>
  </si>
  <si>
    <t xml:space="preserve">Picking up batch 4 from supplier </t>
  </si>
  <si>
    <t>1740897508456.jpg</t>
  </si>
  <si>
    <t>https://kc.kobotoolbox.org/media/original?media_file=mattkuch87%2Fattachments%2F465cf73fec9d4570897ec1ad4b0948db%2F5d1fb487-f0c0-42fa-859b-fea37d3d9649%2F1740897508456.jpg</t>
  </si>
  <si>
    <t>5d1fb487-f0c0-42fa-859b-fea37d3d9649</t>
  </si>
  <si>
    <t>162000</t>
  </si>
  <si>
    <t>1741281809526.jpg</t>
  </si>
  <si>
    <t>https://kc.kobotoolbox.org/media/original?media_file=mattkuch87%2Fattachments%2F465cf73fec9d4570897ec1ad4b0948db%2Fbb209c8d-2476-4277-b5d0-f0c2fa2a5ffe%2F1741281809526.jpg</t>
  </si>
  <si>
    <t>bb209c8d-2476-4277-b5d0-f0c2fa2a5ffe</t>
  </si>
  <si>
    <t>430000</t>
  </si>
  <si>
    <t>1741281954746.jpg</t>
  </si>
  <si>
    <t>https://kc.kobotoolbox.org/media/original?media_file=mattkuch87%2Fattachments%2F465cf73fec9d4570897ec1ad4b0948db%2Fc2e5ad0b-98d4-48ba-bc30-e2ef9a027154%2F1741281954746.jpg</t>
  </si>
  <si>
    <t>c2e5ad0b-98d4-48ba-bc30-e2ef9a027154</t>
  </si>
  <si>
    <t xml:space="preserve">From the farm to kiwenda and to busiika then back to the farm </t>
  </si>
  <si>
    <t>1741282066992.jpg</t>
  </si>
  <si>
    <t>https://kc.kobotoolbox.org/media/original?media_file=mattkuch87%2Fattachments%2F465cf73fec9d4570897ec1ad4b0948db%2F009245e0-0c62-4a3d-a87a-34c69c0a1b49%2F1741282066992.jpg</t>
  </si>
  <si>
    <t>009245e0-0c62-4a3d-a87a-34c69c0a1b49</t>
  </si>
  <si>
    <t>1741282217856.jpg</t>
  </si>
  <si>
    <t>https://kc.kobotoolbox.org/media/original?media_file=mattkuch87%2Fattachments%2F465cf73fec9d4570897ec1ad4b0948db%2F0018a5c5-4e70-405e-b761-9329406d7604%2F1741282217856.jpg</t>
  </si>
  <si>
    <t>0018a5c5-4e70-405e-b761-9329406d7604</t>
  </si>
  <si>
    <t>107500</t>
  </si>
  <si>
    <t>1741282471715.jpg</t>
  </si>
  <si>
    <t>https://kc.kobotoolbox.org/media/original?media_file=mattkuch87%2Fattachments%2F465cf73fec9d4570897ec1ad4b0948db%2Feede1ce3-f327-4071-bf2c-bda51aef0ace%2F1741282471715.jpg</t>
  </si>
  <si>
    <t>eede1ce3-f327-4071-bf2c-bda51aef0ace</t>
  </si>
  <si>
    <t>1741282664331.jpg</t>
  </si>
  <si>
    <t>https://kc.kobotoolbox.org/media/original?media_file=mattkuch87%2Fattachments%2F465cf73fec9d4570897ec1ad4b0948db%2F22486f26-5fd4-419d-b25f-fbfe6df042f3%2F1741282664331.jpg</t>
  </si>
  <si>
    <t>22486f26-5fd4-419d-b25f-fbfe6df042f3</t>
  </si>
  <si>
    <t>1741282772450.jpg</t>
  </si>
  <si>
    <t>https://kc.kobotoolbox.org/media/original?media_file=mattkuch87%2Fattachments%2F465cf73fec9d4570897ec1ad4b0948db%2Ff8e6acc9-4ffe-4fc4-a838-32ce441166ed%2F1741282772450.jpg</t>
  </si>
  <si>
    <t>f8e6acc9-4ffe-4fc4-a838-32ce441166ed</t>
  </si>
  <si>
    <t>1741282918899.jpg</t>
  </si>
  <si>
    <t>https://kc.kobotoolbox.org/media/original?media_file=mattkuch87%2Fattachments%2F465cf73fec9d4570897ec1ad4b0948db%2Fd0e4294e-8f99-41aa-beb8-4978255a55c4%2F1741282918899.jpg</t>
  </si>
  <si>
    <t>d0e4294e-8f99-41aa-beb8-4978255a55c4</t>
  </si>
  <si>
    <t>Tomsingwe</t>
  </si>
  <si>
    <t>1741283262765.jpg</t>
  </si>
  <si>
    <t>https://kc.kobotoolbox.org/media/original?media_file=mattkuch87%2Fattachments%2F465cf73fec9d4570897ec1ad4b0948db%2F49eedcc9-12d6-4432-b71c-c75126266f3d%2F1741283262765.jpg</t>
  </si>
  <si>
    <t>49eedcc9-12d6-4432-b71c-c75126266f3d</t>
  </si>
  <si>
    <t>1741283393073.jpg</t>
  </si>
  <si>
    <t>https://kc.kobotoolbox.org/media/original?media_file=mattkuch87%2Fattachments%2F465cf73fec9d4570897ec1ad4b0948db%2F821f7a5c-5582-4966-aa30-56c003bf9fca%2F1741283393073.jpg</t>
  </si>
  <si>
    <t>821f7a5c-5582-4966-aa30-56c003bf9fca</t>
  </si>
  <si>
    <t>1741283522233.jpg</t>
  </si>
  <si>
    <t>https://kc.kobotoolbox.org/media/original?media_file=mattkuch87%2Fattachments%2F465cf73fec9d4570897ec1ad4b0948db%2Fd510f2e3-bb23-4ae0-b2aa-3702cb3ebbd8%2F1741283522233.jpg</t>
  </si>
  <si>
    <t>d510f2e3-bb23-4ae0-b2aa-3702cb3ebbd8</t>
  </si>
  <si>
    <t xml:space="preserve">Regular client </t>
  </si>
  <si>
    <t>1741283670345.jpg</t>
  </si>
  <si>
    <t>https://kc.kobotoolbox.org/media/original?media_file=mattkuch87%2Fattachments%2F465cf73fec9d4570897ec1ad4b0948db%2Ff33ae31a-e575-45e5-8969-daf4c36260f8%2F1741283670345.jpg</t>
  </si>
  <si>
    <t>f33ae31a-e575-45e5-8969-daf4c36260f8</t>
  </si>
  <si>
    <t>98000</t>
  </si>
  <si>
    <t>1741283782961.jpg</t>
  </si>
  <si>
    <t>https://kc.kobotoolbox.org/media/original?media_file=mattkuch87%2Fattachments%2F465cf73fec9d4570897ec1ad4b0948db%2F085e02b9-c673-420a-a0f3-e8962edb23aa%2F1741283782961.jpg</t>
  </si>
  <si>
    <t>085e02b9-c673-420a-a0f3-e8962edb23aa</t>
  </si>
  <si>
    <t>1741283879530.jpg</t>
  </si>
  <si>
    <t>https://kc.kobotoolbox.org/media/original?media_file=mattkuch87%2Fattachments%2F465cf73fec9d4570897ec1ad4b0948db%2F44537317-f48b-4702-a4cf-fb8a6e2df3d3%2F1741283879530.jpg</t>
  </si>
  <si>
    <t>44537317-f48b-4702-a4cf-fb8a6e2df3d3</t>
  </si>
  <si>
    <t>441000</t>
  </si>
  <si>
    <t>1741375498773.jpg</t>
  </si>
  <si>
    <t>https://kc.kobotoolbox.org/media/original?media_file=mattkuch87%2Fattachments%2F465cf73fec9d4570897ec1ad4b0948db%2F64c72468-70c8-46f3-8748-2d7f0d36f760%2F1741375498773.jpg</t>
  </si>
  <si>
    <t>64c72468-70c8-46f3-8748-2d7f0d36f760</t>
  </si>
  <si>
    <t>9000</t>
  </si>
  <si>
    <t>1741375689143.jpg</t>
  </si>
  <si>
    <t>https://kc.kobotoolbox.org/media/original?media_file=mattkuch87%2Fattachments%2F465cf73fec9d4570897ec1ad4b0948db%2F9664e680-11a7-4070-915b-3d63855a57bf%2F1741375689143.jpg</t>
  </si>
  <si>
    <t>9664e680-11a7-4070-915b-3d63855a57bf</t>
  </si>
  <si>
    <t>70000</t>
  </si>
  <si>
    <t>1741376701635.jpg</t>
  </si>
  <si>
    <t>https://kc.kobotoolbox.org/media/original?media_file=mattkuch87%2Fattachments%2F465cf73fec9d4570897ec1ad4b0948db%2F7fdf0b49-de85-43b6-8fbb-1e04df2b195a%2F1741376701635.jpg</t>
  </si>
  <si>
    <t>7fdf0b49-de85-43b6-8fbb-1e04df2b195a</t>
  </si>
  <si>
    <t>56000</t>
  </si>
  <si>
    <t>1741376802321.jpg</t>
  </si>
  <si>
    <t>https://kc.kobotoolbox.org/media/original?media_file=mattkuch87%2Fattachments%2F465cf73fec9d4570897ec1ad4b0948db%2F1c57db7e-8ea0-4e84-8ffa-b0197d05c94e%2F1741376802321.jpg</t>
  </si>
  <si>
    <t>1c57db7e-8ea0-4e84-8ffa-b0197d05c94e</t>
  </si>
  <si>
    <t>1741452422784.jpg</t>
  </si>
  <si>
    <t>https://kc.kobotoolbox.org/media/original?media_file=mattkuch87%2Fattachments%2F465cf73fec9d4570897ec1ad4b0948db%2Fecdbc11d-0f7e-4b96-ac82-736f428386b5%2F1741452422784.jpg</t>
  </si>
  <si>
    <t>ecdbc11d-0f7e-4b96-ac82-736f428386b5</t>
  </si>
  <si>
    <t>Tom</t>
  </si>
  <si>
    <t>1741452607455.jpg</t>
  </si>
  <si>
    <t>https://kc.kobotoolbox.org/media/original?media_file=mattkuch87%2Fattachments%2F465cf73fec9d4570897ec1ad4b0948db%2F86216a5a-5a7d-494b-a422-9508e606d65c%2F1741452607455.jpg</t>
  </si>
  <si>
    <t>86216a5a-5a7d-494b-a422-9508e606d65c</t>
  </si>
  <si>
    <t>28000</t>
  </si>
  <si>
    <t>1741452700191.jpg</t>
  </si>
  <si>
    <t>https://kc.kobotoolbox.org/media/original?media_file=mattkuch87%2Fattachments%2F465cf73fec9d4570897ec1ad4b0948db%2F254ba60a-f8f5-4fec-b524-e9afa3618e92%2F1741452700191.jpg</t>
  </si>
  <si>
    <t>254ba60a-f8f5-4fec-b524-e9afa3618e92</t>
  </si>
  <si>
    <t>672000</t>
  </si>
  <si>
    <t>High volume client from gayaza</t>
  </si>
  <si>
    <t>1741452897196.jpg</t>
  </si>
  <si>
    <t>https://kc.kobotoolbox.org/media/original?media_file=mattkuch87%2Fattachments%2F465cf73fec9d4570897ec1ad4b0948db%2F68b1eb2c-bb0e-471f-9c65-6fe4d3f89b05%2F1741452897196.jpg</t>
  </si>
  <si>
    <t>68b1eb2c-bb0e-471f-9c65-6fe4d3f89b05</t>
  </si>
  <si>
    <t>994000</t>
  </si>
  <si>
    <t xml:space="preserve">High volume client from gayaza </t>
  </si>
  <si>
    <t>1741552196584.jpg</t>
  </si>
  <si>
    <t>https://kc.kobotoolbox.org/media/original?media_file=mattkuch87%2Fattachments%2F465cf73fec9d4570897ec1ad4b0948db%2Fb1c8c9f1-9667-439c-b94a-45bcbcd697df%2F1741552196584.jpg</t>
  </si>
  <si>
    <t>b1c8c9f1-9667-439c-b94a-45bcbcd697df</t>
  </si>
  <si>
    <t>168000</t>
  </si>
  <si>
    <t>1741552293650.jpg</t>
  </si>
  <si>
    <t>https://kc.kobotoolbox.org/media/original?media_file=mattkuch87%2Fattachments%2F465cf73fec9d4570897ec1ad4b0948db%2Fe8712fc6-c9fa-456e-b8c4-707b91fdf93b%2F1741552293650.jpg</t>
  </si>
  <si>
    <t>e8712fc6-c9fa-456e-b8c4-707b91fdf93b</t>
  </si>
  <si>
    <t>1741552390660.jpg</t>
  </si>
  <si>
    <t>https://kc.kobotoolbox.org/media/original?media_file=mattkuch87%2Fattachments%2F465cf73fec9d4570897ec1ad4b0948db%2F814a4dc5-6565-4d96-89c4-32049d13f1fd%2F1741552390660.jpg</t>
  </si>
  <si>
    <t>814a4dc5-6565-4d96-89c4-32049d13f1fd</t>
  </si>
  <si>
    <t>200 chicks from ugachick</t>
  </si>
  <si>
    <t>560000</t>
  </si>
  <si>
    <t xml:space="preserve">Bought via mobile money </t>
  </si>
  <si>
    <t>1741600644731.png</t>
  </si>
  <si>
    <t>https://kc.kobotoolbox.org/media/original?media_file=mattkuch87%2Fattachments%2F465cf73fec9d4570897ec1ad4b0948db%2Fef09b9f6-ed0d-4ee6-bbe5-c360ee814510%2F1741600644731.png</t>
  </si>
  <si>
    <t>ef09b9f6-ed0d-4ee6-bbe5-c360ee814510</t>
  </si>
  <si>
    <t>1741774911171.jpg</t>
  </si>
  <si>
    <t>https://kc.kobotoolbox.org/media/original?media_file=mattkuch87%2Fattachments%2F465cf73fec9d4570897ec1ad4b0948db%2F606dae33-fabe-4961-9e0c-3859c1f84e98%2F1741774911171.jpg</t>
  </si>
  <si>
    <t>606dae33-fabe-4961-9e0c-3859c1f84e98</t>
  </si>
  <si>
    <t>1741775091961.jpg</t>
  </si>
  <si>
    <t>https://kc.kobotoolbox.org/media/original?media_file=mattkuch87%2Fattachments%2F465cf73fec9d4570897ec1ad4b0948db%2F9d0ad846-9db2-44b7-9834-b12f78f4a1de%2F1741775091961.jpg</t>
  </si>
  <si>
    <t>9d0ad846-9db2-44b7-9834-b12f78f4a1de</t>
  </si>
  <si>
    <t xml:space="preserve">Regular client from kiwenda </t>
  </si>
  <si>
    <t>1741775437965.jpg</t>
  </si>
  <si>
    <t>https://kc.kobotoolbox.org/media/original?media_file=mattkuch87%2Fattachments%2F465cf73fec9d4570897ec1ad4b0948db%2F09be4044-fddb-431a-af0e-68bcc3fa02f4%2F1741775437965.jpg</t>
  </si>
  <si>
    <t>09be4044-fddb-431a-af0e-68bcc3fa02f4</t>
  </si>
  <si>
    <t>1741775545378.jpg</t>
  </si>
  <si>
    <t>https://kc.kobotoolbox.org/media/original?media_file=mattkuch87%2Fattachments%2F465cf73fec9d4570897ec1ad4b0948db%2Fa5b9d3bd-9c0d-48a3-9a7c-84e44305d6c3%2F1741775545378.jpg</t>
  </si>
  <si>
    <t>a5b9d3bd-9c0d-48a3-9a7c-84e44305d6c3</t>
  </si>
  <si>
    <t xml:space="preserve">Breaking the maize </t>
  </si>
  <si>
    <t>10200</t>
  </si>
  <si>
    <t>1741795939072.jpg</t>
  </si>
  <si>
    <t>https://kc.kobotoolbox.org/media/original?media_file=mattkuch87%2Fattachments%2F465cf73fec9d4570897ec1ad4b0948db%2F9691e69f-fd6d-45cf-8186-77bd4a27c1b4%2F1741795939072.jpg</t>
  </si>
  <si>
    <t>9691e69f-fd6d-45cf-8186-77bd4a27c1b4</t>
  </si>
  <si>
    <t>27000</t>
  </si>
  <si>
    <t>1741796061951.jpg</t>
  </si>
  <si>
    <t>https://kc.kobotoolbox.org/media/original?media_file=mattkuch87%2Fattachments%2F465cf73fec9d4570897ec1ad4b0948db%2F573ddd16-c31a-4906-9175-93976b9ec09d%2F1741796061951.jpg</t>
  </si>
  <si>
    <t>573ddd16-c31a-4906-9175-93976b9ec09d</t>
  </si>
  <si>
    <t>Plant</t>
  </si>
  <si>
    <t xml:space="preserve">Ventilation </t>
  </si>
  <si>
    <t>403500</t>
  </si>
  <si>
    <t xml:space="preserve">Balance of 36500 from 440000 received </t>
  </si>
  <si>
    <t>1741800228606.jpg</t>
  </si>
  <si>
    <t>https://kc.kobotoolbox.org/media/original?media_file=mattkuch87%2Fattachments%2F465cf73fec9d4570897ec1ad4b0948db%2F660d2643-df7a-463f-80dc-0a384f611aba%2F1741800228606.jpg</t>
  </si>
  <si>
    <t>660d2643-df7a-463f-80dc-0a384f611aba</t>
  </si>
  <si>
    <t xml:space="preserve">Wall fence </t>
  </si>
  <si>
    <t>1219000</t>
  </si>
  <si>
    <t xml:space="preserve">Balance of 181000 from 1400000 received </t>
  </si>
  <si>
    <t>1741800447634.jpg</t>
  </si>
  <si>
    <t>https://kc.kobotoolbox.org/media/original?media_file=mattkuch87%2Fattachments%2F465cf73fec9d4570897ec1ad4b0948db%2F011c4ff6-885b-42a4-9a12-34704a338945%2F1741800447634.jpg</t>
  </si>
  <si>
    <t>011c4ff6-885b-42a4-9a12-34704a338945</t>
  </si>
  <si>
    <t xml:space="preserve">Labor for wall fence </t>
  </si>
  <si>
    <t>470000</t>
  </si>
  <si>
    <t xml:space="preserve">Paid directly to Sam in cash </t>
  </si>
  <si>
    <t>1741804531645.jpg</t>
  </si>
  <si>
    <t>https://kc.kobotoolbox.org/media/original?media_file=mattkuch87%2Fattachments%2F465cf73fec9d4570897ec1ad4b0948db%2F42f8a52b-d069-4151-919e-7701450e8dae%2F1741804531645.jpg</t>
  </si>
  <si>
    <t>42f8a52b-d069-4151-919e-7701450e8dae</t>
  </si>
  <si>
    <t>Labor for ventilation works and iron sheets rain shield</t>
  </si>
  <si>
    <t>120000</t>
  </si>
  <si>
    <t>Paid Sam 120k using the balance from building the wall</t>
  </si>
  <si>
    <t>1741804808352.jpg</t>
  </si>
  <si>
    <t>https://kc.kobotoolbox.org/media/original?media_file=mattkuch87%2Fattachments%2F465cf73fec9d4570897ec1ad4b0948db%2F9028508f-bb16-451f-acf9-008e682be85a%2F1741804808352.jpg</t>
  </si>
  <si>
    <t>9028508f-bb16-451f-acf9-008e682be85a</t>
  </si>
  <si>
    <t>378000</t>
  </si>
  <si>
    <t>1741870756996.jpg</t>
  </si>
  <si>
    <t>https://kc.kobotoolbox.org/media/original?media_file=mattkuch87%2Fattachments%2F465cf73fec9d4570897ec1ad4b0948db%2F487fc386-279f-4f67-a635-82cf9756fa2c%2F1741870756996.jpg</t>
  </si>
  <si>
    <t>487fc386-279f-4f67-a635-82cf9756fa2c</t>
  </si>
  <si>
    <t>1741870863702.jpg</t>
  </si>
  <si>
    <t>https://kc.kobotoolbox.org/media/original?media_file=mattkuch87%2Fattachments%2F465cf73fec9d4570897ec1ad4b0948db%2F0fc2894c-5bc6-45f9-a54d-44215ce904b3%2F1741870863702.jpg</t>
  </si>
  <si>
    <t>0fc2894c-5bc6-45f9-a54d-44215ce904b3</t>
  </si>
  <si>
    <t>Batch 8</t>
  </si>
  <si>
    <t xml:space="preserve">Purchase of day old chicks from ken chicks </t>
  </si>
  <si>
    <t>960000</t>
  </si>
  <si>
    <t>1741871012614.jpg</t>
  </si>
  <si>
    <t>https://kc.kobotoolbox.org/media/original?media_file=mattkuch87%2Fattachments%2F465cf73fec9d4570897ec1ad4b0948db%2F01331666-8f79-4bdd-94c2-5cb74e682095%2F1741871012614.jpg</t>
  </si>
  <si>
    <t>01331666-8f79-4bdd-94c2-5cb74e682095</t>
  </si>
  <si>
    <t>1741871981681.jpg</t>
  </si>
  <si>
    <t>https://kc.kobotoolbox.org/media/original?media_file=mattkuch87%2Fattachments%2F465cf73fec9d4570897ec1ad4b0948db%2Fea102c34-135a-4f10-a280-7d0ad283157e%2F1741871981681.jpg</t>
  </si>
  <si>
    <t>ea102c34-135a-4f10-a280-7d0ad283157e</t>
  </si>
  <si>
    <t>1741876773295.jpg</t>
  </si>
  <si>
    <t>https://kc.kobotoolbox.org/media/original?media_file=mattkuch87%2Fattachments%2F465cf73fec9d4570897ec1ad4b0948db%2Fc059c84a-d5db-4f44-8566-195a519d4ebf%2F1741876773295.jpg</t>
  </si>
  <si>
    <t>c059c84a-d5db-4f44-8566-195a519d4ebf</t>
  </si>
  <si>
    <t>1741974484693.jpg</t>
  </si>
  <si>
    <t>https://kc.kobotoolbox.org/media/original?media_file=mattkuch87%2Fattachments%2F465cf73fec9d4570897ec1ad4b0948db%2F391b3407-e768-417a-918e-f8f8c0fc1aef%2F1741974484693.jpg</t>
  </si>
  <si>
    <t>391b3407-e768-417a-918e-f8f8c0fc1aef</t>
  </si>
  <si>
    <t>196000</t>
  </si>
  <si>
    <t>1742040711043.jpg</t>
  </si>
  <si>
    <t>https://kc.kobotoolbox.org/media/original?media_file=mattkuch87%2Fattachments%2F465cf73fec9d4570897ec1ad4b0948db%2F04972d35-f90e-425a-8bf5-256cc8a1bf7f%2F1742040711043.jpg</t>
  </si>
  <si>
    <t>04972d35-f90e-425a-8bf5-256cc8a1bf7f</t>
  </si>
  <si>
    <t>1742040832388.jpg</t>
  </si>
  <si>
    <t>https://kc.kobotoolbox.org/media/original?media_file=mattkuch87%2Fattachments%2F465cf73fec9d4570897ec1ad4b0948db%2F6985a574-9775-47ab-927b-4bb123fe6310%2F1742040832388.jpg</t>
  </si>
  <si>
    <t>6985a574-9775-47ab-927b-4bb123fe6310</t>
  </si>
  <si>
    <t>1742040959558.jpg</t>
  </si>
  <si>
    <t>https://kc.kobotoolbox.org/media/original?media_file=mattkuch87%2Fattachments%2F465cf73fec9d4570897ec1ad4b0948db%2F0c907252-5ce8-4e47-9ac6-950c0c227863%2F1742040959558.jpg</t>
  </si>
  <si>
    <t>0c907252-5ce8-4e47-9ac6-950c0c227863</t>
  </si>
  <si>
    <t xml:space="preserve">End of month salary for March </t>
  </si>
  <si>
    <t xml:space="preserve">Nico March salary </t>
  </si>
  <si>
    <t>1742142321220.jpg</t>
  </si>
  <si>
    <t>https://kc.kobotoolbox.org/media/original?media_file=mattkuch87%2Fattachments%2F465cf73fec9d4570897ec1ad4b0948db%2Ff66f407b-9384-43b9-bb23-1b86f0fad2eb%2F1742142321220.jpg</t>
  </si>
  <si>
    <t>f66f407b-9384-43b9-bb23-1b86f0fad2eb</t>
  </si>
  <si>
    <t xml:space="preserve">End of month salary </t>
  </si>
  <si>
    <t xml:space="preserve">Joseph salary at end of March </t>
  </si>
  <si>
    <t>1742142474244.jpg</t>
  </si>
  <si>
    <t>https://kc.kobotoolbox.org/media/original?media_file=mattkuch87%2Fattachments%2F465cf73fec9d4570897ec1ad4b0948db%2Fd35dc9a2-3557-4233-be35-2b17d4c0cfc6%2F1742142474244.jpg</t>
  </si>
  <si>
    <t>d35dc9a2-3557-4233-be35-2b17d4c0cfc6</t>
  </si>
  <si>
    <t>1742193545049.jpg</t>
  </si>
  <si>
    <t>https://kc.kobotoolbox.org/media/original?media_file=mattkuch87%2Fattachments%2F465cf73fec9d4570897ec1ad4b0948db%2Fb45c6351-9dd7-40e8-b0e2-2246a77a1b84%2F1742193545049.jpg</t>
  </si>
  <si>
    <t>b45c6351-9dd7-40e8-b0e2-2246a77a1b84</t>
  </si>
  <si>
    <t>1742193750584.jpg</t>
  </si>
  <si>
    <t>https://kc.kobotoolbox.org/media/original?media_file=mattkuch87%2Fattachments%2F465cf73fec9d4570897ec1ad4b0948db%2F33c65bb9-8f8b-4e36-be19-db61a5513a2a%2F1742193750584.jpg</t>
  </si>
  <si>
    <t>33c65bb9-8f8b-4e36-be19-db61a5513a2a</t>
  </si>
  <si>
    <t>1742194068983.jpg</t>
  </si>
  <si>
    <t>https://kc.kobotoolbox.org/media/original?media_file=mattkuch87%2Fattachments%2F465cf73fec9d4570897ec1ad4b0948db%2F6a13aa11-9106-42e7-bf35-edd6c9775412%2F1742194068983.jpg</t>
  </si>
  <si>
    <t>6a13aa11-9106-42e7-bf35-edd6c9775412</t>
  </si>
  <si>
    <t>91000</t>
  </si>
  <si>
    <t>1742194251577.jpg</t>
  </si>
  <si>
    <t>https://kc.kobotoolbox.org/media/original?media_file=mattkuch87%2Fattachments%2F465cf73fec9d4570897ec1ad4b0948db%2F2047b8e7-50fb-4208-8af9-3d80dd59c949%2F1742194251577.jpg</t>
  </si>
  <si>
    <t>2047b8e7-50fb-4208-8af9-3d80dd59c949</t>
  </si>
  <si>
    <t>14000</t>
  </si>
  <si>
    <t>1742202235596.jpg</t>
  </si>
  <si>
    <t>https://kc.kobotoolbox.org/media/original?media_file=mattkuch87%2Fattachments%2F465cf73fec9d4570897ec1ad4b0948db%2F8509ab95-9065-4fdc-926d-625259b4573d%2F1742202235596.jpg</t>
  </si>
  <si>
    <t>8509ab95-9065-4fdc-926d-625259b4573d</t>
  </si>
  <si>
    <t>338000</t>
  </si>
  <si>
    <t>Wasswa</t>
  </si>
  <si>
    <t>1742202350837.jpg</t>
  </si>
  <si>
    <t>https://kc.kobotoolbox.org/media/original?media_file=mattkuch87%2Fattachments%2F465cf73fec9d4570897ec1ad4b0948db%2F94bb5b2b-7b72-4687-982b-f2f6f2760bd7%2F1742202350837.jpg</t>
  </si>
  <si>
    <t>94bb5b2b-7b72-4687-982b-f2f6f2760bd7</t>
  </si>
  <si>
    <t>148500</t>
  </si>
  <si>
    <t>1742207314731.jpg</t>
  </si>
  <si>
    <t>https://kc.kobotoolbox.org/media/original?media_file=mattkuch87%2Fattachments%2F465cf73fec9d4570897ec1ad4b0948db%2Fc7f789c7-8498-4458-b852-376e96de5bd9%2F1742207314731.jpg</t>
  </si>
  <si>
    <t>c7f789c7-8498-4458-b852-376e96de5bd9</t>
  </si>
  <si>
    <t>39000</t>
  </si>
  <si>
    <t>1742212948404.jpg</t>
  </si>
  <si>
    <t>https://kc.kobotoolbox.org/media/original?media_file=mattkuch87%2Fattachments%2F465cf73fec9d4570897ec1ad4b0948db%2F84434901-075e-46b5-b319-b1da093ad4ac%2F1742212948404.jpg</t>
  </si>
  <si>
    <t>84434901-075e-46b5-b319-b1da093ad4ac</t>
  </si>
  <si>
    <t>Row Labels</t>
  </si>
  <si>
    <t>Grand Total</t>
  </si>
  <si>
    <t>Sum of Quantity</t>
  </si>
  <si>
    <t>Sum of Amount (UGX)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</si>
</sst>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1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33.641110300923" createdVersion="8" refreshedVersion="8" minRefreshableVersion="3" recordCount="154" xr:uid="{50437766-172B-4C70-BCD3-B47565D5E2E0}">
  <cacheSource type="worksheet">
    <worksheetSource ref="A1:AA155" sheet="JC Poultry Farm - Transactio..."/>
  </cacheSource>
  <cacheFields count="27">
    <cacheField name="Record Start Time" numFmtId="164">
      <sharedItems containsSemiMixedTypes="0" containsNonDate="0" containsDate="1" containsString="0" minDate="2025-01-31T18:30:38" maxDate="2025-03-17T15:01:31"/>
    </cacheField>
    <cacheField name="Record End Time" numFmtId="164">
      <sharedItems containsSemiMixedTypes="0" containsNonDate="0" containsDate="1" containsString="0" minDate="2025-01-31T18:35:47" maxDate="2025-03-17T15:02:34"/>
    </cacheField>
    <cacheField name="Date of Transaction" numFmtId="164">
      <sharedItems containsSemiMixedTypes="0" containsNonDate="0" containsDate="1" containsString="0" minDate="2024-12-14T00:00:00" maxDate="2025-04-01T00:00:00"/>
    </cacheField>
    <cacheField name="Select Batch Number" numFmtId="0">
      <sharedItems count="6">
        <s v="Batch 3"/>
        <s v="Batch 4"/>
        <s v="Batch 5"/>
        <s v="Batch 6"/>
        <s v="Batch 7"/>
        <s v="Batch 8"/>
      </sharedItems>
    </cacheField>
    <cacheField name="Select Account Type" numFmtId="0">
      <sharedItems count="4">
        <s v="Cost of Goods Sold (COGS)"/>
        <s v="Operating Expenditure (OPEX)"/>
        <s v="Capital Expenditure (CAPEX)"/>
        <s v="Revenues"/>
      </sharedItems>
    </cacheField>
    <cacheField name="Select Category" numFmtId="0">
      <sharedItems containsBlank="1"/>
    </cacheField>
    <cacheField name="Select Category2" numFmtId="0">
      <sharedItems containsBlank="1"/>
    </cacheField>
    <cacheField name="Select Category3" numFmtId="0">
      <sharedItems containsBlank="1"/>
    </cacheField>
    <cacheField name="Select Category4" numFmtId="0">
      <sharedItems containsBlank="1"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0000"/>
    </cacheField>
    <cacheField name="Unit Price (UGX)" numFmtId="0">
      <sharedItems containsSemiMixedTypes="0" containsString="0" containsNumber="1" containsInteger="1" minValue="13" maxValue="1219000"/>
    </cacheField>
    <cacheField name="Amount (UGX)" numFmtId="0">
      <sharedItems containsSemiMixedTypes="0" containsString="0" containsNumber="1" containsInteger="1" minValue="500" maxValue="1219000"/>
    </cacheField>
    <cacheField name="Amount Calculated (UGX)" numFmtId="0">
      <sharedItems/>
    </cacheField>
    <cacheField name="Comment" numFmtId="0">
      <sharedItems/>
    </cacheField>
    <cacheField name="Please take photo of any receipt or proof of payment" numFmtId="0">
      <sharedItems/>
    </cacheField>
    <cacheField name="Please take photo of any receipt or proof of payment_URL" numFmtId="0">
      <sharedItems/>
    </cacheField>
    <cacheField name="_id" numFmtId="0">
      <sharedItems containsSemiMixedTypes="0" containsString="0" containsNumber="1" containsInteger="1" minValue="435798016" maxValue="452886236"/>
    </cacheField>
    <cacheField name="_uuid" numFmtId="0">
      <sharedItems/>
    </cacheField>
    <cacheField name="_submission_time" numFmtId="164">
      <sharedItems containsSemiMixedTypes="0" containsNonDate="0" containsDate="1" containsString="0" minDate="2025-01-31T15:35:48" maxDate="2025-03-17T12:02:45"/>
    </cacheField>
    <cacheField name="_validation_status" numFmtId="0">
      <sharedItems containsNonDate="0" containsString="0" containsBlank="1"/>
    </cacheField>
    <cacheField name="_notes" numFmtId="0">
      <sharedItems containsNonDate="0" containsString="0" containsBlank="1"/>
    </cacheField>
    <cacheField name="_status" numFmtId="0">
      <sharedItems/>
    </cacheField>
    <cacheField name="_submitted_by" numFmtId="0">
      <sharedItems/>
    </cacheField>
    <cacheField name="__version__" numFmtId="0">
      <sharedItems/>
    </cacheField>
    <cacheField name="_tags" numFmtId="0">
      <sharedItems containsNonDate="0" containsString="0" containsBlank="1"/>
    </cacheField>
    <cacheField name="_index" numFmtId="0">
      <sharedItems containsSemiMixedTypes="0" containsString="0" containsNumber="1" containsInteger="1" minValue="1" maxValue="1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d v="2025-01-31T18:30:38"/>
    <d v="2025-01-31T18:35:47"/>
    <d v="2025-01-29T00:00:00"/>
    <x v="0"/>
    <x v="0"/>
    <m/>
    <m/>
    <s v="Feed Costs"/>
    <m/>
    <s v="Week 4 Feeds for Batch 3 - 170kgs mix "/>
    <n v="170"/>
    <n v="2000"/>
    <n v="340000"/>
    <s v="340000"/>
    <s v="Send to Joseph today evening "/>
    <s v="1738337692963.jpg"/>
    <s v="https://kc.kobotoolbox.org/media/original?media_file=mattkuch87%2Fattachments%2F465cf73fec9d4570897ec1ad4b0948db%2Fd9590a97-9227-4ca0-9efe-01af67acba6a%2F1738337692963.jpg"/>
    <n v="435798016"/>
    <s v="d9590a97-9227-4ca0-9efe-01af67acba6a"/>
    <d v="2025-01-31T15:35:48"/>
    <m/>
    <m/>
    <s v="submitted_via_web"/>
    <s v="mattkuch87"/>
    <s v="vndXtdUm72BfFettfRRAK9"/>
    <m/>
    <n v="1"/>
  </r>
  <r>
    <d v="2025-01-31T19:43:25"/>
    <d v="2025-01-31T19:46:59"/>
    <d v="2025-01-28T00:00:00"/>
    <x v="1"/>
    <x v="0"/>
    <m/>
    <m/>
    <s v="Chicks Purchased"/>
    <m/>
    <s v="Joseph bought 250 Day old chicks "/>
    <n v="250"/>
    <n v="2900"/>
    <n v="725000"/>
    <s v="725000"/>
    <s v="Joseph went to buy "/>
    <s v="1738342006275.jpg"/>
    <s v="https://kc.kobotoolbox.org/media/original?media_file=mattkuch87%2Fattachments%2F465cf73fec9d4570897ec1ad4b0948db%2Ff316ff8d-0a5a-448e-9f18-a1fae6e120b8%2F1738342006275.jpg"/>
    <n v="435824212"/>
    <s v="f316ff8d-0a5a-448e-9f18-a1fae6e120b8"/>
    <d v="2025-01-31T16:47:00"/>
    <m/>
    <m/>
    <s v="submitted_via_web"/>
    <s v="mattkuch87"/>
    <s v="vndXtdUm72BfFettfRRAK9"/>
    <m/>
    <n v="2"/>
  </r>
  <r>
    <d v="2025-02-04T12:20:43"/>
    <d v="2025-02-04T12:26:53"/>
    <d v="2025-02-03T00:00:00"/>
    <x v="0"/>
    <x v="0"/>
    <m/>
    <m/>
    <s v="Veterinary Supplies"/>
    <m/>
    <s v="Vaccines Gumboro 500 doses for week 4"/>
    <n v="500"/>
    <n v="20"/>
    <n v="10000"/>
    <s v="10000"/>
    <s v="Balance of 25th and 26th January 2025"/>
    <s v="1738661199097.jpg"/>
    <s v="https://kc.kobotoolbox.org/media/original?media_file=mattkuch87%2Fattachments%2F465cf73fec9d4570897ec1ad4b0948db%2F8440fce6-e742-4c16-b7e8-5f26e43cc5c5%2F1738661199097.jpg"/>
    <n v="436865976"/>
    <s v="8440fce6-e742-4c16-b7e8-5f26e43cc5c5"/>
    <d v="2025-02-04T09:26:59"/>
    <m/>
    <m/>
    <s v="submitted_via_web"/>
    <s v="mattkuch87"/>
    <s v="vndXtdUm72BfFettfRRAK9"/>
    <m/>
    <n v="3"/>
  </r>
  <r>
    <d v="2025-02-04T12:36:04"/>
    <d v="2025-02-04T12:41:24"/>
    <d v="2025-02-03T00:00:00"/>
    <x v="1"/>
    <x v="0"/>
    <m/>
    <m/>
    <s v="Veterinary Supplies"/>
    <m/>
    <s v="500 doses of Newcastle ib for week 1"/>
    <n v="500"/>
    <n v="20"/>
    <n v="10000"/>
    <s v="10000"/>
    <s v="Balance from sales "/>
    <s v="1738662068344.jpg"/>
    <s v="https://kc.kobotoolbox.org/media/original?media_file=mattkuch87%2Fattachments%2F465cf73fec9d4570897ec1ad4b0948db%2Fed1ae2c7-4428-443b-821f-6cb7ed08fc4c%2F1738662068344.jpg"/>
    <n v="436871999"/>
    <s v="ed1ae2c7-4428-443b-821f-6cb7ed08fc4c"/>
    <d v="2025-02-04T09:41:55"/>
    <m/>
    <m/>
    <s v="submitted_via_web"/>
    <s v="mattkuch87"/>
    <s v="vndXtdUm72BfFettfRRAK9"/>
    <m/>
    <n v="4"/>
  </r>
  <r>
    <d v="2025-02-04T14:46:39"/>
    <d v="2025-02-04T16:53:22"/>
    <d v="2025-02-04T00:00:00"/>
    <x v="1"/>
    <x v="1"/>
    <m/>
    <s v="Utilities (Electricity, Water, etc.)"/>
    <m/>
    <m/>
    <s v="Charcoal"/>
    <n v="1"/>
    <n v="65000"/>
    <n v="65000"/>
    <s v="65000"/>
    <s v="Cash at hand"/>
    <s v="1738677179361.jpg"/>
    <s v="https://kc.kobotoolbox.org/media/original?media_file=mattkuch87%2Fattachments%2F465cf73fec9d4570897ec1ad4b0948db%2F188c5375-8c08-445d-bd50-1fc3da1b656f%2F1738677179361.jpg"/>
    <n v="436978487"/>
    <s v="188c5375-8c08-445d-bd50-1fc3da1b656f"/>
    <d v="2025-02-04T13:54:27"/>
    <m/>
    <m/>
    <s v="submitted_via_web"/>
    <s v="mattkuch87"/>
    <s v="vndXtdUm72BfFettfRRAK9"/>
    <m/>
    <n v="5"/>
  </r>
  <r>
    <d v="2025-02-06T17:17:15"/>
    <d v="2025-02-06T17:21:40"/>
    <d v="2025-02-06T00:00:00"/>
    <x v="0"/>
    <x v="0"/>
    <m/>
    <m/>
    <s v="Feed Costs"/>
    <m/>
    <s v="Broken maize"/>
    <n v="140"/>
    <n v="1100"/>
    <n v="154000"/>
    <s v="154000"/>
    <s v="Withdrawn money "/>
    <s v="1738851680876.jpg"/>
    <s v="https://kc.kobotoolbox.org/media/original?media_file=mattkuch87%2Fattachments%2F465cf73fec9d4570897ec1ad4b0948db%2F9260a3bf-26da-4f26-9563-eb0c827f2fc0%2F1738851680876.jpg"/>
    <n v="437798374"/>
    <s v="9260a3bf-26da-4f26-9563-eb0c827f2fc0"/>
    <d v="2025-02-06T14:23:33"/>
    <m/>
    <m/>
    <s v="submitted_via_web"/>
    <s v="mattkuch87"/>
    <s v="vndXtdUm72BfFettfRRAK9"/>
    <m/>
    <n v="6"/>
  </r>
  <r>
    <d v="2025-02-06T17:23:52"/>
    <d v="2025-02-06T17:26:23"/>
    <d v="2025-02-06T00:00:00"/>
    <x v="0"/>
    <x v="0"/>
    <m/>
    <m/>
    <s v="Feed Costs"/>
    <m/>
    <s v="Hendrix concentrate "/>
    <n v="50"/>
    <n v="4300"/>
    <n v="215000"/>
    <s v="215000"/>
    <s v="Withdrawn money "/>
    <s v="1738851974802.jpg"/>
    <s v="https://kc.kobotoolbox.org/media/original?media_file=mattkuch87%2Fattachments%2F465cf73fec9d4570897ec1ad4b0948db%2Fb3b79a28-54d9-4ea1-97bb-364cda2aa423%2F1738851974802.jpg"/>
    <n v="437799704"/>
    <s v="b3b79a28-54d9-4ea1-97bb-364cda2aa423"/>
    <d v="2025-02-06T14:26:42"/>
    <m/>
    <m/>
    <s v="submitted_via_web"/>
    <s v="mattkuch87"/>
    <s v="vndXtdUm72BfFettfRRAK9"/>
    <m/>
    <n v="7"/>
  </r>
  <r>
    <d v="2025-02-06T17:27:08"/>
    <d v="2025-02-06T17:30:12"/>
    <d v="2025-02-06T00:00:00"/>
    <x v="1"/>
    <x v="1"/>
    <m/>
    <s v="Other Operating Expenses"/>
    <m/>
    <m/>
    <s v="Ultra clean disinfectant "/>
    <n v="500"/>
    <n v="20000"/>
    <n v="20000"/>
    <s v="10000000"/>
    <s v="Withdrawn money "/>
    <s v="1738852203536.jpg"/>
    <s v="https://kc.kobotoolbox.org/media/original?media_file=mattkuch87%2Fattachments%2F465cf73fec9d4570897ec1ad4b0948db%2Ff209b46d-9634-4d25-bc07-7773776830dd%2F1738852203536.jpg"/>
    <n v="437801554"/>
    <s v="f209b46d-9634-4d25-bc07-7773776830dd"/>
    <d v="2025-02-06T14:30:24"/>
    <m/>
    <m/>
    <s v="submitted_via_web"/>
    <s v="mattkuch87"/>
    <s v="vndXtdUm72BfFettfRRAK9"/>
    <m/>
    <n v="8"/>
  </r>
  <r>
    <d v="2025-02-06T17:30:34"/>
    <d v="2025-02-06T17:32:34"/>
    <d v="2025-02-06T00:00:00"/>
    <x v="2"/>
    <x v="2"/>
    <s v="Equipment"/>
    <m/>
    <m/>
    <m/>
    <s v="Brooding papers "/>
    <n v="6"/>
    <n v="7000"/>
    <n v="42000"/>
    <s v="42000"/>
    <s v="Withdrawn money "/>
    <s v="1738852347917.jpg"/>
    <s v="https://kc.kobotoolbox.org/media/original?media_file=mattkuch87%2Fattachments%2F465cf73fec9d4570897ec1ad4b0948db%2F61c4e1b5-6885-4534-b3b0-909796ecf6cf%2F1738852347917.jpg"/>
    <n v="437802642"/>
    <s v="61c4e1b5-6885-4534-b3b0-909796ecf6cf"/>
    <d v="2025-02-06T14:32:52"/>
    <m/>
    <m/>
    <s v="submitted_via_web"/>
    <s v="mattkuch87"/>
    <s v="vndXtdUm72BfFettfRRAK9"/>
    <m/>
    <n v="9"/>
  </r>
  <r>
    <d v="2025-02-06T17:32:59"/>
    <d v="2025-02-06T17:37:09"/>
    <d v="2025-02-06T00:00:00"/>
    <x v="0"/>
    <x v="1"/>
    <m/>
    <s v="Transportation Costs"/>
    <m/>
    <m/>
    <s v="Transport "/>
    <n v="10000"/>
    <n v="10000"/>
    <n v="10000"/>
    <s v="100000000"/>
    <s v="Withdrawn money "/>
    <s v="1738852620671.jpg"/>
    <s v="https://kc.kobotoolbox.org/media/original?media_file=mattkuch87%2Fattachments%2F465cf73fec9d4570897ec1ad4b0948db%2Fad9cea27-434f-480d-a66e-c411c8c56a59%2F1738852620671.jpg"/>
    <n v="437804770"/>
    <s v="ad9cea27-434f-480d-a66e-c411c8c56a59"/>
    <d v="2025-02-06T14:37:24"/>
    <m/>
    <m/>
    <s v="submitted_via_web"/>
    <s v="mattkuch87"/>
    <s v="vndXtdUm72BfFettfRRAK9"/>
    <m/>
    <n v="10"/>
  </r>
  <r>
    <d v="2025-02-07T11:54:09"/>
    <d v="2025-02-07T11:56:44"/>
    <d v="2025-02-07T00:00:00"/>
    <x v="1"/>
    <x v="0"/>
    <m/>
    <m/>
    <s v="Veterinary Supplies"/>
    <m/>
    <s v="Multivitamin "/>
    <n v="1"/>
    <n v="47000"/>
    <n v="47000"/>
    <s v="47000"/>
    <s v="Withdrawn money "/>
    <s v="1738918598119.jpg"/>
    <s v="https://kc.kobotoolbox.org/media/original?media_file=mattkuch87%2Fattachments%2F465cf73fec9d4570897ec1ad4b0948db%2F1b68b746-a364-4bd6-81f5-a2316a0509fd%2F1738918598119.jpg"/>
    <n v="438059752"/>
    <s v="1b68b746-a364-4bd6-81f5-a2316a0509fd"/>
    <d v="2025-02-07T08:56:59"/>
    <m/>
    <m/>
    <s v="submitted_via_web"/>
    <s v="mattkuch87"/>
    <s v="vndXtdUm72BfFettfRRAK9"/>
    <m/>
    <n v="11"/>
  </r>
  <r>
    <d v="2025-02-07T11:57:10"/>
    <d v="2025-02-07T11:59:51"/>
    <d v="2025-02-07T00:00:00"/>
    <x v="3"/>
    <x v="0"/>
    <m/>
    <m/>
    <s v="Chicks Purchased"/>
    <m/>
    <s v="Day old chicks from ken chicks "/>
    <n v="350"/>
    <n v="3200"/>
    <n v="1120000"/>
    <s v="1120000"/>
    <s v="Withdrawn money "/>
    <s v="1738918781499.jpg"/>
    <s v="https://kc.kobotoolbox.org/media/original?media_file=mattkuch87%2Fattachments%2F465cf73fec9d4570897ec1ad4b0948db%2Fd10e47ac-659a-4507-8be6-6e588fdc3aba%2F1738918781499.jpg"/>
    <n v="438070126"/>
    <s v="d10e47ac-659a-4507-8be6-6e588fdc3aba"/>
    <d v="2025-02-07T09:24:41"/>
    <m/>
    <m/>
    <s v="submitted_via_web"/>
    <s v="mattkuch87"/>
    <s v="vndXtdUm72BfFettfRRAK9"/>
    <m/>
    <n v="12"/>
  </r>
  <r>
    <d v="2025-02-07T12:26:12"/>
    <d v="2025-02-07T12:29:14"/>
    <d v="2025-02-07T00:00:00"/>
    <x v="3"/>
    <x v="1"/>
    <m/>
    <s v="Transportation Costs"/>
    <m/>
    <m/>
    <s v="From home to gayaza and back to home "/>
    <n v="5000"/>
    <n v="5000"/>
    <n v="5000"/>
    <s v="25000000"/>
    <s v="Withdrawn money "/>
    <s v="1738920548731.jpg"/>
    <s v="https://kc.kobotoolbox.org/media/original?media_file=mattkuch87%2Fattachments%2F465cf73fec9d4570897ec1ad4b0948db%2F637db048-cf31-4bd1-ace0-d17f6cace1c5%2F1738920548731.jpg"/>
    <n v="438071727"/>
    <s v="637db048-cf31-4bd1-ace0-d17f6cace1c5"/>
    <d v="2025-02-07T09:29:27"/>
    <m/>
    <m/>
    <s v="submitted_via_web"/>
    <s v="mattkuch87"/>
    <s v="vndXtdUm72BfFettfRRAK9"/>
    <m/>
    <n v="13"/>
  </r>
  <r>
    <d v="2025-02-10T12:55:40"/>
    <d v="2025-02-10T13:00:05"/>
    <d v="2025-02-10T00:00:00"/>
    <x v="1"/>
    <x v="0"/>
    <m/>
    <m/>
    <s v="Veterinary Supplies"/>
    <m/>
    <s v="Gombolo vaccine "/>
    <n v="1000"/>
    <n v="13"/>
    <n v="13000"/>
    <s v="13000"/>
    <s v="Withdrawn money "/>
    <s v="1739181593398.jpg"/>
    <s v="https://kc.kobotoolbox.org/media/original?media_file=mattkuch87%2Fattachments%2F465cf73fec9d4570897ec1ad4b0948db%2Feebb5f2f-c50e-499b-bbae-0093c716686b%2F1739181593398.jpg"/>
    <n v="438972154"/>
    <s v="eebb5f2f-c50e-499b-bbae-0093c716686b"/>
    <d v="2025-02-10T10:00:31"/>
    <m/>
    <m/>
    <s v="submitted_via_web"/>
    <s v="mattkuch87"/>
    <s v="vndXtdUm72BfFettfRRAK9"/>
    <m/>
    <n v="14"/>
  </r>
  <r>
    <d v="2025-02-10T13:01:14"/>
    <d v="2025-02-10T13:07:36"/>
    <d v="2025-02-10T00:00:00"/>
    <x v="1"/>
    <x v="1"/>
    <m/>
    <s v="Transportation Costs"/>
    <m/>
    <m/>
    <s v="Transport from kiziri to kiwenda then to busiika and back to kiziri "/>
    <n v="5000"/>
    <n v="5000"/>
    <n v="5000"/>
    <s v="25000000"/>
    <s v="Withdrawn money "/>
    <s v="1739182045060.jpg"/>
    <s v="https://kc.kobotoolbox.org/media/original?media_file=mattkuch87%2Fattachments%2F465cf73fec9d4570897ec1ad4b0948db%2F3a70b851-b833-4128-95ef-8c71790a6626%2F1739182045060.jpg"/>
    <n v="438974910"/>
    <s v="3a70b851-b833-4128-95ef-8c71790a6626"/>
    <d v="2025-02-10T10:07:50"/>
    <m/>
    <m/>
    <s v="submitted_via_web"/>
    <s v="mattkuch87"/>
    <s v="vndXtdUm72BfFettfRRAK9"/>
    <m/>
    <n v="15"/>
  </r>
  <r>
    <d v="2025-02-10T20:05:01"/>
    <d v="2025-02-10T20:07:25"/>
    <d v="2025-02-10T00:00:00"/>
    <x v="1"/>
    <x v="2"/>
    <s v="Equipment"/>
    <m/>
    <m/>
    <m/>
    <s v="Tauplin "/>
    <n v="1"/>
    <n v="15000"/>
    <n v="15000"/>
    <s v="15000"/>
    <s v="Cash at hand "/>
    <s v="1739207237496.jpg"/>
    <s v="https://kc.kobotoolbox.org/media/original?media_file=mattkuch87%2Fattachments%2F465cf73fec9d4570897ec1ad4b0948db%2F34140f11-8b0c-4b94-9976-44ef85037ce6%2F1739207237496.jpg"/>
    <n v="439149426"/>
    <s v="34140f11-8b0c-4b94-9976-44ef85037ce6"/>
    <d v="2025-02-10T17:09:34"/>
    <m/>
    <m/>
    <s v="submitted_via_web"/>
    <s v="mattkuch87"/>
    <s v="vndXtdUm72BfFettfRRAK9"/>
    <m/>
    <n v="16"/>
  </r>
  <r>
    <d v="2025-02-10T20:09:52"/>
    <d v="2025-02-10T20:11:46"/>
    <d v="2025-02-10T00:00:00"/>
    <x v="1"/>
    <x v="1"/>
    <m/>
    <s v="Transportation Costs"/>
    <m/>
    <m/>
    <s v="From kiziri to kiwenda and back to kiziri "/>
    <n v="2000"/>
    <n v="2000"/>
    <n v="2000"/>
    <s v="4000000"/>
    <s v="Cash at hand "/>
    <s v="1739207490521.jpg"/>
    <s v="https://kc.kobotoolbox.org/media/original?media_file=mattkuch87%2Fattachments%2F465cf73fec9d4570897ec1ad4b0948db%2F95d4c635-85e1-4b2d-a236-a7f548a9f81e%2F1739207490521.jpg"/>
    <n v="439150263"/>
    <s v="95d4c635-85e1-4b2d-a236-a7f548a9f81e"/>
    <d v="2025-02-10T17:11:59"/>
    <m/>
    <m/>
    <s v="submitted_via_web"/>
    <s v="mattkuch87"/>
    <s v="vndXtdUm72BfFettfRRAK9"/>
    <m/>
    <n v="17"/>
  </r>
  <r>
    <d v="2025-02-10T20:15:17"/>
    <d v="2025-02-10T20:19:32"/>
    <d v="2025-02-10T00:00:00"/>
    <x v="3"/>
    <x v="1"/>
    <m/>
    <s v="Other Operating Expenses"/>
    <m/>
    <m/>
    <s v="Wood hasks"/>
    <n v="5"/>
    <n v="5000"/>
    <n v="25000"/>
    <s v="25000"/>
    <s v="Withdrawn money "/>
    <s v="1739207868118.jpg"/>
    <s v="https://kc.kobotoolbox.org/media/original?media_file=mattkuch87%2Fattachments%2F465cf73fec9d4570897ec1ad4b0948db%2F668ec5a7-9b4f-4301-9378-3155f186aa14%2F1739207868118.jpg"/>
    <n v="439153307"/>
    <s v="668ec5a7-9b4f-4301-9378-3155f186aa14"/>
    <d v="2025-02-10T17:19:48"/>
    <m/>
    <m/>
    <s v="submitted_via_web"/>
    <s v="mattkuch87"/>
    <s v="vndXtdUm72BfFettfRRAK9"/>
    <m/>
    <n v="18"/>
  </r>
  <r>
    <d v="2025-02-12T08:29:25"/>
    <d v="2025-02-12T08:31:05"/>
    <d v="2025-02-11T00:00:00"/>
    <x v="1"/>
    <x v="0"/>
    <m/>
    <m/>
    <s v="Feed Costs"/>
    <m/>
    <s v="Hendrix concentrate "/>
    <n v="50"/>
    <n v="4300"/>
    <n v="215000"/>
    <s v="215000"/>
    <s v="Withdrawn money "/>
    <s v="1739338258009.jpg"/>
    <s v="https://kc.kobotoolbox.org/media/original?media_file=mattkuch87%2Fattachments%2F465cf73fec9d4570897ec1ad4b0948db%2Fb43d4726-3ed6-4828-bca7-15751a5d24af%2F1739338258009.jpg"/>
    <n v="439725420"/>
    <s v="b43d4726-3ed6-4828-bca7-15751a5d24af"/>
    <d v="2025-02-12T05:31:17"/>
    <m/>
    <m/>
    <s v="submitted_via_web"/>
    <s v="mattkuch87"/>
    <s v="vndXtdUm72BfFettfRRAK9"/>
    <m/>
    <n v="19"/>
  </r>
  <r>
    <d v="2025-02-12T08:31:36"/>
    <d v="2025-02-12T08:32:58"/>
    <d v="2025-02-11T00:00:00"/>
    <x v="1"/>
    <x v="0"/>
    <m/>
    <m/>
    <s v="Feed Costs"/>
    <m/>
    <s v="Broken maize "/>
    <n v="120"/>
    <n v="1200"/>
    <n v="144000"/>
    <s v="144000"/>
    <s v="Withdrawn money "/>
    <s v="1739338368692.jpg"/>
    <s v="https://kc.kobotoolbox.org/media/original?media_file=mattkuch87%2Fattachments%2F465cf73fec9d4570897ec1ad4b0948db%2F8925c11d-568b-406e-a23a-81ab11d78615%2F1739338368692.jpg"/>
    <n v="439725802"/>
    <s v="8925c11d-568b-406e-a23a-81ab11d78615"/>
    <d v="2025-02-12T05:33:06"/>
    <m/>
    <m/>
    <s v="submitted_via_web"/>
    <s v="mattkuch87"/>
    <s v="vndXtdUm72BfFettfRRAK9"/>
    <m/>
    <n v="20"/>
  </r>
  <r>
    <d v="2025-02-12T08:33:28"/>
    <d v="2025-02-12T08:35:17"/>
    <d v="2025-02-11T00:00:00"/>
    <x v="0"/>
    <x v="2"/>
    <s v="Equipment"/>
    <m/>
    <m/>
    <m/>
    <s v="Tauplin "/>
    <n v="1"/>
    <n v="15000"/>
    <n v="15000"/>
    <s v="15000"/>
    <s v="Withdrawn money "/>
    <s v="1739338511834.jpg"/>
    <s v="https://kc.kobotoolbox.org/media/original?media_file=mattkuch87%2Fattachments%2F465cf73fec9d4570897ec1ad4b0948db%2Fe5ea86d2-2836-408b-a0db-0f830856ca8c%2F1739338511834.jpg"/>
    <n v="439726200"/>
    <s v="e5ea86d2-2836-408b-a0db-0f830856ca8c"/>
    <d v="2025-02-12T05:35:26"/>
    <m/>
    <m/>
    <s v="submitted_via_web"/>
    <s v="mattkuch87"/>
    <s v="vndXtdUm72BfFettfRRAK9"/>
    <m/>
    <n v="21"/>
  </r>
  <r>
    <d v="2025-02-12T08:35:48"/>
    <d v="2025-02-12T08:38:44"/>
    <d v="2025-02-11T00:00:00"/>
    <x v="3"/>
    <x v="0"/>
    <m/>
    <m/>
    <s v="Feed Costs"/>
    <m/>
    <s v="Starter crumble "/>
    <n v="50"/>
    <n v="2900"/>
    <n v="145000"/>
    <s v="145000"/>
    <s v="Withdrawn money "/>
    <s v="1739338717246.jpg"/>
    <s v="https://kc.kobotoolbox.org/media/original?media_file=mattkuch87%2Fattachments%2F465cf73fec9d4570897ec1ad4b0948db%2F3b69d767-45c6-4860-ae35-425787de4a11%2F1739338717246.jpg"/>
    <n v="439727015"/>
    <s v="3b69d767-45c6-4860-ae35-425787de4a11"/>
    <d v="2025-02-12T05:38:58"/>
    <m/>
    <m/>
    <s v="submitted_via_web"/>
    <s v="mattkuch87"/>
    <s v="vndXtdUm72BfFettfRRAK9"/>
    <m/>
    <n v="22"/>
  </r>
  <r>
    <d v="2025-02-12T08:40:02"/>
    <d v="2025-02-12T08:43:14"/>
    <d v="2025-02-11T00:00:00"/>
    <x v="1"/>
    <x v="1"/>
    <m/>
    <s v="Transportation Costs"/>
    <m/>
    <m/>
    <s v="From the farm to kiwenda, busiika and back to the farm "/>
    <n v="10000"/>
    <n v="10000"/>
    <n v="10000"/>
    <s v="100000000"/>
    <s v="Withdrawn money "/>
    <s v="1739338988330.jpg"/>
    <s v="https://kc.kobotoolbox.org/media/original?media_file=mattkuch87%2Fattachments%2F465cf73fec9d4570897ec1ad4b0948db%2F073ee8ae-015b-4ed1-94f7-2e5a733ebcce%2F1739338988330.jpg"/>
    <n v="439727964"/>
    <s v="073ee8ae-015b-4ed1-94f7-2e5a733ebcce"/>
    <d v="2025-02-12T05:43:32"/>
    <m/>
    <m/>
    <s v="submitted_via_web"/>
    <s v="mattkuch87"/>
    <s v="vndXtdUm72BfFettfRRAK9"/>
    <m/>
    <n v="23"/>
  </r>
  <r>
    <d v="2025-02-12T08:44:43"/>
    <d v="2025-02-12T08:47:06"/>
    <d v="2025-02-11T00:00:00"/>
    <x v="3"/>
    <x v="1"/>
    <m/>
    <s v="Other Operating Expenses"/>
    <m/>
    <m/>
    <s v="Wood shavings "/>
    <n v="5"/>
    <n v="5000"/>
    <n v="25000"/>
    <s v="25000"/>
    <s v="Withdrawn money "/>
    <s v="1739339216325.jpg"/>
    <s v="https://kc.kobotoolbox.org/media/original?media_file=mattkuch87%2Fattachments%2F465cf73fec9d4570897ec1ad4b0948db%2F5fb8de92-04fc-43d2-abd2-ca8f3299d9e4%2F1739339216325.jpg"/>
    <n v="439729018"/>
    <s v="5fb8de92-04fc-43d2-abd2-ca8f3299d9e4"/>
    <d v="2025-02-12T05:48:21"/>
    <m/>
    <m/>
    <s v="submitted_via_web"/>
    <s v="mattkuch87"/>
    <s v="vndXtdUm72BfFettfRRAK9"/>
    <m/>
    <n v="24"/>
  </r>
  <r>
    <d v="2025-02-12T08:48:28"/>
    <d v="2025-02-12T08:51:03"/>
    <d v="2025-02-11T00:00:00"/>
    <x v="3"/>
    <x v="1"/>
    <m/>
    <s v="Transportation Costs"/>
    <m/>
    <m/>
    <s v="Transport for the wood shavings "/>
    <n v="10000"/>
    <n v="10000"/>
    <n v="10000"/>
    <s v="100000000"/>
    <s v="Withdrawn money "/>
    <s v="1739339455303.jpg"/>
    <s v="https://kc.kobotoolbox.org/media/original?media_file=mattkuch87%2Fattachments%2F465cf73fec9d4570897ec1ad4b0948db%2Fee72bda5-f2dd-4c7e-ba4d-324ddb7b348b%2F1739339455303.jpg"/>
    <n v="439729793"/>
    <s v="ee72bda5-f2dd-4c7e-ba4d-324ddb7b348b"/>
    <d v="2025-02-12T05:52:16"/>
    <m/>
    <m/>
    <s v="submitted_via_web"/>
    <s v="mattkuch87"/>
    <s v="vndXtdUm72BfFettfRRAK9"/>
    <m/>
    <n v="25"/>
  </r>
  <r>
    <d v="2025-02-13T12:56:16"/>
    <d v="2025-02-13T12:58:27"/>
    <d v="2025-02-13T00:00:00"/>
    <x v="2"/>
    <x v="0"/>
    <m/>
    <m/>
    <s v="Feed Costs"/>
    <m/>
    <s v="Starter Crumble for Batch 5"/>
    <n v="100"/>
    <n v="2800"/>
    <n v="280000"/>
    <s v="280000"/>
    <s v="Bought from UGA chick "/>
    <s v="1739440699124.jpg"/>
    <s v="https://kc.kobotoolbox.org/media/original?media_file=mattkuch87%2Fattachments%2F465cf73fec9d4570897ec1ad4b0948db%2F9b40351e-d7ff-4a62-b003-cc0e41bc20bd%2F1739440699124.jpg"/>
    <n v="440291261"/>
    <s v="9b40351e-d7ff-4a62-b003-cc0e41bc20bd"/>
    <d v="2025-02-13T09:58:32"/>
    <m/>
    <m/>
    <s v="submitted_via_web"/>
    <s v="mattkuch87"/>
    <s v="vndXtdUm72BfFettfRRAK9"/>
    <m/>
    <n v="26"/>
  </r>
  <r>
    <d v="2025-02-13T17:22:36"/>
    <d v="2025-02-13T17:25:00"/>
    <d v="2025-02-13T00:00:00"/>
    <x v="3"/>
    <x v="0"/>
    <m/>
    <m/>
    <s v="Feed Costs"/>
    <m/>
    <s v="Hendrix starter crumble "/>
    <n v="100"/>
    <n v="2940"/>
    <n v="147000"/>
    <s v="294000"/>
    <s v="Withdrawn money "/>
    <s v="1739456689004.jpg"/>
    <s v="https://kc.kobotoolbox.org/media/original?media_file=mattkuch87%2Fattachments%2F465cf73fec9d4570897ec1ad4b0948db%2F104a95fa-4e14-42cc-a736-9ce03474dc28%2F1739456689004.jpg"/>
    <n v="440433733"/>
    <s v="104a95fa-4e14-42cc-a736-9ce03474dc28"/>
    <d v="2025-02-13T14:25:12"/>
    <m/>
    <m/>
    <s v="submitted_via_web"/>
    <s v="mattkuch87"/>
    <s v="vndXtdUm72BfFettfRRAK9"/>
    <m/>
    <n v="27"/>
  </r>
  <r>
    <d v="2025-02-13T17:25:27"/>
    <d v="2025-02-13T17:32:48"/>
    <d v="2025-02-13T00:00:00"/>
    <x v="3"/>
    <x v="1"/>
    <m/>
    <s v="Transportation Costs"/>
    <m/>
    <m/>
    <s v="Transport from the farm to busiika and back to the farm "/>
    <n v="4000"/>
    <n v="4000"/>
    <n v="4000"/>
    <s v="16000000"/>
    <s v="Withdrawn money "/>
    <s v="1739457162521.jpg"/>
    <s v="https://kc.kobotoolbox.org/media/original?media_file=mattkuch87%2Fattachments%2F465cf73fec9d4570897ec1ad4b0948db%2Fe3cf0788-0b0b-42fb-8f91-c701e9120451%2F1739457162521.jpg"/>
    <n v="440437837"/>
    <s v="e3cf0788-0b0b-42fb-8f91-c701e9120451"/>
    <d v="2025-02-13T14:32:58"/>
    <m/>
    <m/>
    <s v="submitted_via_web"/>
    <s v="mattkuch87"/>
    <s v="vndXtdUm72BfFettfRRAK9"/>
    <m/>
    <n v="28"/>
  </r>
  <r>
    <d v="2025-02-13T17:34:18"/>
    <d v="2025-02-13T17:43:55"/>
    <d v="2025-02-13T00:00:00"/>
    <x v="3"/>
    <x v="1"/>
    <m/>
    <s v="Other Operating Expenses"/>
    <m/>
    <m/>
    <s v="Charcoal "/>
    <n v="1"/>
    <n v="75000"/>
    <n v="75000"/>
    <s v="75000"/>
    <s v="Withdrawn money "/>
    <s v="1739457827519.jpg"/>
    <s v="https://kc.kobotoolbox.org/media/original?media_file=mattkuch87%2Fattachments%2F465cf73fec9d4570897ec1ad4b0948db%2F0280cb03-831a-4f04-bacd-64279e1b9b91%2F1739457827519.jpg"/>
    <n v="440443827"/>
    <s v="0280cb03-831a-4f04-bacd-64279e1b9b91"/>
    <d v="2025-02-13T14:45:33"/>
    <m/>
    <m/>
    <s v="submitted_via_web"/>
    <s v="mattkuch87"/>
    <s v="vndXtdUm72BfFettfRRAK9"/>
    <m/>
    <n v="29"/>
  </r>
  <r>
    <d v="2025-02-13T17:45:46"/>
    <d v="2025-02-13T17:48:32"/>
    <d v="2025-02-13T00:00:00"/>
    <x v="3"/>
    <x v="1"/>
    <m/>
    <s v="Transportation Costs"/>
    <m/>
    <m/>
    <s v="Transportation of charcoal "/>
    <n v="2000"/>
    <n v="2000"/>
    <n v="2000"/>
    <s v="4000000"/>
    <s v="Withdrawn money "/>
    <s v="1739458084213.jpg"/>
    <s v="https://kc.kobotoolbox.org/media/original?media_file=mattkuch87%2Fattachments%2F465cf73fec9d4570897ec1ad4b0948db%2Fcb3f4561-4fe4-4fc2-a65f-4f2ebc962999%2F1739458084213.jpg"/>
    <n v="440445439"/>
    <s v="cb3f4561-4fe4-4fc2-a65f-4f2ebc962999"/>
    <d v="2025-02-13T14:48:49"/>
    <m/>
    <m/>
    <s v="submitted_via_web"/>
    <s v="mattkuch87"/>
    <s v="vndXtdUm72BfFettfRRAK9"/>
    <m/>
    <n v="30"/>
  </r>
  <r>
    <d v="2025-02-13T17:48:58"/>
    <d v="2025-02-13T17:51:56"/>
    <d v="2025-02-13T00:00:00"/>
    <x v="3"/>
    <x v="2"/>
    <s v="Equipment"/>
    <m/>
    <m/>
    <m/>
    <s v="Plastic plates "/>
    <n v="2"/>
    <n v="1000"/>
    <n v="2000"/>
    <s v="2000"/>
    <s v="Withdrawn money "/>
    <s v="1739458268818.jpg"/>
    <s v="https://kc.kobotoolbox.org/media/original?media_file=mattkuch87%2Fattachments%2F465cf73fec9d4570897ec1ad4b0948db%2F9fad188c-4566-4074-9202-f796497197c7%2F1739458268818.jpg"/>
    <n v="440447097"/>
    <s v="9fad188c-4566-4074-9202-f796497197c7"/>
    <d v="2025-02-13T14:52:04"/>
    <m/>
    <m/>
    <s v="submitted_via_web"/>
    <s v="mattkuch87"/>
    <s v="vndXtdUm72BfFettfRRAK9"/>
    <m/>
    <n v="31"/>
  </r>
  <r>
    <d v="2025-02-17T12:40:34"/>
    <d v="2025-02-17T12:43:50"/>
    <d v="2025-02-17T00:00:00"/>
    <x v="1"/>
    <x v="0"/>
    <m/>
    <m/>
    <s v="Veterinary Supplies"/>
    <m/>
    <s v="Newcastle ib "/>
    <n v="500"/>
    <n v="24"/>
    <n v="12000"/>
    <s v="12000"/>
    <s v="Balance from the withdrawn money and the one that was added "/>
    <s v="1739785424962.jpg"/>
    <s v="https://kc.kobotoolbox.org/media/original?media_file=mattkuch87%2Fattachments%2F465cf73fec9d4570897ec1ad4b0948db%2F98d3b52e-96de-4f9c-ac3e-bbcb73d00a39%2F1739785424962.jpg"/>
    <n v="441660077"/>
    <s v="98d3b52e-96de-4f9c-ac3e-bbcb73d00a39"/>
    <d v="2025-02-17T09:44:30"/>
    <m/>
    <m/>
    <s v="submitted_via_web"/>
    <s v="mattkuch87"/>
    <s v="vndXtdUm72BfFettfRRAK9"/>
    <m/>
    <n v="32"/>
  </r>
  <r>
    <d v="2025-02-17T12:44:42"/>
    <d v="2025-02-17T12:46:36"/>
    <d v="2025-02-17T00:00:00"/>
    <x v="1"/>
    <x v="0"/>
    <m/>
    <m/>
    <s v="Feed Costs"/>
    <m/>
    <s v="Broken maize "/>
    <n v="120"/>
    <n v="1300"/>
    <n v="156000"/>
    <s v="156000"/>
    <s v="Balance from the withdrawn money and the one that was added "/>
    <s v="1739785591322.jpg"/>
    <s v="https://kc.kobotoolbox.org/media/original?media_file=mattkuch87%2Fattachments%2F465cf73fec9d4570897ec1ad4b0948db%2F68b55c0b-e493-4fc6-bb41-c943c54f105d%2F1739785591322.jpg"/>
    <n v="441661074"/>
    <s v="68b55c0b-e493-4fc6-bb41-c943c54f105d"/>
    <d v="2025-02-17T09:46:49"/>
    <m/>
    <m/>
    <s v="submitted_via_web"/>
    <s v="mattkuch87"/>
    <s v="vndXtdUm72BfFettfRRAK9"/>
    <m/>
    <n v="33"/>
  </r>
  <r>
    <d v="2025-02-17T12:47:09"/>
    <d v="2025-02-17T12:49:54"/>
    <d v="2025-02-17T00:00:00"/>
    <x v="1"/>
    <x v="0"/>
    <m/>
    <m/>
    <s v="Feed Costs"/>
    <m/>
    <s v="Hendrix concentrate "/>
    <n v="50"/>
    <n v="4300"/>
    <n v="215000"/>
    <s v="215000"/>
    <s v="Balance from the withdrawn money and the one that was added "/>
    <s v="1739785784137.jpg"/>
    <s v="https://kc.kobotoolbox.org/media/original?media_file=mattkuch87%2Fattachments%2F465cf73fec9d4570897ec1ad4b0948db%2Fa571c687-269f-4b11-9a9b-efb17327e81f%2F1739785784137.jpg"/>
    <n v="441662635"/>
    <s v="a571c687-269f-4b11-9a9b-efb17327e81f"/>
    <d v="2025-02-17T09:50:11"/>
    <m/>
    <m/>
    <s v="submitted_via_web"/>
    <s v="mattkuch87"/>
    <s v="vndXtdUm72BfFettfRRAK9"/>
    <m/>
    <n v="34"/>
  </r>
  <r>
    <d v="2025-02-17T12:50:34"/>
    <d v="2025-02-17T12:54:17"/>
    <d v="2025-02-17T00:00:00"/>
    <x v="1"/>
    <x v="1"/>
    <m/>
    <s v="Transportation Costs"/>
    <m/>
    <m/>
    <s v="From the farm to kiwenda and to busiika and then back to the farm "/>
    <n v="1"/>
    <n v="8000"/>
    <n v="8000"/>
    <s v="8000"/>
    <s v="Balance from the withdrawn money and the one that was added "/>
    <s v="1739786029005.jpg"/>
    <s v="https://kc.kobotoolbox.org/media/original?media_file=mattkuch87%2Fattachments%2F465cf73fec9d4570897ec1ad4b0948db%2F2864b736-b169-43c5-be4e-308330df3fbf%2F1739786029005.jpg"/>
    <n v="441664221"/>
    <s v="2864b736-b169-43c5-be4e-308330df3fbf"/>
    <d v="2025-02-17T09:54:29"/>
    <m/>
    <m/>
    <s v="submitted_via_web"/>
    <s v="mattkuch87"/>
    <s v="vndXtdUm72BfFettfRRAK9"/>
    <m/>
    <n v="35"/>
  </r>
  <r>
    <d v="2025-02-18T18:23:10"/>
    <d v="2025-02-18T18:26:05"/>
    <d v="2025-02-18T00:00:00"/>
    <x v="2"/>
    <x v="1"/>
    <m/>
    <s v="Other Operating Expenses"/>
    <m/>
    <m/>
    <s v="Charcoal "/>
    <n v="1"/>
    <n v="75000"/>
    <n v="75000"/>
    <s v="75000"/>
    <s v="Money sent on mobile "/>
    <s v="1739892356647.jpg"/>
    <s v="https://kc.kobotoolbox.org/media/original?media_file=mattkuch87%2Fattachments%2F465cf73fec9d4570897ec1ad4b0948db%2F965050c2-a011-46f7-90ca-de2faf0ea9a4%2F1739892356647.jpg"/>
    <n v="442353783"/>
    <s v="965050c2-a011-46f7-90ca-de2faf0ea9a4"/>
    <d v="2025-02-18T15:26:22"/>
    <m/>
    <m/>
    <s v="submitted_via_web"/>
    <s v="mattkuch87"/>
    <s v="vndXtdUm72BfFettfRRAK9"/>
    <m/>
    <n v="36"/>
  </r>
  <r>
    <d v="2025-02-18T18:26:38"/>
    <d v="2025-02-18T18:28:17"/>
    <d v="2025-02-18T00:00:00"/>
    <x v="2"/>
    <x v="1"/>
    <m/>
    <s v="Transportation Costs"/>
    <m/>
    <m/>
    <s v="Charcoal "/>
    <n v="1"/>
    <n v="2000"/>
    <n v="2000"/>
    <s v="2000"/>
    <s v="Money sent on mobile "/>
    <s v="1739892492628.jpg"/>
    <s v="https://kc.kobotoolbox.org/media/original?media_file=mattkuch87%2Fattachments%2F465cf73fec9d4570897ec1ad4b0948db%2Fb89ea4b8-856c-4830-a778-b7714750fdcb%2F1739892492628.jpg"/>
    <n v="442354877"/>
    <s v="b89ea4b8-856c-4830-a778-b7714750fdcb"/>
    <d v="2025-02-18T15:28:25"/>
    <m/>
    <m/>
    <s v="submitted_via_web"/>
    <s v="mattkuch87"/>
    <s v="vndXtdUm72BfFettfRRAK9"/>
    <m/>
    <n v="37"/>
  </r>
  <r>
    <d v="2025-02-18T18:28:35"/>
    <d v="2025-02-18T18:29:45"/>
    <d v="2025-02-18T00:00:00"/>
    <x v="3"/>
    <x v="1"/>
    <m/>
    <s v="Other Operating Expenses"/>
    <m/>
    <m/>
    <s v="Charcoal "/>
    <n v="1"/>
    <n v="75000"/>
    <n v="75000"/>
    <s v="75000"/>
    <s v="Money sent on mobile "/>
    <s v="1739892573151.jpg"/>
    <s v="https://kc.kobotoolbox.org/media/original?media_file=mattkuch87%2Fattachments%2F465cf73fec9d4570897ec1ad4b0948db%2F06d2d8ce-b7f6-47bb-8a20-4dc22326c412%2F1739892573151.jpg"/>
    <n v="442355576"/>
    <s v="06d2d8ce-b7f6-47bb-8a20-4dc22326c412"/>
    <d v="2025-02-18T15:30:02"/>
    <m/>
    <m/>
    <s v="submitted_via_web"/>
    <s v="mattkuch87"/>
    <s v="vndXtdUm72BfFettfRRAK9"/>
    <m/>
    <n v="38"/>
  </r>
  <r>
    <d v="2025-02-18T18:30:10"/>
    <d v="2025-02-18T18:31:20"/>
    <d v="2025-02-18T00:00:00"/>
    <x v="3"/>
    <x v="1"/>
    <m/>
    <s v="Transportation Costs"/>
    <m/>
    <m/>
    <s v="Charcoal "/>
    <n v="1"/>
    <n v="2000"/>
    <n v="2000"/>
    <s v="2000"/>
    <s v="Money sent on mobile "/>
    <s v="1739892674969.jpg"/>
    <s v="https://kc.kobotoolbox.org/media/original?media_file=mattkuch87%2Fattachments%2F465cf73fec9d4570897ec1ad4b0948db%2F8ba087a5-c7eb-4d58-b05d-30805abf37bd%2F1739892674969.jpg"/>
    <n v="442356299"/>
    <s v="8ba087a5-c7eb-4d58-b05d-30805abf37bd"/>
    <d v="2025-02-18T15:31:33"/>
    <m/>
    <m/>
    <s v="submitted_via_web"/>
    <s v="mattkuch87"/>
    <s v="vndXtdUm72BfFettfRRAK9"/>
    <m/>
    <n v="39"/>
  </r>
  <r>
    <d v="2025-02-18T18:48:15"/>
    <d v="2025-02-18T18:50:24"/>
    <d v="2025-02-18T00:00:00"/>
    <x v="3"/>
    <x v="0"/>
    <m/>
    <m/>
    <s v="Veterinary Supplies"/>
    <m/>
    <s v="Newcastle ib "/>
    <n v="500"/>
    <n v="24"/>
    <n v="12000"/>
    <s v="12000"/>
    <s v="Balance of the withdrawn money and the one that was added "/>
    <s v="1739893816900.jpg"/>
    <s v="https://kc.kobotoolbox.org/media/original?media_file=mattkuch87%2Fattachments%2F465cf73fec9d4570897ec1ad4b0948db%2Fa4dc599d-c6ed-403a-a1a1-da6fa0a03cef%2F1739893816900.jpg"/>
    <n v="442364464"/>
    <s v="a4dc599d-c6ed-403a-a1a1-da6fa0a03cef"/>
    <d v="2025-02-18T15:50:35"/>
    <m/>
    <m/>
    <s v="submitted_via_web"/>
    <s v="mattkuch87"/>
    <s v="vndXtdUm72BfFettfRRAK9"/>
    <m/>
    <n v="40"/>
  </r>
  <r>
    <d v="2025-02-18T18:50:46"/>
    <d v="2025-02-18T18:52:42"/>
    <d v="2025-02-18T00:00:00"/>
    <x v="3"/>
    <x v="1"/>
    <m/>
    <s v="Transportation Costs"/>
    <m/>
    <m/>
    <s v="From kiziri to busiika and back to the farm "/>
    <n v="1"/>
    <n v="4000"/>
    <n v="4000"/>
    <s v="4000"/>
    <s v="Balance of the withdrawn money and the one that was added "/>
    <s v="1739893955798.jpg"/>
    <s v="https://kc.kobotoolbox.org/media/original?media_file=mattkuch87%2Fattachments%2F465cf73fec9d4570897ec1ad4b0948db%2Fb2d8cdd4-dcd1-498c-9224-6e88b4819126%2F1739893955798.jpg"/>
    <n v="442365455"/>
    <s v="b2d8cdd4-dcd1-498c-9224-6e88b4819126"/>
    <d v="2025-02-18T15:52:49"/>
    <m/>
    <m/>
    <s v="submitted_via_web"/>
    <s v="mattkuch87"/>
    <s v="vndXtdUm72BfFettfRRAK9"/>
    <m/>
    <n v="41"/>
  </r>
  <r>
    <d v="2025-02-18T20:21:38"/>
    <d v="2025-02-18T20:24:33"/>
    <d v="2025-02-18T00:00:00"/>
    <x v="2"/>
    <x v="1"/>
    <m/>
    <s v="Other Operating Expenses"/>
    <m/>
    <m/>
    <s v="Match boxes "/>
    <n v="10"/>
    <n v="1000"/>
    <n v="1000"/>
    <s v="10000"/>
    <s v="Balance from the charcoal "/>
    <s v="1739899465623.jpg"/>
    <s v="https://kc.kobotoolbox.org/media/original?media_file=mattkuch87%2Fattachments%2F465cf73fec9d4570897ec1ad4b0948db%2Fc599fd5b-a63c-4386-8d9d-f3f20e3b3336%2F1739899465623.jpg"/>
    <n v="442402143"/>
    <s v="c599fd5b-a63c-4386-8d9d-f3f20e3b3336"/>
    <d v="2025-02-18T17:24:43"/>
    <m/>
    <m/>
    <s v="submitted_via_web"/>
    <s v="mattkuch87"/>
    <s v="vndXtdUm72BfFettfRRAK9"/>
    <m/>
    <n v="42"/>
  </r>
  <r>
    <d v="2025-02-20T17:35:48"/>
    <d v="2025-02-20T17:38:12"/>
    <d v="2025-02-20T00:00:00"/>
    <x v="1"/>
    <x v="2"/>
    <s v="Equipment"/>
    <m/>
    <m/>
    <m/>
    <s v="Gumboots "/>
    <n v="2"/>
    <n v="10000"/>
    <n v="20000"/>
    <s v="20000"/>
    <s v="Cash at hand "/>
    <s v="1740062281873.jpg"/>
    <s v="https://kc.kobotoolbox.org/media/original?media_file=mattkuch87%2Fattachments%2F465cf73fec9d4570897ec1ad4b0948db%2Fa4606e36-5666-4940-bfbe-d0ddb66fdaa4%2F1740062281873.jpg"/>
    <n v="443307725"/>
    <s v="a4606e36-5666-4940-bfbe-d0ddb66fdaa4"/>
    <d v="2025-02-20T14:38:33"/>
    <m/>
    <m/>
    <s v="submitted_via_web"/>
    <s v="mattkuch87"/>
    <s v="vndXtdUm72BfFettfRRAK9"/>
    <m/>
    <n v="43"/>
  </r>
  <r>
    <d v="2025-02-22T16:04:55"/>
    <d v="2025-02-22T16:46:22"/>
    <d v="2025-02-22T00:00:00"/>
    <x v="0"/>
    <x v="3"/>
    <m/>
    <m/>
    <m/>
    <s v="Sales Revenue (Broilers, Eggs, etc.)"/>
    <s v="Sold out "/>
    <n v="2"/>
    <n v="10000"/>
    <n v="20000"/>
    <s v="20000"/>
    <s v="New customer "/>
    <s v="1740231975493.jpg"/>
    <s v="https://kc.kobotoolbox.org/media/original?media_file=mattkuch87%2Fattachments%2F465cf73fec9d4570897ec1ad4b0948db%2F4bfac0af-1996-413e-84f7-d2a94bdda284%2F1740231975493.jpg"/>
    <n v="444087184"/>
    <s v="4bfac0af-1996-413e-84f7-d2a94bdda284"/>
    <d v="2025-02-22T13:46:33"/>
    <m/>
    <m/>
    <s v="submitted_via_web"/>
    <s v="mattkuch87"/>
    <s v="vndXtdUm72BfFettfRRAK9"/>
    <m/>
    <n v="44"/>
  </r>
  <r>
    <d v="2025-02-23T09:29:07"/>
    <d v="2025-02-23T09:31:16"/>
    <d v="2025-02-07T00:00:00"/>
    <x v="0"/>
    <x v="3"/>
    <m/>
    <m/>
    <m/>
    <s v="Sales Revenue (Broilers, Eggs, etc.)"/>
    <s v="Sold out "/>
    <n v="15"/>
    <n v="15000"/>
    <n v="225000"/>
    <s v="225000"/>
    <s v="Routine customer "/>
    <s v="1740292269944.jpg"/>
    <s v="https://kc.kobotoolbox.org/media/original?media_file=mattkuch87%2Fattachments%2F465cf73fec9d4570897ec1ad4b0948db%2Fe217be6b-21e1-43cc-b5e4-b22cee057ef9%2F1740292269944.jpg"/>
    <n v="444244338"/>
    <s v="e217be6b-21e1-43cc-b5e4-b22cee057ef9"/>
    <d v="2025-02-23T06:31:27"/>
    <m/>
    <m/>
    <s v="submitted_via_web"/>
    <s v="mattkuch87"/>
    <s v="vndXtdUm72BfFettfRRAK9"/>
    <m/>
    <n v="45"/>
  </r>
  <r>
    <d v="2025-02-23T09:32:43"/>
    <d v="2025-02-23T09:35:43"/>
    <d v="2025-02-08T00:00:00"/>
    <x v="0"/>
    <x v="3"/>
    <m/>
    <m/>
    <m/>
    <s v="Sales Revenue (Broilers, Eggs, etc.)"/>
    <s v="Sold out "/>
    <n v="16"/>
    <n v="15000"/>
    <n v="240000"/>
    <s v="240000"/>
    <s v="Routine customer "/>
    <s v="1740292534573.jpg"/>
    <s v="https://kc.kobotoolbox.org/media/original?media_file=mattkuch87%2Fattachments%2F465cf73fec9d4570897ec1ad4b0948db%2F3ee46be2-d230-4102-aba0-c396d3e15ea0%2F1740292534573.jpg"/>
    <n v="444245221"/>
    <s v="3ee46be2-d230-4102-aba0-c396d3e15ea0"/>
    <d v="2025-02-23T06:35:52"/>
    <m/>
    <m/>
    <s v="submitted_via_web"/>
    <s v="mattkuch87"/>
    <s v="vndXtdUm72BfFettfRRAK9"/>
    <m/>
    <n v="46"/>
  </r>
  <r>
    <d v="2025-02-23T09:36:33"/>
    <d v="2025-02-23T09:38:16"/>
    <d v="2025-02-08T00:00:00"/>
    <x v="0"/>
    <x v="3"/>
    <m/>
    <m/>
    <m/>
    <s v="Sales Revenue (Broilers, Eggs, etc.)"/>
    <s v="Sold out "/>
    <n v="1"/>
    <n v="15000"/>
    <n v="15000"/>
    <s v="15000"/>
    <s v="Supportive client "/>
    <s v="1740292689778.jpg"/>
    <s v="https://kc.kobotoolbox.org/media/original?media_file=mattkuch87%2Fattachments%2F465cf73fec9d4570897ec1ad4b0948db%2F418fdfc2-e978-4d91-a974-4deb91359f5e%2F1740292689778.jpg"/>
    <n v="444245689"/>
    <s v="418fdfc2-e978-4d91-a974-4deb91359f5e"/>
    <d v="2025-02-23T06:38:26"/>
    <m/>
    <m/>
    <s v="submitted_via_web"/>
    <s v="mattkuch87"/>
    <s v="vndXtdUm72BfFettfRRAK9"/>
    <m/>
    <n v="47"/>
  </r>
  <r>
    <d v="2025-02-23T09:39:00"/>
    <d v="2025-02-23T09:41:53"/>
    <d v="2025-02-09T00:00:00"/>
    <x v="0"/>
    <x v="3"/>
    <m/>
    <m/>
    <m/>
    <s v="Sales Revenue (Broilers, Eggs, etc.)"/>
    <s v="Sold out "/>
    <n v="12"/>
    <n v="15000"/>
    <n v="180000"/>
    <s v="180000"/>
    <s v="Routine customer "/>
    <s v="1740292906911.jpg"/>
    <s v="https://kc.kobotoolbox.org/media/original?media_file=mattkuch87%2Fattachments%2F465cf73fec9d4570897ec1ad4b0948db%2F7f76d98b-d2f8-48d8-bb6f-5fae29d9b7a1%2F1740292906911.jpg"/>
    <n v="444246224"/>
    <s v="7f76d98b-d2f8-48d8-bb6f-5fae29d9b7a1"/>
    <d v="2025-02-23T06:42:04"/>
    <m/>
    <m/>
    <s v="submitted_via_web"/>
    <s v="mattkuch87"/>
    <s v="vndXtdUm72BfFettfRRAK9"/>
    <m/>
    <n v="48"/>
  </r>
  <r>
    <d v="2025-02-23T09:42:20"/>
    <d v="2025-02-23T09:44:26"/>
    <d v="2025-02-09T00:00:00"/>
    <x v="0"/>
    <x v="3"/>
    <m/>
    <m/>
    <m/>
    <s v="Sales Revenue (Broilers, Eggs, etc.)"/>
    <s v="Sold out "/>
    <n v="13"/>
    <n v="15000"/>
    <n v="195000"/>
    <s v="195000"/>
    <s v="Routine customer "/>
    <s v="1740293057762.jpg"/>
    <s v="https://kc.kobotoolbox.org/media/original?media_file=mattkuch87%2Fattachments%2F465cf73fec9d4570897ec1ad4b0948db%2F66d15448-11b1-489a-9f6d-49bc16d7ba5e%2F1740293057762.jpg"/>
    <n v="444246635"/>
    <s v="66d15448-11b1-489a-9f6d-49bc16d7ba5e"/>
    <d v="2025-02-23T06:44:34"/>
    <m/>
    <m/>
    <s v="submitted_via_web"/>
    <s v="mattkuch87"/>
    <s v="vndXtdUm72BfFettfRRAK9"/>
    <m/>
    <n v="49"/>
  </r>
  <r>
    <d v="2025-02-23T09:44:50"/>
    <d v="2025-02-23T09:46:38"/>
    <d v="2025-02-10T00:00:00"/>
    <x v="0"/>
    <x v="3"/>
    <m/>
    <m/>
    <m/>
    <s v="Sales Revenue (Broilers, Eggs, etc.)"/>
    <s v="Sold out chicken "/>
    <n v="10"/>
    <n v="15000"/>
    <n v="150000"/>
    <s v="150000"/>
    <s v="Routine customer "/>
    <s v="1740293189366.jpg"/>
    <s v="https://kc.kobotoolbox.org/media/original?media_file=mattkuch87%2Fattachments%2F465cf73fec9d4570897ec1ad4b0948db%2Fb0597a2e-5470-46be-a291-604faf3430ee%2F1740293189366.jpg"/>
    <n v="444247059"/>
    <s v="b0597a2e-5470-46be-a291-604faf3430ee"/>
    <d v="2025-02-23T06:46:46"/>
    <m/>
    <m/>
    <s v="submitted_via_web"/>
    <s v="mattkuch87"/>
    <s v="vndXtdUm72BfFettfRRAK9"/>
    <m/>
    <n v="50"/>
  </r>
  <r>
    <d v="2025-02-23T09:46:52"/>
    <d v="2025-02-23T09:48:34"/>
    <d v="2025-02-10T00:00:00"/>
    <x v="0"/>
    <x v="3"/>
    <m/>
    <m/>
    <m/>
    <s v="Sales Revenue (Broilers, Eggs, etc.)"/>
    <s v="Sold out chicken "/>
    <n v="3"/>
    <n v="15000"/>
    <n v="45000"/>
    <s v="45000"/>
    <s v="New customer "/>
    <s v="1740293309364.jpg"/>
    <s v="https://kc.kobotoolbox.org/media/original?media_file=mattkuch87%2Fattachments%2F465cf73fec9d4570897ec1ad4b0948db%2F55be0a4b-afa1-417d-a504-ed42c85e1c8f%2F1740293309364.jpg"/>
    <n v="444247338"/>
    <s v="55be0a4b-afa1-417d-a504-ed42c85e1c8f"/>
    <d v="2025-02-23T06:48:42"/>
    <m/>
    <m/>
    <s v="submitted_via_web"/>
    <s v="mattkuch87"/>
    <s v="vndXtdUm72BfFettfRRAK9"/>
    <m/>
    <n v="51"/>
  </r>
  <r>
    <d v="2025-02-23T09:49:16"/>
    <d v="2025-02-23T09:50:39"/>
    <d v="2025-02-09T00:00:00"/>
    <x v="0"/>
    <x v="3"/>
    <m/>
    <m/>
    <m/>
    <s v="Sales Revenue (Broilers, Eggs, etc.)"/>
    <s v="Sold out chicken "/>
    <n v="1"/>
    <n v="15000"/>
    <n v="15000"/>
    <s v="15000"/>
    <s v="Patrick "/>
    <s v="1740293435115.jpg"/>
    <s v="https://kc.kobotoolbox.org/media/original?media_file=mattkuch87%2Fattachments%2F465cf73fec9d4570897ec1ad4b0948db%2F4687325c-46d0-4616-aa49-cc3370c37283%2F1740293435115.jpg"/>
    <n v="444247716"/>
    <s v="4687325c-46d0-4616-aa49-cc3370c37283"/>
    <d v="2025-02-23T06:50:47"/>
    <m/>
    <m/>
    <s v="submitted_via_web"/>
    <s v="mattkuch87"/>
    <s v="vndXtdUm72BfFettfRRAK9"/>
    <m/>
    <n v="52"/>
  </r>
  <r>
    <d v="2025-02-23T09:50:57"/>
    <d v="2025-02-23T09:52:05"/>
    <d v="2025-02-11T00:00:00"/>
    <x v="0"/>
    <x v="3"/>
    <m/>
    <m/>
    <m/>
    <s v="Sales Revenue (Broilers, Eggs, etc.)"/>
    <s v="Sold out chicken "/>
    <n v="3"/>
    <n v="15000"/>
    <n v="45000"/>
    <s v="45000"/>
    <s v="New customer "/>
    <s v="1740293520416.jpg"/>
    <s v="https://kc.kobotoolbox.org/media/original?media_file=mattkuch87%2Fattachments%2F465cf73fec9d4570897ec1ad4b0948db%2F59a26ccf-9945-4268-bd1c-a6c9d1ea84fd%2F1740293520416.jpg"/>
    <n v="444247911"/>
    <s v="59a26ccf-9945-4268-bd1c-a6c9d1ea84fd"/>
    <d v="2025-02-23T06:52:11"/>
    <m/>
    <m/>
    <s v="submitted_via_web"/>
    <s v="mattkuch87"/>
    <s v="vndXtdUm72BfFettfRRAK9"/>
    <m/>
    <n v="53"/>
  </r>
  <r>
    <d v="2025-02-23T09:52:19"/>
    <d v="2025-02-23T09:54:21"/>
    <d v="2025-02-12T00:00:00"/>
    <x v="0"/>
    <x v="3"/>
    <m/>
    <m/>
    <m/>
    <s v="Sales Revenue (Broilers, Eggs, etc.)"/>
    <s v="Sold out chicken "/>
    <n v="10"/>
    <n v="15000"/>
    <n v="150000"/>
    <s v="150000"/>
    <s v="Mama Eric "/>
    <s v="1740293653885.jpg"/>
    <s v="https://kc.kobotoolbox.org/media/original?media_file=mattkuch87%2Fattachments%2F465cf73fec9d4570897ec1ad4b0948db%2Fa32afd94-3709-498d-94f1-b9eda81875a0%2F1740293653885.jpg"/>
    <n v="444248226"/>
    <s v="a32afd94-3709-498d-94f1-b9eda81875a0"/>
    <d v="2025-02-23T06:54:28"/>
    <m/>
    <m/>
    <s v="submitted_via_web"/>
    <s v="mattkuch87"/>
    <s v="vndXtdUm72BfFettfRRAK9"/>
    <m/>
    <n v="54"/>
  </r>
  <r>
    <d v="2025-02-23T09:54:34"/>
    <d v="2025-02-23T09:56:05"/>
    <d v="2025-02-12T00:00:00"/>
    <x v="0"/>
    <x v="3"/>
    <m/>
    <m/>
    <m/>
    <s v="Sales Revenue (Broilers, Eggs, etc.)"/>
    <s v="Sold out chicken "/>
    <n v="9"/>
    <n v="15000"/>
    <n v="135000"/>
    <s v="135000"/>
    <s v="Routine customer "/>
    <s v="1740293759172.jpg"/>
    <s v="https://kc.kobotoolbox.org/media/original?media_file=mattkuch87%2Fattachments%2F465cf73fec9d4570897ec1ad4b0948db%2F23c952b7-326c-42d4-a3f8-e522cbd17d77%2F1740293759172.jpg"/>
    <n v="444248481"/>
    <s v="23c952b7-326c-42d4-a3f8-e522cbd17d77"/>
    <d v="2025-02-23T06:56:12"/>
    <m/>
    <m/>
    <s v="submitted_via_web"/>
    <s v="mattkuch87"/>
    <s v="vndXtdUm72BfFettfRRAK9"/>
    <m/>
    <n v="55"/>
  </r>
  <r>
    <d v="2025-02-23T09:56:22"/>
    <d v="2025-02-23T09:57:49"/>
    <d v="2025-02-13T00:00:00"/>
    <x v="0"/>
    <x v="3"/>
    <m/>
    <m/>
    <m/>
    <s v="Sales Revenue (Broilers, Eggs, etc.)"/>
    <s v="Sold out chicken "/>
    <n v="16"/>
    <n v="15000"/>
    <n v="240000"/>
    <s v="240000"/>
    <s v="Routine customer "/>
    <s v="1740293862077.jpg"/>
    <s v="https://kc.kobotoolbox.org/media/original?media_file=mattkuch87%2Fattachments%2F465cf73fec9d4570897ec1ad4b0948db%2Fd53356a4-dd71-4143-919f-541932b4698e%2F1740293862077.jpg"/>
    <n v="444248725"/>
    <s v="d53356a4-dd71-4143-919f-541932b4698e"/>
    <d v="2025-02-23T06:57:56"/>
    <m/>
    <m/>
    <s v="submitted_via_web"/>
    <s v="mattkuch87"/>
    <s v="vndXtdUm72BfFettfRRAK9"/>
    <m/>
    <n v="56"/>
  </r>
  <r>
    <d v="2025-02-23T09:58:10"/>
    <d v="2025-02-23T09:59:13"/>
    <d v="2025-02-13T00:00:00"/>
    <x v="0"/>
    <x v="3"/>
    <m/>
    <m/>
    <m/>
    <s v="Sales Revenue (Broilers, Eggs, etc.)"/>
    <s v="Sold out chicken "/>
    <n v="3"/>
    <n v="15000"/>
    <n v="45000"/>
    <s v="45000"/>
    <s v="New customer "/>
    <s v="1740293949040.jpg"/>
    <s v="https://kc.kobotoolbox.org/media/original?media_file=mattkuch87%2Fattachments%2F465cf73fec9d4570897ec1ad4b0948db%2Fa9ab59e6-2085-4bf8-8e09-5c9327089a57%2F1740293949040.jpg"/>
    <n v="444248952"/>
    <s v="a9ab59e6-2085-4bf8-8e09-5c9327089a57"/>
    <d v="2025-02-23T06:59:21"/>
    <m/>
    <m/>
    <s v="submitted_via_web"/>
    <s v="mattkuch87"/>
    <s v="vndXtdUm72BfFettfRRAK9"/>
    <m/>
    <n v="57"/>
  </r>
  <r>
    <d v="2025-02-23T09:59:28"/>
    <d v="2025-02-23T10:01:06"/>
    <d v="2025-02-13T00:00:00"/>
    <x v="0"/>
    <x v="3"/>
    <m/>
    <m/>
    <m/>
    <s v="Sales Revenue (Broilers, Eggs, etc.)"/>
    <s v="Sold out chicken "/>
    <n v="1"/>
    <n v="15000"/>
    <n v="15000"/>
    <s v="15000"/>
    <s v="Supportive client "/>
    <s v="1740294057336.jpg"/>
    <s v="https://kc.kobotoolbox.org/media/original?media_file=mattkuch87%2Fattachments%2F465cf73fec9d4570897ec1ad4b0948db%2Fcf0c178b-8064-4c93-a774-e99d37272ea6%2F1740294057336.jpg"/>
    <n v="444249281"/>
    <s v="cf0c178b-8064-4c93-a774-e99d37272ea6"/>
    <d v="2025-02-23T07:01:14"/>
    <m/>
    <m/>
    <s v="submitted_via_web"/>
    <s v="mattkuch87"/>
    <s v="vndXtdUm72BfFettfRRAK9"/>
    <m/>
    <n v="58"/>
  </r>
  <r>
    <d v="2025-02-23T10:01:20"/>
    <d v="2025-02-23T10:02:50"/>
    <d v="2025-02-14T00:00:00"/>
    <x v="0"/>
    <x v="3"/>
    <m/>
    <m/>
    <m/>
    <s v="Sales Revenue (Broilers, Eggs, etc.)"/>
    <s v="Sold out chicken "/>
    <n v="11"/>
    <n v="15000"/>
    <n v="165000"/>
    <s v="165000"/>
    <s v="Seguya"/>
    <s v="1740294159682.jpg"/>
    <s v="https://kc.kobotoolbox.org/media/original?media_file=mattkuch87%2Fattachments%2F465cf73fec9d4570897ec1ad4b0948db%2Fe5cf5b1f-3d65-4f21-9bb0-381d0383791b%2F1740294159682.jpg"/>
    <n v="444249587"/>
    <s v="e5cf5b1f-3d65-4f21-9bb0-381d0383791b"/>
    <d v="2025-02-23T07:02:58"/>
    <m/>
    <m/>
    <s v="submitted_via_web"/>
    <s v="mattkuch87"/>
    <s v="vndXtdUm72BfFettfRRAK9"/>
    <m/>
    <n v="59"/>
  </r>
  <r>
    <d v="2025-02-23T10:03:26"/>
    <d v="2025-02-23T10:04:34"/>
    <d v="2025-02-14T00:00:00"/>
    <x v="0"/>
    <x v="3"/>
    <m/>
    <m/>
    <m/>
    <s v="Sales Revenue (Broilers, Eggs, etc.)"/>
    <s v="Sold out chicken "/>
    <n v="2"/>
    <n v="15000"/>
    <n v="30000"/>
    <s v="30000"/>
    <s v="Robert "/>
    <s v="1740294268879.jpg"/>
    <s v="https://kc.kobotoolbox.org/media/original?media_file=mattkuch87%2Fattachments%2F465cf73fec9d4570897ec1ad4b0948db%2F636338b8-0412-4893-800c-b866382fa363%2F1740294268879.jpg"/>
    <n v="444249852"/>
    <s v="636338b8-0412-4893-800c-b866382fa363"/>
    <d v="2025-02-23T07:04:41"/>
    <m/>
    <m/>
    <s v="submitted_via_web"/>
    <s v="mattkuch87"/>
    <s v="vndXtdUm72BfFettfRRAK9"/>
    <m/>
    <n v="60"/>
  </r>
  <r>
    <d v="2025-02-23T10:04:47"/>
    <d v="2025-02-23T10:05:55"/>
    <d v="2025-02-14T00:00:00"/>
    <x v="0"/>
    <x v="3"/>
    <m/>
    <m/>
    <m/>
    <s v="Sales Revenue (Broilers, Eggs, etc.)"/>
    <s v="Sold out chicken "/>
    <n v="3"/>
    <n v="15000"/>
    <n v="45000"/>
    <s v="45000"/>
    <s v="New customer "/>
    <s v="1740294349517.jpg"/>
    <s v="https://kc.kobotoolbox.org/media/original?media_file=mattkuch87%2Fattachments%2F465cf73fec9d4570897ec1ad4b0948db%2F124ab306-1311-4cd3-9b91-ce85cd0d577d%2F1740294349517.jpg"/>
    <n v="444250112"/>
    <s v="124ab306-1311-4cd3-9b91-ce85cd0d577d"/>
    <d v="2025-02-23T07:06:04"/>
    <m/>
    <m/>
    <s v="submitted_via_web"/>
    <s v="mattkuch87"/>
    <s v="vndXtdUm72BfFettfRRAK9"/>
    <m/>
    <n v="61"/>
  </r>
  <r>
    <d v="2025-02-23T10:06:28"/>
    <d v="2025-02-23T10:07:59"/>
    <d v="2025-02-14T00:00:00"/>
    <x v="0"/>
    <x v="3"/>
    <m/>
    <m/>
    <m/>
    <s v="Sales Revenue (Broilers, Eggs, etc.)"/>
    <s v="Sold out chicken "/>
    <n v="1"/>
    <n v="15000"/>
    <n v="15000"/>
    <s v="15000"/>
    <s v="New customer "/>
    <s v="1740294470872.jpg"/>
    <s v="https://kc.kobotoolbox.org/media/original?media_file=mattkuch87%2Fattachments%2F465cf73fec9d4570897ec1ad4b0948db%2Fc84eb92a-d304-474c-a6ed-5a825951d953%2F1740294470872.jpg"/>
    <n v="444250467"/>
    <s v="c84eb92a-d304-474c-a6ed-5a825951d953"/>
    <d v="2025-02-23T07:08:07"/>
    <m/>
    <m/>
    <s v="submitted_via_web"/>
    <s v="mattkuch87"/>
    <s v="vndXtdUm72BfFettfRRAK9"/>
    <m/>
    <n v="62"/>
  </r>
  <r>
    <d v="2025-02-23T10:08:16"/>
    <d v="2025-02-23T10:09:27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561202.jpg"/>
    <s v="https://kc.kobotoolbox.org/media/original?media_file=mattkuch87%2Fattachments%2F465cf73fec9d4570897ec1ad4b0948db%2Fbbdd5946-8711-42ec-9a37-2d51e1f197ac%2F1740294561202.jpg"/>
    <n v="444250724"/>
    <s v="bbdd5946-8711-42ec-9a37-2d51e1f197ac"/>
    <d v="2025-02-23T07:09:35"/>
    <m/>
    <m/>
    <s v="submitted_via_web"/>
    <s v="mattkuch87"/>
    <s v="vndXtdUm72BfFettfRRAK9"/>
    <m/>
    <n v="63"/>
  </r>
  <r>
    <d v="2025-02-23T10:09:43"/>
    <d v="2025-02-23T10:11:26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680062.jpg"/>
    <s v="https://kc.kobotoolbox.org/media/original?media_file=mattkuch87%2Fattachments%2F465cf73fec9d4570897ec1ad4b0948db%2Fc06a9e92-0541-47b1-86c1-8b190741d91c%2F1740294680062.jpg"/>
    <n v="444251034"/>
    <s v="c06a9e92-0541-47b1-86c1-8b190741d91c"/>
    <d v="2025-02-23T07:11:35"/>
    <m/>
    <m/>
    <s v="submitted_via_web"/>
    <s v="mattkuch87"/>
    <s v="vndXtdUm72BfFettfRRAK9"/>
    <m/>
    <n v="64"/>
  </r>
  <r>
    <d v="2025-02-23T10:12:09"/>
    <d v="2025-02-23T10:13:47"/>
    <d v="2025-02-15T00:00:00"/>
    <x v="0"/>
    <x v="3"/>
    <m/>
    <m/>
    <m/>
    <s v="Sales Revenue (Broilers, Eggs, etc.)"/>
    <s v="Sold out chicken "/>
    <n v="4"/>
    <n v="15000"/>
    <n v="60000"/>
    <s v="60000"/>
    <s v="Boda of the routine customers "/>
    <s v="1740294820200.jpg"/>
    <s v="https://kc.kobotoolbox.org/media/original?media_file=mattkuch87%2Fattachments%2F465cf73fec9d4570897ec1ad4b0948db%2F0d027800-9673-47c6-be66-ae518d6c2e2f%2F1740294820200.jpg"/>
    <n v="444251370"/>
    <s v="0d027800-9673-47c6-be66-ae518d6c2e2f"/>
    <d v="2025-02-23T07:13:55"/>
    <m/>
    <m/>
    <s v="submitted_via_web"/>
    <s v="mattkuch87"/>
    <s v="vndXtdUm72BfFettfRRAK9"/>
    <m/>
    <n v="65"/>
  </r>
  <r>
    <d v="2025-02-23T10:14:23"/>
    <d v="2025-02-23T10:15:55"/>
    <d v="2025-02-15T00:00:00"/>
    <x v="0"/>
    <x v="3"/>
    <m/>
    <m/>
    <m/>
    <s v="Sales Revenue (Broilers, Eggs, etc.)"/>
    <s v="Sold out chicken "/>
    <n v="25"/>
    <n v="15000"/>
    <n v="375000"/>
    <s v="375000"/>
    <s v="New customer "/>
    <s v="1740294948894.jpg"/>
    <s v="https://kc.kobotoolbox.org/media/original?media_file=mattkuch87%2Fattachments%2F465cf73fec9d4570897ec1ad4b0948db%2Fbee4d843-4415-4e96-95f1-32a42072897c%2F1740294948894.jpg"/>
    <n v="444251709"/>
    <s v="bee4d843-4415-4e96-95f1-32a42072897c"/>
    <d v="2025-02-23T07:16:03"/>
    <m/>
    <m/>
    <s v="submitted_via_web"/>
    <s v="mattkuch87"/>
    <s v="vndXtdUm72BfFettfRRAK9"/>
    <m/>
    <n v="66"/>
  </r>
  <r>
    <d v="2025-02-23T10:16:18"/>
    <d v="2025-02-23T10:17:38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053282.jpg"/>
    <s v="https://kc.kobotoolbox.org/media/original?media_file=mattkuch87%2Fattachments%2F465cf73fec9d4570897ec1ad4b0948db%2F718425cd-f9a9-4888-93dd-45c981d45a24%2F1740295053282.jpg"/>
    <n v="444252054"/>
    <s v="718425cd-f9a9-4888-93dd-45c981d45a24"/>
    <d v="2025-02-23T07:17:47"/>
    <m/>
    <m/>
    <s v="submitted_via_web"/>
    <s v="mattkuch87"/>
    <s v="vndXtdUm72BfFettfRRAK9"/>
    <m/>
    <n v="67"/>
  </r>
  <r>
    <d v="2025-02-23T10:18:01"/>
    <d v="2025-02-23T10:19:52"/>
    <d v="2025-02-16T00:00:00"/>
    <x v="0"/>
    <x v="3"/>
    <m/>
    <m/>
    <m/>
    <s v="Sales Revenue (Broilers, Eggs, etc.)"/>
    <s v="Sold out chicken "/>
    <n v="3"/>
    <n v="15000"/>
    <n v="45000"/>
    <s v="45000"/>
    <s v="New customer "/>
    <s v="1740295183582.jpg"/>
    <s v="https://kc.kobotoolbox.org/media/original?media_file=mattkuch87%2Fattachments%2F465cf73fec9d4570897ec1ad4b0948db%2F46ab8f9c-3aff-4ba0-bd9f-01875e5e9a91%2F1740295183582.jpg"/>
    <n v="444252457"/>
    <s v="46ab8f9c-3aff-4ba0-bd9f-01875e5e9a91"/>
    <d v="2025-02-23T07:20:00"/>
    <m/>
    <m/>
    <s v="submitted_via_web"/>
    <s v="mattkuch87"/>
    <s v="vndXtdUm72BfFettfRRAK9"/>
    <m/>
    <n v="68"/>
  </r>
  <r>
    <d v="2025-02-23T10:20:09"/>
    <d v="2025-02-23T10:21:11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263806.jpg"/>
    <s v="https://kc.kobotoolbox.org/media/original?media_file=mattkuch87%2Fattachments%2F465cf73fec9d4570897ec1ad4b0948db%2F9e00c32b-5c6a-402d-a925-fc1416f4af3f%2F1740295263806.jpg"/>
    <n v="444252695"/>
    <s v="9e00c32b-5c6a-402d-a925-fc1416f4af3f"/>
    <d v="2025-02-23T07:21:19"/>
    <m/>
    <m/>
    <s v="submitted_via_web"/>
    <s v="mattkuch87"/>
    <s v="vndXtdUm72BfFettfRRAK9"/>
    <m/>
    <n v="69"/>
  </r>
  <r>
    <d v="2025-02-23T10:21:43"/>
    <d v="2025-02-23T10:23:07"/>
    <d v="2025-02-17T00:00:00"/>
    <x v="0"/>
    <x v="3"/>
    <m/>
    <m/>
    <m/>
    <s v="Sales Revenue (Broilers, Eggs, etc.)"/>
    <s v="Sold out chicken "/>
    <n v="1"/>
    <n v="15000"/>
    <n v="15000"/>
    <s v="15000"/>
    <s v="Supportive client "/>
    <s v="1740295381965.jpg"/>
    <s v="https://kc.kobotoolbox.org/media/original?media_file=mattkuch87%2Fattachments%2F465cf73fec9d4570897ec1ad4b0948db%2F695206fa-a7d1-4afb-ac47-2cb8b37e1f37%2F1740295381965.jpg"/>
    <n v="444253112"/>
    <s v="695206fa-a7d1-4afb-ac47-2cb8b37e1f37"/>
    <d v="2025-02-23T07:23:16"/>
    <m/>
    <m/>
    <s v="submitted_via_web"/>
    <s v="mattkuch87"/>
    <s v="vndXtdUm72BfFettfRRAK9"/>
    <m/>
    <n v="70"/>
  </r>
  <r>
    <d v="2025-02-23T18:36:48"/>
    <d v="2025-02-23T18:39:12"/>
    <d v="2025-02-23T00:00:00"/>
    <x v="2"/>
    <x v="0"/>
    <m/>
    <m/>
    <s v="Veterinary Supplies"/>
    <m/>
    <s v="Doxin"/>
    <n v="1"/>
    <n v="24000"/>
    <n v="24000"/>
    <s v="24000"/>
    <s v="Money received on mobile "/>
    <s v="1740325145275.jpg"/>
    <s v="https://kc.kobotoolbox.org/media/original?media_file=mattkuch87%2Fattachments%2F465cf73fec9d4570897ec1ad4b0948db%2Fbbaafe3b-4dc4-422c-b477-78117dc3130c%2F1740325145275.jpg"/>
    <n v="444369587"/>
    <s v="bbaafe3b-4dc4-422c-b477-78117dc3130c"/>
    <d v="2025-02-23T15:39:24"/>
    <m/>
    <m/>
    <s v="submitted_via_web"/>
    <s v="mattkuch87"/>
    <s v="vndXtdUm72BfFettfRRAK9"/>
    <m/>
    <n v="71"/>
  </r>
  <r>
    <d v="2025-02-23T18:39:45"/>
    <d v="2025-02-23T18:43:21"/>
    <d v="2025-02-23T00:00:00"/>
    <x v="3"/>
    <x v="2"/>
    <s v="Equipment"/>
    <m/>
    <m/>
    <m/>
    <s v="Water drinkers "/>
    <n v="6"/>
    <n v="18000"/>
    <n v="108000"/>
    <s v="108000"/>
    <s v="Money received on mobile "/>
    <s v="1740325394662.jpg"/>
    <s v="https://kc.kobotoolbox.org/media/original?media_file=mattkuch87%2Fattachments%2F465cf73fec9d4570897ec1ad4b0948db%2F09a9af11-c44b-47b1-9ca7-19d8a8003d5c%2F1740325394662.jpg"/>
    <n v="444370630"/>
    <s v="09a9af11-c44b-47b1-9ca7-19d8a8003d5c"/>
    <d v="2025-02-23T15:43:30"/>
    <m/>
    <m/>
    <s v="submitted_via_web"/>
    <s v="mattkuch87"/>
    <s v="vndXtdUm72BfFettfRRAK9"/>
    <m/>
    <n v="72"/>
  </r>
  <r>
    <d v="2025-02-23T18:43:59"/>
    <d v="2025-02-23T18:46:15"/>
    <d v="2025-02-23T00:00:00"/>
    <x v="2"/>
    <x v="2"/>
    <s v="Equipment"/>
    <m/>
    <m/>
    <m/>
    <s v="Feeding troughs"/>
    <n v="10"/>
    <n v="5000"/>
    <n v="50000"/>
    <s v="50000"/>
    <s v="Money received on mobile "/>
    <s v="1740325564252.jpg"/>
    <s v="https://kc.kobotoolbox.org/media/original?media_file=mattkuch87%2Fattachments%2F465cf73fec9d4570897ec1ad4b0948db%2F226a7235-a15c-432a-8286-6ac582f79cb6%2F1740325564252.jpg"/>
    <n v="444371235"/>
    <s v="226a7235-a15c-432a-8286-6ac582f79cb6"/>
    <d v="2025-02-23T15:46:23"/>
    <m/>
    <m/>
    <s v="submitted_via_web"/>
    <s v="mattkuch87"/>
    <s v="vndXtdUm72BfFettfRRAK9"/>
    <m/>
    <n v="73"/>
  </r>
  <r>
    <d v="2025-02-23T18:46:30"/>
    <d v="2025-02-23T18:48:57"/>
    <d v="2025-02-23T00:00:00"/>
    <x v="3"/>
    <x v="2"/>
    <s v="Property"/>
    <m/>
    <m/>
    <m/>
    <s v="Bow saw "/>
    <n v="1"/>
    <n v="24000"/>
    <n v="24000"/>
    <s v="24000"/>
    <s v="Cash at hand "/>
    <s v="1740325722925.jpg"/>
    <s v="https://kc.kobotoolbox.org/media/original?media_file=mattkuch87%2Fattachments%2F465cf73fec9d4570897ec1ad4b0948db%2Fd3b59af6-049f-44f1-b384-f55e000ecd09%2F1740325722925.jpg"/>
    <n v="444372172"/>
    <s v="d3b59af6-049f-44f1-b384-f55e000ecd09"/>
    <d v="2025-02-23T15:49:07"/>
    <m/>
    <m/>
    <s v="submitted_via_web"/>
    <s v="mattkuch87"/>
    <s v="vndXtdUm72BfFettfRRAK9"/>
    <m/>
    <n v="74"/>
  </r>
  <r>
    <d v="2025-02-23T18:49:21"/>
    <d v="2025-02-23T18:52:00"/>
    <d v="2025-02-23T00:00:00"/>
    <x v="3"/>
    <x v="1"/>
    <m/>
    <s v="Transportation Costs"/>
    <m/>
    <m/>
    <s v="Transport to kiwenda and back to the farm "/>
    <n v="1"/>
    <n v="4000"/>
    <n v="4000"/>
    <s v="4000"/>
    <s v="Money received on mobile "/>
    <s v="1740325908647.jpg"/>
    <s v="https://kc.kobotoolbox.org/media/original?media_file=mattkuch87%2Fattachments%2F465cf73fec9d4570897ec1ad4b0948db%2Fe6cc6486-2ba8-4dd5-a304-99793694facf%2F1740325908647.jpg"/>
    <n v="444373193"/>
    <s v="e6cc6486-2ba8-4dd5-a304-99793694facf"/>
    <d v="2025-02-23T15:52:10"/>
    <m/>
    <m/>
    <s v="submitted_via_web"/>
    <s v="mattkuch87"/>
    <s v="vndXtdUm72BfFettfRRAK9"/>
    <m/>
    <n v="75"/>
  </r>
  <r>
    <d v="2025-02-24T18:56:50"/>
    <d v="2025-02-24T18:59:19"/>
    <d v="2025-02-24T00:00:00"/>
    <x v="2"/>
    <x v="2"/>
    <s v="Property"/>
    <m/>
    <m/>
    <m/>
    <s v="Door"/>
    <n v="1"/>
    <n v="300000"/>
    <n v="300000"/>
    <s v="300000"/>
    <s v="Money received on mobile "/>
    <s v="1740412752559.jpg"/>
    <s v="https://kc.kobotoolbox.org/media/original?media_file=mattkuch87%2Fattachments%2F465cf73fec9d4570897ec1ad4b0948db%2F53c48a2f-613c-4c50-a789-38489a5d6685%2F1740412752559.jpg"/>
    <n v="444810189"/>
    <s v="53c48a2f-613c-4c50-a789-38489a5d6685"/>
    <d v="2025-02-24T16:00:11"/>
    <m/>
    <m/>
    <s v="submitted_via_web"/>
    <s v="mattkuch87"/>
    <s v="vndXtdUm72BfFettfRRAK9"/>
    <m/>
    <n v="76"/>
  </r>
  <r>
    <d v="2025-02-24T19:00:18"/>
    <d v="2025-02-24T19:02:23"/>
    <d v="2025-02-24T00:00:00"/>
    <x v="2"/>
    <x v="2"/>
    <s v="Property"/>
    <m/>
    <m/>
    <m/>
    <s v="Padlock "/>
    <n v="1"/>
    <n v="20000"/>
    <n v="20000"/>
    <s v="20000"/>
    <s v="Money received on mobile "/>
    <s v="1740412912127.jpg"/>
    <s v="https://kc.kobotoolbox.org/media/original?media_file=mattkuch87%2Fattachments%2F465cf73fec9d4570897ec1ad4b0948db%2Fae76d507-6720-4619-bf69-f48e4563db7a%2F1740412912127.jpg"/>
    <n v="444811294"/>
    <s v="ae76d507-6720-4619-bf69-f48e4563db7a"/>
    <d v="2025-02-24T16:02:37"/>
    <m/>
    <m/>
    <s v="submitted_via_web"/>
    <s v="mattkuch87"/>
    <s v="vndXtdUm72BfFettfRRAK9"/>
    <m/>
    <n v="77"/>
  </r>
  <r>
    <d v="2025-02-24T19:22:08"/>
    <d v="2025-02-24T19:23:37"/>
    <d v="2025-02-24T00:00:00"/>
    <x v="3"/>
    <x v="0"/>
    <m/>
    <m/>
    <s v="Feed Costs"/>
    <m/>
    <s v="Hendrix concentrate "/>
    <n v="50"/>
    <n v="4300"/>
    <n v="215000"/>
    <s v="215000"/>
    <s v="Money received on mobile "/>
    <s v="1740414211910.jpg"/>
    <s v="https://kc.kobotoolbox.org/media/original?media_file=mattkuch87%2Fattachments%2F465cf73fec9d4570897ec1ad4b0948db%2Fc0c38da3-3bcd-4608-aede-0c96d7c62048%2F1740414211910.jpg"/>
    <n v="444820874"/>
    <s v="c0c38da3-3bcd-4608-aede-0c96d7c62048"/>
    <d v="2025-02-24T16:23:48"/>
    <m/>
    <m/>
    <s v="submitted_via_web"/>
    <s v="mattkuch87"/>
    <s v="vndXtdUm72BfFettfRRAK9"/>
    <m/>
    <n v="78"/>
  </r>
  <r>
    <d v="2025-02-24T19:24:00"/>
    <d v="2025-02-24T19:25:40"/>
    <d v="2025-02-24T00:00:00"/>
    <x v="3"/>
    <x v="0"/>
    <m/>
    <m/>
    <s v="Feed Costs"/>
    <m/>
    <s v="Broken maize "/>
    <n v="120"/>
    <n v="1300"/>
    <n v="156000"/>
    <s v="156000"/>
    <s v="Money received on mobile "/>
    <s v="1740414332490.jpg"/>
    <s v="https://kc.kobotoolbox.org/media/original?media_file=mattkuch87%2Fattachments%2F465cf73fec9d4570897ec1ad4b0948db%2F551b5c2d-3e23-44b4-b722-9e85e51ecbee%2F1740414332490.jpg"/>
    <n v="444821901"/>
    <s v="551b5c2d-3e23-44b4-b722-9e85e51ecbee"/>
    <d v="2025-02-24T16:25:47"/>
    <m/>
    <m/>
    <s v="submitted_via_web"/>
    <s v="mattkuch87"/>
    <s v="vndXtdUm72BfFettfRRAK9"/>
    <m/>
    <n v="79"/>
  </r>
  <r>
    <d v="2025-02-24T19:28:34"/>
    <d v="2025-02-24T19:30:45"/>
    <d v="2025-02-24T00:00:00"/>
    <x v="4"/>
    <x v="0"/>
    <m/>
    <m/>
    <s v="Chicks Purchased"/>
    <m/>
    <s v="Purchase of day old chicks "/>
    <n v="350"/>
    <n v="3200"/>
    <n v="1120000"/>
    <s v="1120000"/>
    <s v="Money received on mobile "/>
    <s v="1740414636997.jpg"/>
    <s v="https://kc.kobotoolbox.org/media/original?media_file=mattkuch87%2Fattachments%2F465cf73fec9d4570897ec1ad4b0948db%2F2eb3848b-9ca1-4a92-b261-e3c80eed1f4b%2F1740414636997.jpg"/>
    <n v="444824027"/>
    <s v="2eb3848b-9ca1-4a92-b261-e3c80eed1f4b"/>
    <d v="2025-02-24T16:30:57"/>
    <m/>
    <m/>
    <s v="submitted_via_web"/>
    <s v="mattkuch87"/>
    <s v="vndXtdUm72BfFettfRRAK9"/>
    <m/>
    <n v="80"/>
  </r>
  <r>
    <d v="2025-02-24T19:31:07"/>
    <d v="2025-02-24T19:34:38"/>
    <d v="2025-02-24T00:00:00"/>
    <x v="3"/>
    <x v="1"/>
    <m/>
    <s v="Transportation Costs"/>
    <m/>
    <m/>
    <s v="Transport from the farm to kiwenda and to busiika then back to the farm "/>
    <n v="1"/>
    <n v="8000"/>
    <n v="8000"/>
    <s v="8000"/>
    <s v="Money received on mobile "/>
    <s v="1740414869240.jpg"/>
    <s v="https://kc.kobotoolbox.org/media/original?media_file=mattkuch87%2Fattachments%2F465cf73fec9d4570897ec1ad4b0948db%2F54119b76-c882-424d-8802-23c51e28f63c%2F1740414869240.jpg"/>
    <n v="444825572"/>
    <s v="54119b76-c882-424d-8802-23c51e28f63c"/>
    <d v="2025-02-24T16:34:51"/>
    <m/>
    <m/>
    <s v="submitted_via_web"/>
    <s v="mattkuch87"/>
    <s v="vndXtdUm72BfFettfRRAK9"/>
    <m/>
    <n v="81"/>
  </r>
  <r>
    <d v="2025-02-24T19:35:39"/>
    <d v="2025-02-24T19:37:33"/>
    <d v="2025-02-24T00:00:00"/>
    <x v="1"/>
    <x v="0"/>
    <m/>
    <m/>
    <s v="Veterinary Supplies"/>
    <m/>
    <s v="Gombolo vaccine "/>
    <n v="1000"/>
    <n v="15"/>
    <n v="15000"/>
    <s v="15000"/>
    <s v="Money received on mobile "/>
    <s v="1740415049589.jpg"/>
    <s v="https://kc.kobotoolbox.org/media/original?media_file=mattkuch87%2Fattachments%2F465cf73fec9d4570897ec1ad4b0948db%2Fc9884907-5b05-4cef-a68a-364f09209568%2F1740415049589.jpg"/>
    <n v="444826907"/>
    <s v="c9884907-5b05-4cef-a68a-364f09209568"/>
    <d v="2025-02-24T16:37:41"/>
    <m/>
    <m/>
    <s v="submitted_via_web"/>
    <s v="mattkuch87"/>
    <s v="vndXtdUm72BfFettfRRAK9"/>
    <m/>
    <n v="82"/>
  </r>
  <r>
    <d v="2025-02-24T19:43:42"/>
    <d v="2025-02-24T19:46:02"/>
    <d v="2025-02-24T00:00:00"/>
    <x v="3"/>
    <x v="1"/>
    <m/>
    <s v="Other Operating Expenses"/>
    <m/>
    <m/>
    <s v="Dry cells for the weighing scale "/>
    <n v="2"/>
    <n v="250"/>
    <n v="500"/>
    <s v="500"/>
    <s v="Money received on mobile "/>
    <s v="1740415557490.jpg"/>
    <s v="https://kc.kobotoolbox.org/media/original?media_file=mattkuch87%2Fattachments%2F465cf73fec9d4570897ec1ad4b0948db%2F62dcbde1-0daf-4b94-9a63-3db893d328c8%2F1740415557490.jpg"/>
    <n v="444830372"/>
    <s v="62dcbde1-0daf-4b94-9a63-3db893d328c8"/>
    <d v="2025-02-24T16:46:13"/>
    <m/>
    <m/>
    <s v="submitted_via_web"/>
    <s v="mattkuch87"/>
    <s v="vndXtdUm72BfFettfRRAK9"/>
    <m/>
    <n v="83"/>
  </r>
  <r>
    <d v="2025-02-24T20:14:23"/>
    <d v="2025-02-24T20:16:27"/>
    <d v="2025-02-21T00:00:00"/>
    <x v="3"/>
    <x v="1"/>
    <m/>
    <s v="Transportation Costs"/>
    <m/>
    <m/>
    <s v="Transport from the farm to busiika and back to the farm "/>
    <n v="1"/>
    <n v="4000"/>
    <n v="4000"/>
    <s v="4000"/>
    <s v="Money received on mobile "/>
    <s v="1740417382896.jpg"/>
    <s v="https://kc.kobotoolbox.org/media/original?media_file=mattkuch87%2Fattachments%2F465cf73fec9d4570897ec1ad4b0948db%2F67914fdb-46b0-47bd-bbf3-dc79f07f3b95%2F1740417382896.jpg"/>
    <n v="444843377"/>
    <s v="67914fdb-46b0-47bd-bbf3-dc79f07f3b95"/>
    <d v="2025-02-24T17:16:43"/>
    <m/>
    <m/>
    <s v="submitted_via_web"/>
    <s v="mattkuch87"/>
    <s v="vndXtdUm72BfFettfRRAK9"/>
    <m/>
    <n v="84"/>
  </r>
  <r>
    <d v="2025-02-25T17:46:14"/>
    <d v="2025-02-25T17:50:36"/>
    <d v="2025-02-25T00:00:00"/>
    <x v="3"/>
    <x v="1"/>
    <m/>
    <s v="Other Operating Expenses"/>
    <m/>
    <m/>
    <s v="Omo detergent "/>
    <n v="10"/>
    <n v="500"/>
    <n v="5000"/>
    <s v="5000"/>
    <s v="Balance from the door job"/>
    <s v="1740495028589.jpg"/>
    <s v="https://kc.kobotoolbox.org/media/original?media_file=mattkuch87%2Fattachments%2F465cf73fec9d4570897ec1ad4b0948db%2F5787cfa3-523b-4844-8fcb-fb46fec9dc5d%2F1740495028589.jpg"/>
    <n v="445386984"/>
    <s v="5787cfa3-523b-4844-8fcb-fb46fec9dc5d"/>
    <d v="2025-02-25T14:50:49"/>
    <m/>
    <m/>
    <s v="submitted_via_web"/>
    <s v="mattkuch87"/>
    <s v="vndXtdUm72BfFettfRRAK9"/>
    <m/>
    <n v="85"/>
  </r>
  <r>
    <d v="2025-02-26T10:15:52"/>
    <d v="2025-02-26T10:18:39"/>
    <d v="2025-02-26T00:00:00"/>
    <x v="1"/>
    <x v="0"/>
    <m/>
    <m/>
    <s v="Feed Costs"/>
    <m/>
    <s v="Broken maize "/>
    <n v="140"/>
    <n v="1300"/>
    <n v="182000"/>
    <s v="182000"/>
    <s v="Money received on mobile "/>
    <s v="1740554309453.jpg"/>
    <s v="https://kc.kobotoolbox.org/media/original?media_file=mattkuch87%2Fattachments%2F465cf73fec9d4570897ec1ad4b0948db%2Fcf78d8ed-4e74-4b94-b3c4-0ad826eee37c%2F1740554309453.jpg"/>
    <n v="445632467"/>
    <s v="cf78d8ed-4e74-4b94-b3c4-0ad826eee37c"/>
    <d v="2025-02-26T07:44:19"/>
    <m/>
    <m/>
    <s v="submitted_via_web"/>
    <s v="mattkuch87"/>
    <s v="vndXtdUm72BfFettfRRAK9"/>
    <m/>
    <n v="86"/>
  </r>
  <r>
    <d v="2025-02-26T10:44:30"/>
    <d v="2025-02-26T10:46:13"/>
    <d v="2025-02-26T00:00:00"/>
    <x v="1"/>
    <x v="0"/>
    <m/>
    <m/>
    <s v="Feed Costs"/>
    <m/>
    <s v="Hendrix concentrate "/>
    <n v="50"/>
    <n v="4300"/>
    <n v="215000"/>
    <s v="215000"/>
    <s v="Money received on mobile "/>
    <s v="1740555965431.jpg"/>
    <s v="https://kc.kobotoolbox.org/media/original?media_file=mattkuch87%2Fattachments%2F465cf73fec9d4570897ec1ad4b0948db%2F50eb2c77-fcc5-42c5-9670-a4c438e312f9%2F1740555965431.jpg"/>
    <n v="445633252"/>
    <s v="50eb2c77-fcc5-42c5-9670-a4c438e312f9"/>
    <d v="2025-02-26T07:46:25"/>
    <m/>
    <m/>
    <s v="submitted_via_web"/>
    <s v="mattkuch87"/>
    <s v="vndXtdUm72BfFettfRRAK9"/>
    <m/>
    <n v="87"/>
  </r>
  <r>
    <d v="2025-02-26T10:46:40"/>
    <d v="2025-02-26T10:49:25"/>
    <d v="2025-02-26T00:00:00"/>
    <x v="1"/>
    <x v="0"/>
    <m/>
    <m/>
    <s v="Feed Costs"/>
    <m/>
    <s v="Broiler grower "/>
    <n v="50"/>
    <n v="2800"/>
    <n v="140000"/>
    <s v="140000"/>
    <s v="Money received on mobile "/>
    <s v="1740556155250.jpg"/>
    <s v="https://kc.kobotoolbox.org/media/original?media_file=mattkuch87%2Fattachments%2F465cf73fec9d4570897ec1ad4b0948db%2Fbec52d4f-c247-41eb-b1b2-468c7599b38c%2F1740556155250.jpg"/>
    <n v="445634379"/>
    <s v="bec52d4f-c247-41eb-b1b2-468c7599b38c"/>
    <d v="2025-02-26T07:49:36"/>
    <m/>
    <m/>
    <s v="submitted_via_web"/>
    <s v="mattkuch87"/>
    <s v="vndXtdUm72BfFettfRRAK9"/>
    <m/>
    <n v="88"/>
  </r>
  <r>
    <d v="2025-02-26T10:49:45"/>
    <d v="2025-02-26T10:51:34"/>
    <d v="2025-02-26T00:00:00"/>
    <x v="2"/>
    <x v="0"/>
    <m/>
    <m/>
    <s v="Feed Costs"/>
    <m/>
    <s v="Broken maize "/>
    <n v="120"/>
    <n v="1300"/>
    <n v="156000"/>
    <s v="156000"/>
    <s v="Money received on mobile "/>
    <s v="1740556288160.jpg"/>
    <s v="https://kc.kobotoolbox.org/media/original?media_file=mattkuch87%2Fattachments%2F465cf73fec9d4570897ec1ad4b0948db%2F1a80e4a4-9812-4321-be35-10564b3052cf%2F1740556288160.jpg"/>
    <n v="445635166"/>
    <s v="1a80e4a4-9812-4321-be35-10564b3052cf"/>
    <d v="2025-02-26T07:51:44"/>
    <m/>
    <m/>
    <s v="submitted_via_web"/>
    <s v="mattkuch87"/>
    <s v="vndXtdUm72BfFettfRRAK9"/>
    <m/>
    <n v="89"/>
  </r>
  <r>
    <d v="2025-02-26T10:51:54"/>
    <d v="2025-02-26T10:53:15"/>
    <d v="2025-02-26T00:00:00"/>
    <x v="2"/>
    <x v="0"/>
    <m/>
    <m/>
    <s v="Feed Costs"/>
    <m/>
    <s v="Hendrix concentrate "/>
    <n v="50"/>
    <n v="4300"/>
    <n v="215000"/>
    <s v="215000"/>
    <s v="Money received on mobile "/>
    <s v="1740556389575.jpg"/>
    <s v="https://kc.kobotoolbox.org/media/original?media_file=mattkuch87%2Fattachments%2F465cf73fec9d4570897ec1ad4b0948db%2F92109072-5f6e-4580-a3e4-c9da199f9f51%2F1740556389575.jpg"/>
    <n v="445635933"/>
    <s v="92109072-5f6e-4580-a3e4-c9da199f9f51"/>
    <d v="2025-02-26T07:53:38"/>
    <m/>
    <m/>
    <s v="submitted_via_web"/>
    <s v="mattkuch87"/>
    <s v="vndXtdUm72BfFettfRRAK9"/>
    <m/>
    <n v="90"/>
  </r>
  <r>
    <d v="2025-02-26T10:54:19"/>
    <d v="2025-02-26T10:56:29"/>
    <d v="2025-02-26T00:00:00"/>
    <x v="1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581897.jpg"/>
    <s v="https://kc.kobotoolbox.org/media/original?media_file=mattkuch87%2Fattachments%2F465cf73fec9d4570897ec1ad4b0948db%2F75ce6904-2c42-42ad-8922-339b27c10f96%2F1740556581897.jpg"/>
    <n v="445637484"/>
    <s v="75ce6904-2c42-42ad-8922-339b27c10f96"/>
    <d v="2025-02-26T07:56:39"/>
    <m/>
    <m/>
    <s v="submitted_via_web"/>
    <s v="mattkuch87"/>
    <s v="vndXtdUm72BfFettfRRAK9"/>
    <m/>
    <n v="91"/>
  </r>
  <r>
    <d v="2025-02-26T10:56:46"/>
    <d v="2025-02-26T10:58:37"/>
    <d v="2025-02-26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708981.jpg"/>
    <s v="https://kc.kobotoolbox.org/media/original?media_file=mattkuch87%2Fattachments%2F465cf73fec9d4570897ec1ad4b0948db%2F2efd2423-86f1-4b7e-af4d-28b09c5bf1ce%2F1740556708981.jpg"/>
    <n v="445638450"/>
    <s v="2efd2423-86f1-4b7e-af4d-28b09c5bf1ce"/>
    <d v="2025-02-26T07:59:14"/>
    <m/>
    <m/>
    <s v="submitted_via_web"/>
    <s v="mattkuch87"/>
    <s v="vndXtdUm72BfFettfRRAK9"/>
    <m/>
    <n v="92"/>
  </r>
  <r>
    <d v="2025-02-28T07:48:45"/>
    <d v="2025-02-28T07:51:23"/>
    <d v="2025-02-28T00:00:00"/>
    <x v="4"/>
    <x v="1"/>
    <m/>
    <s v="Other Operating Expenses"/>
    <m/>
    <m/>
    <s v="Wood shavings "/>
    <n v="10"/>
    <n v="5000"/>
    <n v="50000"/>
    <s v="50000"/>
    <s v="Money received on mobile "/>
    <s v="1740718275141.jpg"/>
    <s v="https://kc.kobotoolbox.org/media/original?media_file=mattkuch87%2Fattachments%2F465cf73fec9d4570897ec1ad4b0948db%2F6d1ebd01-f3c3-4351-bb72-4c73c09afd81%2F1740718275141.jpg"/>
    <n v="446496652"/>
    <s v="6d1ebd01-f3c3-4351-bb72-4c73c09afd81"/>
    <d v="2025-02-28T04:51:34"/>
    <m/>
    <m/>
    <s v="submitted_via_web"/>
    <s v="mattkuch87"/>
    <s v="vndXtdUm72BfFettfRRAK9"/>
    <m/>
    <n v="93"/>
  </r>
  <r>
    <d v="2025-02-28T07:52:14"/>
    <d v="2025-02-28T07:54:37"/>
    <d v="2025-02-28T00:00:00"/>
    <x v="4"/>
    <x v="1"/>
    <m/>
    <s v="Transportation Costs"/>
    <m/>
    <m/>
    <s v="Transport of the wood shavings "/>
    <n v="1"/>
    <n v="10000"/>
    <n v="10000"/>
    <s v="10000"/>
    <s v="Money received on mobile "/>
    <s v="1740718472419.jpg"/>
    <s v="https://kc.kobotoolbox.org/media/original?media_file=mattkuch87%2Fattachments%2F465cf73fec9d4570897ec1ad4b0948db%2Fd5e174d9-8330-407d-90c0-0b9e6e521b7c%2F1740718472419.jpg"/>
    <n v="446497269"/>
    <s v="d5e174d9-8330-407d-90c0-0b9e6e521b7c"/>
    <d v="2025-02-28T04:54:54"/>
    <m/>
    <m/>
    <s v="submitted_via_web"/>
    <s v="mattkuch87"/>
    <s v="vndXtdUm72BfFettfRRAK9"/>
    <m/>
    <n v="94"/>
  </r>
  <r>
    <d v="2025-02-28T10:58:41"/>
    <d v="2025-02-28T11:00:27"/>
    <d v="2025-02-28T00:00:00"/>
    <x v="0"/>
    <x v="1"/>
    <m/>
    <s v="Salaries and Wages"/>
    <m/>
    <m/>
    <s v="Joseph salary "/>
    <n v="1"/>
    <n v="235000"/>
    <n v="235000"/>
    <s v="235000"/>
    <s v="End of February salary "/>
    <s v="1740729621587.jpg"/>
    <s v="https://kc.kobotoolbox.org/media/original?media_file=mattkuch87%2Fattachments%2F465cf73fec9d4570897ec1ad4b0948db%2Fb5b44f98-a40d-4f30-bf76-c48de14f7f2a%2F1740729621587.jpg"/>
    <n v="446544130"/>
    <s v="b5b44f98-a40d-4f30-bf76-c48de14f7f2a"/>
    <d v="2025-02-28T08:00:31"/>
    <m/>
    <m/>
    <s v="submitted_via_web"/>
    <s v="mattkuch87"/>
    <s v="vndXtdUm72BfFettfRRAK9"/>
    <m/>
    <n v="95"/>
  </r>
  <r>
    <d v="2025-02-28T11:00:54"/>
    <d v="2025-02-28T11:02:15"/>
    <d v="2025-02-28T00:00:00"/>
    <x v="1"/>
    <x v="1"/>
    <m/>
    <s v="Salaries and Wages"/>
    <m/>
    <m/>
    <s v="Nicholas salary "/>
    <n v="1"/>
    <n v="235000"/>
    <n v="235000"/>
    <s v="235000"/>
    <s v="End of February "/>
    <s v="1740729727032.jpg"/>
    <s v="https://kc.kobotoolbox.org/media/original?media_file=mattkuch87%2Fattachments%2F465cf73fec9d4570897ec1ad4b0948db%2Fe5fe4daa-0474-404a-ae8f-4912ee020ccb%2F1740729727032.jpg"/>
    <n v="446544819"/>
    <s v="e5fe4daa-0474-404a-ae8f-4912ee020ccb"/>
    <d v="2025-02-28T08:02:18"/>
    <m/>
    <m/>
    <s v="submitted_via_web"/>
    <s v="mattkuch87"/>
    <s v="vndXtdUm72BfFettfRRAK9"/>
    <m/>
    <n v="96"/>
  </r>
  <r>
    <d v="2025-03-02T09:09:45"/>
    <d v="2025-03-02T09:14:24"/>
    <d v="2025-01-28T00:00:00"/>
    <x v="1"/>
    <x v="0"/>
    <m/>
    <m/>
    <s v="Feed Costs"/>
    <m/>
    <s v="Starter Crumble"/>
    <n v="100"/>
    <n v="2800"/>
    <n v="280000"/>
    <s v="280000"/>
    <s v="Starter Crumble for 1st 2 weeks"/>
    <s v="1740896056068.jpg"/>
    <s v="https://kc.kobotoolbox.org/media/original?media_file=mattkuch87%2Fattachments%2F465cf73fec9d4570897ec1ad4b0948db%2F637991a2-4d78-4de5-9e09-a8769255bedf%2F1740896056068.jpg"/>
    <n v="447160402"/>
    <s v="637991a2-4d78-4de5-9e09-a8769255bedf"/>
    <d v="2025-03-02T06:14:27"/>
    <m/>
    <m/>
    <s v="submitted_via_web"/>
    <s v="mattkuch87"/>
    <s v="vndXtdUm72BfFettfRRAK9"/>
    <m/>
    <n v="97"/>
  </r>
  <r>
    <d v="2025-03-02T09:24:35"/>
    <d v="2025-03-02T09:28:18"/>
    <d v="2025-01-26T00:00:00"/>
    <x v="1"/>
    <x v="1"/>
    <m/>
    <s v="Salaries and Wages"/>
    <m/>
    <m/>
    <s v="Half salary for Nico - 1st month "/>
    <n v="1"/>
    <n v="112500"/>
    <n v="112500"/>
    <s v="112500"/>
    <s v="Nicholas half salary "/>
    <s v="1740896891880.jpg"/>
    <s v="https://kc.kobotoolbox.org/media/original?media_file=mattkuch87%2Fattachments%2F465cf73fec9d4570897ec1ad4b0948db%2Fbda168fb-03e0-43ad-9344-369d64a08dea%2F1740896891880.jpg"/>
    <n v="447162310"/>
    <s v="bda168fb-03e0-43ad-9344-369d64a08dea"/>
    <d v="2025-03-02T06:28:23"/>
    <m/>
    <m/>
    <s v="submitted_via_web"/>
    <s v="mattkuch87"/>
    <s v="vndXtdUm72BfFettfRRAK9"/>
    <m/>
    <n v="98"/>
  </r>
  <r>
    <d v="2025-03-02T09:36:33"/>
    <d v="2025-03-02T09:38:36"/>
    <d v="2025-01-28T00:00:00"/>
    <x v="1"/>
    <x v="1"/>
    <m/>
    <s v="Transportation Costs"/>
    <m/>
    <m/>
    <s v="Transporting batch 4 from supplier to farm "/>
    <n v="1"/>
    <n v="20000"/>
    <n v="20000"/>
    <s v="20000"/>
    <s v="Picking up batch 4 from supplier "/>
    <s v="1740897508456.jpg"/>
    <s v="https://kc.kobotoolbox.org/media/original?media_file=mattkuch87%2Fattachments%2F465cf73fec9d4570897ec1ad4b0948db%2F5d1fb487-f0c0-42fa-859b-fea37d3d9649%2F1740897508456.jpg"/>
    <n v="447164236"/>
    <s v="5d1fb487-f0c0-42fa-859b-fea37d3d9649"/>
    <d v="2025-03-02T06:38:40"/>
    <m/>
    <m/>
    <s v="submitted_via_web"/>
    <s v="mattkuch87"/>
    <s v="vndXtdUm72BfFettfRRAK9"/>
    <m/>
    <n v="99"/>
  </r>
  <r>
    <d v="2025-03-06T20:21:21"/>
    <d v="2025-03-06T20:23:36"/>
    <d v="2025-03-03T00:00:00"/>
    <x v="3"/>
    <x v="0"/>
    <m/>
    <m/>
    <s v="Feed Costs"/>
    <m/>
    <s v="Broken maize "/>
    <n v="120"/>
    <n v="1350"/>
    <n v="162000"/>
    <s v="162000"/>
    <s v="Cash at hand "/>
    <s v="1741281809526.jpg"/>
    <s v="https://kc.kobotoolbox.org/media/original?media_file=mattkuch87%2Fattachments%2F465cf73fec9d4570897ec1ad4b0948db%2Fbb209c8d-2476-4277-b5d0-f0c2fa2a5ffe%2F1741281809526.jpg"/>
    <n v="448924419"/>
    <s v="bb209c8d-2476-4277-b5d0-f0c2fa2a5ffe"/>
    <d v="2025-03-06T17:24:01"/>
    <m/>
    <m/>
    <s v="submitted_via_web"/>
    <s v="mattkuch87"/>
    <s v="vndXtdUm72BfFettfRRAK9"/>
    <m/>
    <n v="100"/>
  </r>
  <r>
    <d v="2025-03-06T20:24:09"/>
    <d v="2025-03-06T20:25:59"/>
    <d v="2025-03-03T00:00:00"/>
    <x v="3"/>
    <x v="0"/>
    <m/>
    <m/>
    <s v="Feed Costs"/>
    <m/>
    <s v="Hendrix concentrate "/>
    <n v="100"/>
    <n v="4300"/>
    <n v="430000"/>
    <s v="430000"/>
    <s v="Cash at hand "/>
    <s v="1741281954746.jpg"/>
    <s v="https://kc.kobotoolbox.org/media/original?media_file=mattkuch87%2Fattachments%2F465cf73fec9d4570897ec1ad4b0948db%2Fc2e5ad0b-98d4-48ba-bc30-e2ef9a027154%2F1741281954746.jpg"/>
    <n v="448925175"/>
    <s v="c2e5ad0b-98d4-48ba-bc30-e2ef9a027154"/>
    <d v="2025-03-06T17:26:13"/>
    <m/>
    <m/>
    <s v="submitted_via_web"/>
    <s v="mattkuch87"/>
    <s v="vndXtdUm72BfFettfRRAK9"/>
    <m/>
    <n v="101"/>
  </r>
  <r>
    <d v="2025-03-06T20:26:26"/>
    <d v="2025-03-06T20:27:52"/>
    <d v="2025-03-03T00:00:00"/>
    <x v="3"/>
    <x v="1"/>
    <m/>
    <s v="Transportation Costs"/>
    <m/>
    <m/>
    <s v="From the farm to kiwenda and to busiika then back to the farm "/>
    <n v="1"/>
    <n v="8000"/>
    <n v="8000"/>
    <s v="8000"/>
    <s v="Cash at hand "/>
    <s v="1741282066992.jpg"/>
    <s v="https://kc.kobotoolbox.org/media/original?media_file=mattkuch87%2Fattachments%2F465cf73fec9d4570897ec1ad4b0948db%2F009245e0-0c62-4a3d-a87a-34c69c0a1b49%2F1741282066992.jpg"/>
    <n v="448925863"/>
    <s v="009245e0-0c62-4a3d-a87a-34c69c0a1b49"/>
    <d v="2025-03-06T17:28:09"/>
    <m/>
    <m/>
    <s v="submitted_via_web"/>
    <s v="mattkuch87"/>
    <s v="vndXtdUm72BfFettfRRAK9"/>
    <m/>
    <n v="102"/>
  </r>
  <r>
    <d v="2025-03-06T20:28:40"/>
    <d v="2025-03-06T20:31:28"/>
    <d v="2025-03-06T00:00:00"/>
    <x v="1"/>
    <x v="0"/>
    <m/>
    <m/>
    <s v="Feed Costs"/>
    <m/>
    <s v="Broken maize "/>
    <n v="100"/>
    <n v="1400"/>
    <n v="140000"/>
    <s v="140000"/>
    <s v="Cash at hand "/>
    <s v="1741282217856.jpg"/>
    <s v="https://kc.kobotoolbox.org/media/original?media_file=mattkuch87%2Fattachments%2F465cf73fec9d4570897ec1ad4b0948db%2F0018a5c5-4e70-405e-b761-9329406d7604%2F1741282217856.jpg"/>
    <n v="448927114"/>
    <s v="0018a5c5-4e70-405e-b761-9329406d7604"/>
    <d v="2025-03-06T17:31:43"/>
    <m/>
    <m/>
    <s v="submitted_via_web"/>
    <s v="mattkuch87"/>
    <s v="vndXtdUm72BfFettfRRAK9"/>
    <m/>
    <n v="103"/>
  </r>
  <r>
    <d v="2025-03-06T20:31:59"/>
    <d v="2025-03-06T20:34:37"/>
    <d v="2025-03-06T00:00:00"/>
    <x v="1"/>
    <x v="0"/>
    <m/>
    <m/>
    <s v="Feed Costs"/>
    <m/>
    <s v="Hendrix concentrate "/>
    <n v="25"/>
    <n v="4300"/>
    <n v="107500"/>
    <s v="107500"/>
    <s v="Cash at hand "/>
    <s v="1741282471715.jpg"/>
    <s v="https://kc.kobotoolbox.org/media/original?media_file=mattkuch87%2Fattachments%2F465cf73fec9d4570897ec1ad4b0948db%2Feede1ce3-f327-4071-bf2c-bda51aef0ace%2F1741282471715.jpg"/>
    <n v="448928182"/>
    <s v="eede1ce3-f327-4071-bf2c-bda51aef0ace"/>
    <d v="2025-03-06T17:34:57"/>
    <m/>
    <m/>
    <s v="submitted_via_web"/>
    <s v="mattkuch87"/>
    <s v="vndXtdUm72BfFettfRRAK9"/>
    <m/>
    <n v="104"/>
  </r>
  <r>
    <d v="2025-03-06T20:35:04"/>
    <d v="2025-03-06T20:37:51"/>
    <d v="2025-03-06T00:00:00"/>
    <x v="1"/>
    <x v="1"/>
    <m/>
    <s v="Transportation Costs"/>
    <m/>
    <m/>
    <s v="From the farm to kiwenda and to busiika then back to the farm "/>
    <n v="1"/>
    <n v="12000"/>
    <n v="12000"/>
    <s v="12000"/>
    <s v="Cash at hand "/>
    <s v="1741282664331.jpg"/>
    <s v="https://kc.kobotoolbox.org/media/original?media_file=mattkuch87%2Fattachments%2F465cf73fec9d4570897ec1ad4b0948db%2F22486f26-5fd4-419d-b25f-fbfe6df042f3%2F1741282664331.jpg"/>
    <n v="448929376"/>
    <s v="22486f26-5fd4-419d-b25f-fbfe6df042f3"/>
    <d v="2025-03-06T17:38:05"/>
    <m/>
    <m/>
    <s v="submitted_via_web"/>
    <s v="mattkuch87"/>
    <s v="vndXtdUm72BfFettfRRAK9"/>
    <m/>
    <n v="105"/>
  </r>
  <r>
    <d v="2025-03-06T20:38:12"/>
    <d v="2025-03-06T20:39:36"/>
    <d v="2025-03-06T00:00:00"/>
    <x v="2"/>
    <x v="0"/>
    <m/>
    <m/>
    <s v="Feed Costs"/>
    <m/>
    <s v="Broken maize "/>
    <n v="130"/>
    <n v="1400"/>
    <n v="182000"/>
    <s v="182000"/>
    <s v="Cash at hand "/>
    <s v="1741282772450.jpg"/>
    <s v="https://kc.kobotoolbox.org/media/original?media_file=mattkuch87%2Fattachments%2F465cf73fec9d4570897ec1ad4b0948db%2Ff8e6acc9-4ffe-4fc4-a838-32ce441166ed%2F1741282772450.jpg"/>
    <n v="448929893"/>
    <s v="f8e6acc9-4ffe-4fc4-a838-32ce441166ed"/>
    <d v="2025-03-06T17:39:54"/>
    <m/>
    <m/>
    <s v="submitted_via_web"/>
    <s v="mattkuch87"/>
    <s v="vndXtdUm72BfFettfRRAK9"/>
    <m/>
    <n v="106"/>
  </r>
  <r>
    <d v="2025-03-06T20:40:01"/>
    <d v="2025-03-06T20:42:03"/>
    <d v="2025-03-06T00:00:00"/>
    <x v="2"/>
    <x v="0"/>
    <m/>
    <m/>
    <s v="Feed Costs"/>
    <m/>
    <s v="Hendrix concentrate "/>
    <n v="50"/>
    <n v="4300"/>
    <n v="215000"/>
    <s v="215000"/>
    <s v="Cash at hand "/>
    <s v="1741282918899.jpg"/>
    <s v="https://kc.kobotoolbox.org/media/original?media_file=mattkuch87%2Fattachments%2F465cf73fec9d4570897ec1ad4b0948db%2Fd0e4294e-8f99-41aa-beb8-4978255a55c4%2F1741282918899.jpg"/>
    <n v="448930601"/>
    <s v="d0e4294e-8f99-41aa-beb8-4978255a55c4"/>
    <d v="2025-03-06T17:42:18"/>
    <m/>
    <m/>
    <s v="submitted_via_web"/>
    <s v="mattkuch87"/>
    <s v="vndXtdUm72BfFettfRRAK9"/>
    <m/>
    <n v="107"/>
  </r>
  <r>
    <d v="2025-03-06T20:45:13"/>
    <d v="2025-03-06T20:47:49"/>
    <d v="2025-03-04T00:00:00"/>
    <x v="1"/>
    <x v="3"/>
    <m/>
    <m/>
    <m/>
    <s v="Sales Revenue (Broilers, Eggs, etc.)"/>
    <s v="Sold out chicken "/>
    <n v="2"/>
    <n v="15000"/>
    <n v="30000"/>
    <s v="30000"/>
    <s v="Tomsingwe"/>
    <s v="1741283262765.jpg"/>
    <s v="https://kc.kobotoolbox.org/media/original?media_file=mattkuch87%2Fattachments%2F465cf73fec9d4570897ec1ad4b0948db%2F49eedcc9-12d6-4432-b71c-c75126266f3d%2F1741283262765.jpg"/>
    <n v="448932399"/>
    <s v="49eedcc9-12d6-4432-b71c-c75126266f3d"/>
    <d v="2025-03-06T17:48:02"/>
    <m/>
    <m/>
    <s v="submitted_via_web"/>
    <s v="mattkuch87"/>
    <s v="vndXtdUm72BfFettfRRAK9"/>
    <m/>
    <n v="108"/>
  </r>
  <r>
    <d v="2025-03-06T20:48:13"/>
    <d v="2025-03-06T20:49:59"/>
    <d v="2025-03-04T00:00:00"/>
    <x v="1"/>
    <x v="3"/>
    <m/>
    <m/>
    <m/>
    <s v="Sales Revenue (Broilers, Eggs, etc.)"/>
    <s v="Sold out chicken "/>
    <n v="1"/>
    <n v="15000"/>
    <n v="15000"/>
    <s v="15000"/>
    <s v="New customer "/>
    <s v="1741283393073.jpg"/>
    <s v="https://kc.kobotoolbox.org/media/original?media_file=mattkuch87%2Fattachments%2F465cf73fec9d4570897ec1ad4b0948db%2F821f7a5c-5582-4966-aa30-56c003bf9fca%2F1741283393073.jpg"/>
    <n v="448933168"/>
    <s v="821f7a5c-5582-4966-aa30-56c003bf9fca"/>
    <d v="2025-03-06T17:50:17"/>
    <m/>
    <m/>
    <s v="submitted_via_web"/>
    <s v="mattkuch87"/>
    <s v="vndXtdUm72BfFettfRRAK9"/>
    <m/>
    <n v="109"/>
  </r>
  <r>
    <d v="2025-03-06T20:50:26"/>
    <d v="2025-03-06T20:52:08"/>
    <d v="2025-03-05T00:00:00"/>
    <x v="1"/>
    <x v="3"/>
    <m/>
    <m/>
    <m/>
    <s v="Sales Revenue (Broilers, Eggs, etc.)"/>
    <s v="Sold out chicken "/>
    <n v="1"/>
    <n v="15000"/>
    <n v="15000"/>
    <s v="15000"/>
    <s v="Supportive client "/>
    <s v="1741283522233.jpg"/>
    <s v="https://kc.kobotoolbox.org/media/original?media_file=mattkuch87%2Fattachments%2F465cf73fec9d4570897ec1ad4b0948db%2Fd510f2e3-bb23-4ae0-b2aa-3702cb3ebbd8%2F1741283522233.jpg"/>
    <n v="448933927"/>
    <s v="d510f2e3-bb23-4ae0-b2aa-3702cb3ebbd8"/>
    <d v="2025-03-06T17:52:19"/>
    <m/>
    <m/>
    <s v="submitted_via_web"/>
    <s v="mattkuch87"/>
    <s v="vndXtdUm72BfFettfRRAK9"/>
    <m/>
    <n v="110"/>
  </r>
  <r>
    <d v="2025-03-06T20:52:31"/>
    <d v="2025-03-06T20:54:40"/>
    <d v="2025-03-05T00:00:00"/>
    <x v="1"/>
    <x v="3"/>
    <m/>
    <m/>
    <m/>
    <s v="Sales Revenue (Broilers, Eggs, etc.)"/>
    <s v="Sold out chicken "/>
    <n v="13"/>
    <n v="14000"/>
    <n v="182000"/>
    <s v="182000"/>
    <s v="Regular client "/>
    <s v="1741283670345.jpg"/>
    <s v="https://kc.kobotoolbox.org/media/original?media_file=mattkuch87%2Fattachments%2F465cf73fec9d4570897ec1ad4b0948db%2Ff33ae31a-e575-45e5-8969-daf4c36260f8%2F1741283670345.jpg"/>
    <n v="448934798"/>
    <s v="f33ae31a-e575-45e5-8969-daf4c36260f8"/>
    <d v="2025-03-06T17:54:50"/>
    <m/>
    <m/>
    <s v="submitted_via_web"/>
    <s v="mattkuch87"/>
    <s v="vndXtdUm72BfFettfRRAK9"/>
    <m/>
    <n v="111"/>
  </r>
  <r>
    <d v="2025-03-06T20:55:02"/>
    <d v="2025-03-06T20:56:29"/>
    <d v="2025-03-06T00:00:00"/>
    <x v="1"/>
    <x v="3"/>
    <m/>
    <m/>
    <m/>
    <s v="Sales Revenue (Broilers, Eggs, etc.)"/>
    <s v="Sold out chicken "/>
    <n v="7"/>
    <n v="14000"/>
    <n v="98000"/>
    <s v="98000"/>
    <s v="Regular client "/>
    <s v="1741283782961.jpg"/>
    <s v="https://kc.kobotoolbox.org/media/original?media_file=mattkuch87%2Fattachments%2F465cf73fec9d4570897ec1ad4b0948db%2F085e02b9-c673-420a-a0f3-e8962edb23aa%2F1741283782961.jpg"/>
    <n v="448935487"/>
    <s v="085e02b9-c673-420a-a0f3-e8962edb23aa"/>
    <d v="2025-03-06T17:56:42"/>
    <m/>
    <m/>
    <s v="submitted_via_web"/>
    <s v="mattkuch87"/>
    <s v="vndXtdUm72BfFettfRRAK9"/>
    <m/>
    <n v="112"/>
  </r>
  <r>
    <d v="2025-03-06T20:56:51"/>
    <d v="2025-03-06T20:58:03"/>
    <d v="2025-03-06T00:00:00"/>
    <x v="1"/>
    <x v="3"/>
    <m/>
    <m/>
    <m/>
    <s v="Sales Revenue (Broilers, Eggs, etc.)"/>
    <s v="Sold out chicken "/>
    <n v="3"/>
    <n v="15000"/>
    <n v="45000"/>
    <s v="45000"/>
    <s v="New customer "/>
    <s v="1741283879530.jpg"/>
    <s v="https://kc.kobotoolbox.org/media/original?media_file=mattkuch87%2Fattachments%2F465cf73fec9d4570897ec1ad4b0948db%2F44537317-f48b-4702-a4cf-fb8a6e2df3d3%2F1741283879530.jpg"/>
    <n v="448936040"/>
    <s v="44537317-f48b-4702-a4cf-fb8a6e2df3d3"/>
    <d v="2025-03-06T17:58:12"/>
    <m/>
    <m/>
    <s v="submitted_via_web"/>
    <s v="mattkuch87"/>
    <s v="vndXtdUm72BfFettfRRAK9"/>
    <m/>
    <n v="113"/>
  </r>
  <r>
    <d v="2025-03-07T22:22:51"/>
    <d v="2025-03-07T22:25:04"/>
    <d v="2025-03-07T00:00:00"/>
    <x v="4"/>
    <x v="0"/>
    <m/>
    <m/>
    <s v="Feed Costs"/>
    <m/>
    <s v="Hendrix starter crumble "/>
    <n v="150"/>
    <n v="2940"/>
    <n v="441000"/>
    <s v="441000"/>
    <s v="Money received on mobile "/>
    <s v="1741375498773.jpg"/>
    <s v="https://kc.kobotoolbox.org/media/original?media_file=mattkuch87%2Fattachments%2F465cf73fec9d4570897ec1ad4b0948db%2F64c72468-70c8-46f3-8748-2d7f0d36f760%2F1741375498773.jpg"/>
    <n v="449347409"/>
    <s v="64c72468-70c8-46f3-8748-2d7f0d36f760"/>
    <d v="2025-03-07T19:25:19"/>
    <m/>
    <m/>
    <s v="submitted_via_web"/>
    <s v="mattkuch87"/>
    <s v="vndXtdUm72BfFettfRRAK9"/>
    <m/>
    <n v="114"/>
  </r>
  <r>
    <d v="2025-03-07T22:25:34"/>
    <d v="2025-03-07T22:28:13"/>
    <d v="2025-03-07T00:00:00"/>
    <x v="4"/>
    <x v="1"/>
    <m/>
    <s v="Transportation Costs"/>
    <m/>
    <m/>
    <s v="Transport from the farm to busiika and back to the farm "/>
    <n v="1"/>
    <n v="9000"/>
    <n v="9000"/>
    <s v="9000"/>
    <s v="Money received on mobile "/>
    <s v="1741375689143.jpg"/>
    <s v="https://kc.kobotoolbox.org/media/original?media_file=mattkuch87%2Fattachments%2F465cf73fec9d4570897ec1ad4b0948db%2F9664e680-11a7-4070-915b-3d63855a57bf%2F1741375689143.jpg"/>
    <n v="449348411"/>
    <s v="9664e680-11a7-4070-915b-3d63855a57bf"/>
    <d v="2025-03-07T19:28:48"/>
    <m/>
    <m/>
    <s v="submitted_via_web"/>
    <s v="mattkuch87"/>
    <s v="vndXtdUm72BfFettfRRAK9"/>
    <m/>
    <n v="115"/>
  </r>
  <r>
    <d v="2025-03-07T22:43:47"/>
    <d v="2025-03-07T22:45:07"/>
    <d v="2025-03-07T00:00:00"/>
    <x v="1"/>
    <x v="3"/>
    <m/>
    <m/>
    <m/>
    <s v="Sales Revenue (Broilers, Eggs, etc.)"/>
    <s v="Sold out chicken "/>
    <n v="5"/>
    <n v="14000"/>
    <n v="70000"/>
    <s v="70000"/>
    <s v="Routine customer "/>
    <s v="1741376701635.jpg"/>
    <s v="https://kc.kobotoolbox.org/media/original?media_file=mattkuch87%2Fattachments%2F465cf73fec9d4570897ec1ad4b0948db%2F7fdf0b49-de85-43b6-8fbb-1e04df2b195a%2F1741376701635.jpg"/>
    <n v="449352644"/>
    <s v="7fdf0b49-de85-43b6-8fbb-1e04df2b195a"/>
    <d v="2025-03-07T19:45:19"/>
    <m/>
    <m/>
    <s v="submitted_via_web"/>
    <s v="mattkuch87"/>
    <s v="vndXtdUm72BfFettfRRAK9"/>
    <m/>
    <n v="116"/>
  </r>
  <r>
    <d v="2025-03-07T22:45:44"/>
    <d v="2025-03-07T22:46:47"/>
    <d v="2025-03-07T00:00:00"/>
    <x v="1"/>
    <x v="3"/>
    <m/>
    <m/>
    <m/>
    <s v="Sales Revenue (Broilers, Eggs, etc.)"/>
    <s v="Sold out chicken "/>
    <n v="4"/>
    <n v="14000"/>
    <n v="56000"/>
    <s v="56000"/>
    <s v="New customer "/>
    <s v="1741376802321.jpg"/>
    <s v="https://kc.kobotoolbox.org/media/original?media_file=mattkuch87%2Fattachments%2F465cf73fec9d4570897ec1ad4b0948db%2F1c57db7e-8ea0-4e84-8ffa-b0197d05c94e%2F1741376802321.jpg"/>
    <n v="449353009"/>
    <s v="1c57db7e-8ea0-4e84-8ffa-b0197d05c94e"/>
    <d v="2025-03-07T19:46:56"/>
    <m/>
    <m/>
    <s v="submitted_via_web"/>
    <s v="mattkuch87"/>
    <s v="vndXtdUm72BfFettfRRAK9"/>
    <m/>
    <n v="117"/>
  </r>
  <r>
    <d v="2025-03-08T19:45:41"/>
    <d v="2025-03-08T19:47:08"/>
    <d v="2025-03-08T00:00:00"/>
    <x v="1"/>
    <x v="3"/>
    <m/>
    <m/>
    <m/>
    <s v="Sales Revenue (Broilers, Eggs, etc.)"/>
    <s v="Sold out chicken "/>
    <n v="11"/>
    <n v="14000"/>
    <n v="154000"/>
    <s v="154000"/>
    <s v="Regular client "/>
    <s v="1741452422784.jpg"/>
    <s v="https://kc.kobotoolbox.org/media/original?media_file=mattkuch87%2Fattachments%2F465cf73fec9d4570897ec1ad4b0948db%2Fecdbc11d-0f7e-4b96-ac82-736f428386b5%2F1741452422784.jpg"/>
    <n v="449597927"/>
    <s v="ecdbc11d-0f7e-4b96-ac82-736f428386b5"/>
    <d v="2025-03-08T16:47:32"/>
    <m/>
    <m/>
    <s v="submitted_via_web"/>
    <s v="mattkuch87"/>
    <s v="vndXtdUm72BfFettfRRAK9"/>
    <m/>
    <n v="118"/>
  </r>
  <r>
    <d v="2025-03-08T19:48:42"/>
    <d v="2025-03-08T19:50:12"/>
    <d v="2025-03-08T00:00:00"/>
    <x v="1"/>
    <x v="3"/>
    <m/>
    <m/>
    <m/>
    <s v="Sales Revenue (Broilers, Eggs, etc.)"/>
    <s v="Sold out chicken "/>
    <n v="2"/>
    <n v="15000"/>
    <n v="30000"/>
    <s v="30000"/>
    <s v="Tom"/>
    <s v="1741452607455.jpg"/>
    <s v="https://kc.kobotoolbox.org/media/original?media_file=mattkuch87%2Fattachments%2F465cf73fec9d4570897ec1ad4b0948db%2F86216a5a-5a7d-494b-a422-9508e606d65c%2F1741452607455.jpg"/>
    <n v="449598544"/>
    <s v="86216a5a-5a7d-494b-a422-9508e606d65c"/>
    <d v="2025-03-08T16:50:23"/>
    <m/>
    <m/>
    <s v="submitted_via_web"/>
    <s v="mattkuch87"/>
    <s v="vndXtdUm72BfFettfRRAK9"/>
    <m/>
    <n v="119"/>
  </r>
  <r>
    <d v="2025-03-08T19:50:30"/>
    <d v="2025-03-08T19:51:46"/>
    <d v="2025-03-08T00:00:00"/>
    <x v="1"/>
    <x v="3"/>
    <m/>
    <m/>
    <m/>
    <s v="Sales Revenue (Broilers, Eggs, etc.)"/>
    <s v="Sold out chicken "/>
    <n v="2"/>
    <n v="14000"/>
    <n v="28000"/>
    <s v="28000"/>
    <s v="New customer "/>
    <s v="1741452700191.jpg"/>
    <s v="https://kc.kobotoolbox.org/media/original?media_file=mattkuch87%2Fattachments%2F465cf73fec9d4570897ec1ad4b0948db%2F254ba60a-f8f5-4fec-b524-e9afa3618e92%2F1741452700191.jpg"/>
    <n v="449598979"/>
    <s v="254ba60a-f8f5-4fec-b524-e9afa3618e92"/>
    <d v="2025-03-08T16:51:55"/>
    <m/>
    <m/>
    <s v="submitted_via_web"/>
    <s v="mattkuch87"/>
    <s v="vndXtdUm72BfFettfRRAK9"/>
    <m/>
    <n v="120"/>
  </r>
  <r>
    <d v="2025-03-08T19:52:06"/>
    <d v="2025-03-08T19:55:04"/>
    <d v="2025-03-08T00:00:00"/>
    <x v="1"/>
    <x v="3"/>
    <m/>
    <m/>
    <m/>
    <s v="Sales Revenue (Broilers, Eggs, etc.)"/>
    <s v="Sold out chicken "/>
    <n v="48"/>
    <n v="14000"/>
    <n v="672000"/>
    <s v="672000"/>
    <s v="High volume client from gayaza"/>
    <s v="1741452897196.jpg"/>
    <s v="https://kc.kobotoolbox.org/media/original?media_file=mattkuch87%2Fattachments%2F465cf73fec9d4570897ec1ad4b0948db%2F68b1eb2c-bb0e-471f-9c65-6fe4d3f89b05%2F1741452897196.jpg"/>
    <n v="449599867"/>
    <s v="68b1eb2c-bb0e-471f-9c65-6fe4d3f89b05"/>
    <d v="2025-03-08T16:55:17"/>
    <m/>
    <m/>
    <s v="submitted_via_web"/>
    <s v="mattkuch87"/>
    <s v="vndXtdUm72BfFettfRRAK9"/>
    <m/>
    <n v="121"/>
  </r>
  <r>
    <d v="2025-03-09T23:28:23"/>
    <d v="2025-03-09T23:30:05"/>
    <d v="2025-03-09T00:00:00"/>
    <x v="1"/>
    <x v="3"/>
    <m/>
    <m/>
    <m/>
    <s v="Sales Revenue (Broilers, Eggs, etc.)"/>
    <s v="Sold out chicken "/>
    <n v="71"/>
    <n v="14000"/>
    <n v="994000"/>
    <s v="994000"/>
    <s v="High volume client from gayaza "/>
    <s v="1741552196584.jpg"/>
    <s v="https://kc.kobotoolbox.org/media/original?media_file=mattkuch87%2Fattachments%2F465cf73fec9d4570897ec1ad4b0948db%2Fb1c8c9f1-9667-439c-b94a-45bcbcd697df%2F1741552196584.jpg"/>
    <n v="449917999"/>
    <s v="b1c8c9f1-9667-439c-b94a-45bcbcd697df"/>
    <d v="2025-03-09T20:30:16"/>
    <m/>
    <m/>
    <s v="submitted_via_web"/>
    <s v="mattkuch87"/>
    <s v="vndXtdUm72BfFettfRRAK9"/>
    <m/>
    <n v="122"/>
  </r>
  <r>
    <d v="2025-03-09T23:30:24"/>
    <d v="2025-03-09T23:31:39"/>
    <d v="2025-03-09T00:00:00"/>
    <x v="1"/>
    <x v="3"/>
    <m/>
    <m/>
    <m/>
    <s v="Sales Revenue (Broilers, Eggs, etc.)"/>
    <s v="Sold out chicken "/>
    <n v="12"/>
    <n v="14000"/>
    <n v="168000"/>
    <s v="168000"/>
    <s v="Regular client "/>
    <s v="1741552293650.jpg"/>
    <s v="https://kc.kobotoolbox.org/media/original?media_file=mattkuch87%2Fattachments%2F465cf73fec9d4570897ec1ad4b0948db%2Fe8712fc6-c9fa-456e-b8c4-707b91fdf93b%2F1741552293650.jpg"/>
    <n v="449918269"/>
    <s v="e8712fc6-c9fa-456e-b8c4-707b91fdf93b"/>
    <d v="2025-03-09T20:31:51"/>
    <m/>
    <m/>
    <s v="submitted_via_web"/>
    <s v="mattkuch87"/>
    <s v="vndXtdUm72BfFettfRRAK9"/>
    <m/>
    <n v="123"/>
  </r>
  <r>
    <d v="2025-03-09T23:31:59"/>
    <d v="2025-03-09T23:33:16"/>
    <d v="2025-03-09T00:00:00"/>
    <x v="1"/>
    <x v="3"/>
    <m/>
    <m/>
    <m/>
    <s v="Sales Revenue (Broilers, Eggs, etc.)"/>
    <s v="Sold out chicken "/>
    <n v="2"/>
    <n v="14000"/>
    <n v="28000"/>
    <s v="28000"/>
    <s v="New customer "/>
    <s v="1741552390660.jpg"/>
    <s v="https://kc.kobotoolbox.org/media/original?media_file=mattkuch87%2Fattachments%2F465cf73fec9d4570897ec1ad4b0948db%2F814a4dc5-6565-4d96-89c4-32049d13f1fd%2F1741552390660.jpg"/>
    <n v="449918618"/>
    <s v="814a4dc5-6565-4d96-89c4-32049d13f1fd"/>
    <d v="2025-03-09T20:33:25"/>
    <m/>
    <m/>
    <s v="submitted_via_web"/>
    <s v="mattkuch87"/>
    <s v="vndXtdUm72BfFettfRRAK9"/>
    <m/>
    <n v="124"/>
  </r>
  <r>
    <d v="2025-03-10T12:56:05"/>
    <d v="2025-03-10T12:57:37"/>
    <d v="2024-12-14T00:00:00"/>
    <x v="2"/>
    <x v="0"/>
    <m/>
    <m/>
    <s v="Chicks Purchased"/>
    <m/>
    <s v="200 chicks from ugachick"/>
    <n v="200"/>
    <n v="2800"/>
    <n v="560000"/>
    <s v="560000"/>
    <s v="Bought via mobile money "/>
    <s v="1741600644731.png"/>
    <s v="https://kc.kobotoolbox.org/media/original?media_file=mattkuch87%2Fattachments%2F465cf73fec9d4570897ec1ad4b0948db%2Fef09b9f6-ed0d-4ee6-bbe5-c360ee814510%2F1741600644731.png"/>
    <n v="450092017"/>
    <s v="ef09b9f6-ed0d-4ee6-bbe5-c360ee814510"/>
    <d v="2025-03-10T09:58:13"/>
    <m/>
    <m/>
    <s v="submitted_via_web"/>
    <s v="mattkuch87"/>
    <s v="vndXtdUm72BfFettfRRAK9"/>
    <m/>
    <n v="125"/>
  </r>
  <r>
    <d v="2025-03-12T13:19:48"/>
    <d v="2025-03-12T13:22:02"/>
    <d v="2025-03-10T00:00:00"/>
    <x v="1"/>
    <x v="3"/>
    <m/>
    <m/>
    <m/>
    <s v="Sales Revenue (Broilers, Eggs, etc.)"/>
    <s v="Sold out chicken "/>
    <n v="1"/>
    <n v="15000"/>
    <n v="15000"/>
    <s v="15000"/>
    <s v="Supportive client "/>
    <s v="1741774911171.jpg"/>
    <s v="https://kc.kobotoolbox.org/media/original?media_file=mattkuch87%2Fattachments%2F465cf73fec9d4570897ec1ad4b0948db%2F606dae33-fabe-4961-9e0c-3859c1f84e98%2F1741774911171.jpg"/>
    <n v="451024700"/>
    <s v="606dae33-fabe-4961-9e0c-3859c1f84e98"/>
    <d v="2025-03-12T10:25:23"/>
    <m/>
    <m/>
    <s v="submitted_via_web"/>
    <s v="mattkuch87"/>
    <s v="vndXtdUm72BfFettfRRAK9"/>
    <m/>
    <n v="126"/>
  </r>
  <r>
    <d v="2025-03-12T13:22:52"/>
    <d v="2025-03-12T13:25:03"/>
    <d v="2025-03-11T00:00:00"/>
    <x v="1"/>
    <x v="3"/>
    <m/>
    <m/>
    <m/>
    <s v="Sales Revenue (Broilers, Eggs, etc.)"/>
    <s v="Sold out chicken "/>
    <n v="21"/>
    <n v="14000"/>
    <n v="294000"/>
    <s v="294000"/>
    <s v="High volume client from gayaza "/>
    <s v="1741775091961.jpg"/>
    <s v="https://kc.kobotoolbox.org/media/original?media_file=mattkuch87%2Fattachments%2F465cf73fec9d4570897ec1ad4b0948db%2F9d0ad846-9db2-44b7-9834-b12f78f4a1de%2F1741775091961.jpg"/>
    <n v="451024720"/>
    <s v="9d0ad846-9db2-44b7-9834-b12f78f4a1de"/>
    <d v="2025-03-12T10:25:25"/>
    <m/>
    <m/>
    <s v="submitted_via_web"/>
    <s v="mattkuch87"/>
    <s v="vndXtdUm72BfFettfRRAK9"/>
    <m/>
    <n v="127"/>
  </r>
  <r>
    <d v="2025-03-12T13:29:23"/>
    <d v="2025-03-12T13:30:42"/>
    <d v="2025-03-12T00:00:00"/>
    <x v="1"/>
    <x v="3"/>
    <m/>
    <m/>
    <m/>
    <s v="Sales Revenue (Broilers, Eggs, etc.)"/>
    <s v="Sold out chicken "/>
    <n v="11"/>
    <n v="14000"/>
    <n v="154000"/>
    <s v="154000"/>
    <s v="Regular client from kiwenda "/>
    <s v="1741775437965.jpg"/>
    <s v="https://kc.kobotoolbox.org/media/original?media_file=mattkuch87%2Fattachments%2F465cf73fec9d4570897ec1ad4b0948db%2F09be4044-fddb-431a-af0e-68bcc3fa02f4%2F1741775437965.jpg"/>
    <n v="451027230"/>
    <s v="09be4044-fddb-431a-af0e-68bcc3fa02f4"/>
    <d v="2025-03-12T10:30:53"/>
    <m/>
    <m/>
    <s v="submitted_via_web"/>
    <s v="mattkuch87"/>
    <s v="vndXtdUm72BfFettfRRAK9"/>
    <m/>
    <n v="128"/>
  </r>
  <r>
    <d v="2025-03-12T13:31:02"/>
    <d v="2025-03-12T13:32:29"/>
    <d v="2025-03-12T00:00:00"/>
    <x v="1"/>
    <x v="3"/>
    <m/>
    <m/>
    <m/>
    <s v="Sales Revenue (Broilers, Eggs, etc.)"/>
    <s v="Sold out chicken "/>
    <n v="10"/>
    <n v="14000"/>
    <n v="140000"/>
    <s v="140000"/>
    <s v="Regular client from kiwenda "/>
    <s v="1741775545378.jpg"/>
    <s v="https://kc.kobotoolbox.org/media/original?media_file=mattkuch87%2Fattachments%2F465cf73fec9d4570897ec1ad4b0948db%2Fa5b9d3bd-9c0d-48a3-9a7c-84e44305d6c3%2F1741775545378.jpg"/>
    <n v="451028228"/>
    <s v="a5b9d3bd-9c0d-48a3-9a7c-84e44305d6c3"/>
    <d v="2025-03-12T10:32:49"/>
    <m/>
    <m/>
    <s v="submitted_via_web"/>
    <s v="mattkuch87"/>
    <s v="vndXtdUm72BfFettfRRAK9"/>
    <m/>
    <n v="129"/>
  </r>
  <r>
    <d v="2025-03-12T19:09:53"/>
    <d v="2025-03-12T19:12:23"/>
    <d v="2025-03-01T00:00:00"/>
    <x v="3"/>
    <x v="0"/>
    <m/>
    <m/>
    <s v="Feed Costs"/>
    <m/>
    <s v="Breaking the maize "/>
    <n v="102"/>
    <n v="100"/>
    <n v="10200"/>
    <s v="10200"/>
    <s v="Money received on mobile "/>
    <s v="1741795939072.jpg"/>
    <s v="https://kc.kobotoolbox.org/media/original?media_file=mattkuch87%2Fattachments%2F465cf73fec9d4570897ec1ad4b0948db%2F9691e69f-fd6d-45cf-8186-77bd4a27c1b4%2F1741795939072.jpg"/>
    <n v="451191935"/>
    <s v="9691e69f-fd6d-45cf-8186-77bd4a27c1b4"/>
    <d v="2025-03-12T16:12:40"/>
    <m/>
    <m/>
    <s v="submitted_via_web"/>
    <s v="mattkuch87"/>
    <s v="vndXtdUm72BfFettfRRAK9"/>
    <m/>
    <n v="130"/>
  </r>
  <r>
    <d v="2025-03-12T19:13:10"/>
    <d v="2025-03-12T19:14:30"/>
    <d v="2025-03-01T00:00:00"/>
    <x v="3"/>
    <x v="0"/>
    <m/>
    <m/>
    <s v="Feed Costs"/>
    <m/>
    <s v="Broken maize "/>
    <n v="20"/>
    <n v="1350"/>
    <n v="27000"/>
    <s v="27000"/>
    <s v="Money received on mobile "/>
    <s v="1741796061951.jpg"/>
    <s v="https://kc.kobotoolbox.org/media/original?media_file=mattkuch87%2Fattachments%2F465cf73fec9d4570897ec1ad4b0948db%2F573ddd16-c31a-4906-9175-93976b9ec09d%2F1741796061951.jpg"/>
    <n v="451192809"/>
    <s v="573ddd16-c31a-4906-9175-93976b9ec09d"/>
    <d v="2025-03-12T16:14:42"/>
    <m/>
    <m/>
    <s v="submitted_via_web"/>
    <s v="mattkuch87"/>
    <s v="vndXtdUm72BfFettfRRAK9"/>
    <m/>
    <n v="131"/>
  </r>
  <r>
    <d v="2025-03-12T20:19:31"/>
    <d v="2025-03-12T20:24:05"/>
    <d v="2025-03-05T00:00:00"/>
    <x v="4"/>
    <x v="2"/>
    <s v="Plant"/>
    <m/>
    <m/>
    <m/>
    <s v="Ventilation "/>
    <n v="1"/>
    <n v="403500"/>
    <n v="403500"/>
    <s v="403500"/>
    <s v="Balance of 36500 from 440000 received "/>
    <s v="1741800228606.jpg"/>
    <s v="https://kc.kobotoolbox.org/media/original?media_file=mattkuch87%2Fattachments%2F465cf73fec9d4570897ec1ad4b0948db%2F660d2643-df7a-463f-80dc-0a384f611aba%2F1741800228606.jpg"/>
    <n v="451221756"/>
    <s v="660d2643-df7a-463f-80dc-0a384f611aba"/>
    <d v="2025-03-12T17:25:14"/>
    <m/>
    <m/>
    <s v="submitted_via_web"/>
    <s v="mattkuch87"/>
    <s v="vndXtdUm72BfFettfRRAK9"/>
    <m/>
    <n v="132"/>
  </r>
  <r>
    <d v="2025-03-12T20:25:25"/>
    <d v="2025-03-12T20:27:33"/>
    <d v="2025-03-02T00:00:00"/>
    <x v="4"/>
    <x v="2"/>
    <s v="Plant"/>
    <m/>
    <m/>
    <m/>
    <s v="Wall fence "/>
    <n v="1"/>
    <n v="1219000"/>
    <n v="1219000"/>
    <s v="1219000"/>
    <s v="Balance of 181000 from 1400000 received "/>
    <s v="1741800447634.jpg"/>
    <s v="https://kc.kobotoolbox.org/media/original?media_file=mattkuch87%2Fattachments%2F465cf73fec9d4570897ec1ad4b0948db%2F011c4ff6-885b-42a4-9a12-34704a338945%2F1741800447634.jpg"/>
    <n v="451222471"/>
    <s v="011c4ff6-885b-42a4-9a12-34704a338945"/>
    <d v="2025-03-12T17:27:43"/>
    <m/>
    <m/>
    <s v="submitted_via_web"/>
    <s v="mattkuch87"/>
    <s v="vndXtdUm72BfFettfRRAK9"/>
    <m/>
    <n v="133"/>
  </r>
  <r>
    <d v="2025-03-12T21:32:38"/>
    <d v="2025-03-12T21:35:41"/>
    <d v="2025-03-02T00:00:00"/>
    <x v="4"/>
    <x v="2"/>
    <s v="Plant"/>
    <m/>
    <m/>
    <m/>
    <s v="Labor for wall fence "/>
    <n v="1"/>
    <n v="470000"/>
    <n v="470000"/>
    <s v="470000"/>
    <s v="Paid directly to Sam in cash "/>
    <s v="1741804531645.jpg"/>
    <s v="https://kc.kobotoolbox.org/media/original?media_file=mattkuch87%2Fattachments%2F465cf73fec9d4570897ec1ad4b0948db%2F42f8a52b-d069-4151-919e-7701450e8dae%2F1741804531645.jpg"/>
    <n v="451245382"/>
    <s v="42f8a52b-d069-4151-919e-7701450e8dae"/>
    <d v="2025-03-12T18:35:47"/>
    <m/>
    <m/>
    <s v="submitted_via_web"/>
    <s v="mattkuch87"/>
    <s v="vndXtdUm72BfFettfRRAK9"/>
    <m/>
    <n v="134"/>
  </r>
  <r>
    <d v="2025-03-12T21:36:39"/>
    <d v="2025-03-12T21:40:16"/>
    <d v="2025-03-05T00:00:00"/>
    <x v="4"/>
    <x v="2"/>
    <s v="Plant"/>
    <m/>
    <m/>
    <m/>
    <s v="Labor for ventilation works and iron sheets rain shield"/>
    <n v="1"/>
    <n v="120000"/>
    <n v="120000"/>
    <s v="120000"/>
    <s v="Paid Sam 120k using the balance from building the wall"/>
    <s v="1741804808352.jpg"/>
    <s v="https://kc.kobotoolbox.org/media/original?media_file=mattkuch87%2Fattachments%2F465cf73fec9d4570897ec1ad4b0948db%2F9028508f-bb16-451f-acf9-008e682be85a%2F1741804808352.jpg"/>
    <n v="451246869"/>
    <s v="9028508f-bb16-451f-acf9-008e682be85a"/>
    <d v="2025-03-12T18:40:21"/>
    <m/>
    <m/>
    <s v="submitted_via_web"/>
    <s v="mattkuch87"/>
    <s v="vndXtdUm72BfFettfRRAK9"/>
    <m/>
    <n v="135"/>
  </r>
  <r>
    <d v="2025-03-13T15:55:23"/>
    <d v="2025-03-13T15:59:22"/>
    <d v="2025-03-13T00:00:00"/>
    <x v="3"/>
    <x v="0"/>
    <m/>
    <m/>
    <s v="Feed Costs"/>
    <m/>
    <s v="Broken maize "/>
    <n v="270"/>
    <n v="1400"/>
    <n v="378000"/>
    <s v="378000"/>
    <s v="Money received on mobile "/>
    <s v="1741870756996.jpg"/>
    <s v="https://kc.kobotoolbox.org/media/original?media_file=mattkuch87%2Fattachments%2F465cf73fec9d4570897ec1ad4b0948db%2F487fc386-279f-4f67-a635-82cf9756fa2c%2F1741870756996.jpg"/>
    <n v="451541673"/>
    <s v="487fc386-279f-4f67-a635-82cf9756fa2c"/>
    <d v="2025-03-13T12:59:37"/>
    <m/>
    <m/>
    <s v="submitted_via_web"/>
    <s v="mattkuch87"/>
    <s v="vndXtdUm72BfFettfRRAK9"/>
    <m/>
    <n v="136"/>
  </r>
  <r>
    <d v="2025-03-13T15:59:54"/>
    <d v="2025-03-13T16:01:08"/>
    <d v="2025-03-13T00:00:00"/>
    <x v="3"/>
    <x v="0"/>
    <m/>
    <m/>
    <s v="Feed Costs"/>
    <m/>
    <s v="Hendrix concentrate "/>
    <n v="100"/>
    <n v="4300"/>
    <n v="430000"/>
    <s v="430000"/>
    <s v="Money received on mobile "/>
    <s v="1741870863702.jpg"/>
    <s v="https://kc.kobotoolbox.org/media/original?media_file=mattkuch87%2Fattachments%2F465cf73fec9d4570897ec1ad4b0948db%2F0fc2894c-5bc6-45f9-a54d-44215ce904b3%2F1741870863702.jpg"/>
    <n v="451542383"/>
    <s v="0fc2894c-5bc6-45f9-a54d-44215ce904b3"/>
    <d v="2025-03-13T13:01:15"/>
    <m/>
    <m/>
    <s v="submitted_via_web"/>
    <s v="mattkuch87"/>
    <s v="vndXtdUm72BfFettfRRAK9"/>
    <m/>
    <n v="137"/>
  </r>
  <r>
    <d v="2025-03-13T16:01:48"/>
    <d v="2025-03-13T16:03:36"/>
    <d v="2025-03-13T00:00:00"/>
    <x v="5"/>
    <x v="0"/>
    <m/>
    <m/>
    <s v="Chicks Purchased"/>
    <m/>
    <s v="Purchase of day old chicks from ken chicks "/>
    <n v="300"/>
    <n v="3200"/>
    <n v="960000"/>
    <s v="960000"/>
    <s v="Money received on mobile "/>
    <s v="1741871012614.jpg"/>
    <s v="https://kc.kobotoolbox.org/media/original?media_file=mattkuch87%2Fattachments%2F465cf73fec9d4570897ec1ad4b0948db%2F01331666-8f79-4bdd-94c2-5cb74e682095%2F1741871012614.jpg"/>
    <n v="451543507"/>
    <s v="01331666-8f79-4bdd-94c2-5cb74e682095"/>
    <d v="2025-03-13T13:03:44"/>
    <m/>
    <m/>
    <s v="submitted_via_web"/>
    <s v="mattkuch87"/>
    <s v="vndXtdUm72BfFettfRRAK9"/>
    <m/>
    <n v="138"/>
  </r>
  <r>
    <d v="2025-03-13T16:17:49"/>
    <d v="2025-03-13T16:19:47"/>
    <d v="2025-03-13T00:00:00"/>
    <x v="3"/>
    <x v="1"/>
    <m/>
    <s v="Transportation Costs"/>
    <m/>
    <m/>
    <s v="Transport from the farm to kiwenda and to busiika then back to the farm "/>
    <n v="1"/>
    <n v="13000"/>
    <n v="13000"/>
    <s v="13000"/>
    <s v="Money received on mobile "/>
    <s v="1741871981681.jpg"/>
    <s v="https://kc.kobotoolbox.org/media/original?media_file=mattkuch87%2Fattachments%2F465cf73fec9d4570897ec1ad4b0948db%2Fea102c34-135a-4f10-a280-7d0ad283157e%2F1741871981681.jpg"/>
    <n v="451551768"/>
    <s v="ea102c34-135a-4f10-a280-7d0ad283157e"/>
    <d v="2025-03-13T13:20:02"/>
    <m/>
    <m/>
    <s v="submitted_via_web"/>
    <s v="mattkuch87"/>
    <s v="vndXtdUm72BfFettfRRAK9"/>
    <m/>
    <n v="139"/>
  </r>
  <r>
    <d v="2025-03-13T17:38:15"/>
    <d v="2025-03-13T17:39:37"/>
    <d v="2025-03-13T00:00:00"/>
    <x v="1"/>
    <x v="3"/>
    <m/>
    <m/>
    <m/>
    <s v="Sales Revenue (Broilers, Eggs, etc.)"/>
    <s v="Sold out chicken "/>
    <n v="11"/>
    <n v="14000"/>
    <n v="154000"/>
    <s v="154000"/>
    <s v="Regular client from kiwenda "/>
    <s v="1741876773295.jpg"/>
    <s v="https://kc.kobotoolbox.org/media/original?media_file=mattkuch87%2Fattachments%2F465cf73fec9d4570897ec1ad4b0948db%2Fc059c84a-d5db-4f44-8566-195a519d4ebf%2F1741876773295.jpg"/>
    <n v="451591915"/>
    <s v="c059c84a-d5db-4f44-8566-195a519d4ebf"/>
    <d v="2025-03-13T14:40:09"/>
    <m/>
    <m/>
    <s v="submitted_via_web"/>
    <s v="mattkuch87"/>
    <s v="vndXtdUm72BfFettfRRAK9"/>
    <m/>
    <n v="140"/>
  </r>
  <r>
    <d v="2025-03-14T20:46:46"/>
    <d v="2025-03-14T20:48:10"/>
    <d v="2025-03-14T00:00:00"/>
    <x v="1"/>
    <x v="3"/>
    <m/>
    <m/>
    <m/>
    <s v="Sales Revenue (Broilers, Eggs, etc.)"/>
    <s v="Sold out chicken "/>
    <n v="1"/>
    <n v="15000"/>
    <n v="15000"/>
    <s v="15000"/>
    <s v="Supportive client "/>
    <s v="1741974484693.jpg"/>
    <s v="https://kc.kobotoolbox.org/media/original?media_file=mattkuch87%2Fattachments%2F465cf73fec9d4570897ec1ad4b0948db%2F391b3407-e768-417a-918e-f8f8c0fc1aef%2F1741974484693.jpg"/>
    <n v="452063377"/>
    <s v="391b3407-e768-417a-918e-f8f8c0fc1aef"/>
    <d v="2025-03-14T17:48:23"/>
    <m/>
    <m/>
    <s v="submitted_via_web"/>
    <s v="mattkuch87"/>
    <s v="vndXtdUm72BfFettfRRAK9"/>
    <m/>
    <n v="141"/>
  </r>
  <r>
    <d v="2025-03-15T15:10:22"/>
    <d v="2025-03-15T15:11:56"/>
    <d v="2025-03-15T00:00:00"/>
    <x v="2"/>
    <x v="0"/>
    <m/>
    <m/>
    <s v="Feed Costs"/>
    <m/>
    <s v="Broken maize "/>
    <n v="140"/>
    <n v="1400"/>
    <n v="196000"/>
    <s v="196000"/>
    <s v="Money received on mobile "/>
    <s v="1742040711043.jpg"/>
    <s v="https://kc.kobotoolbox.org/media/original?media_file=mattkuch87%2Fattachments%2F465cf73fec9d4570897ec1ad4b0948db%2F04972d35-f90e-425a-8bf5-256cc8a1bf7f%2F1742040711043.jpg"/>
    <n v="452282236"/>
    <s v="04972d35-f90e-425a-8bf5-256cc8a1bf7f"/>
    <d v="2025-03-15T12:12:43"/>
    <m/>
    <m/>
    <s v="submitted_via_web"/>
    <s v="mattkuch87"/>
    <s v="vndXtdUm72BfFettfRRAK9"/>
    <m/>
    <n v="142"/>
  </r>
  <r>
    <d v="2025-03-15T15:12:52"/>
    <d v="2025-03-15T15:13:56"/>
    <d v="2025-03-15T00:00:00"/>
    <x v="2"/>
    <x v="0"/>
    <m/>
    <m/>
    <s v="Feed Costs"/>
    <m/>
    <s v="Hendrix concentrate "/>
    <n v="50"/>
    <n v="4300"/>
    <n v="215000"/>
    <s v="215000"/>
    <s v="Money received on mobile "/>
    <s v="1742040832388.jpg"/>
    <s v="https://kc.kobotoolbox.org/media/original?media_file=mattkuch87%2Fattachments%2F465cf73fec9d4570897ec1ad4b0948db%2F6985a574-9775-47ab-927b-4bb123fe6310%2F1742040832388.jpg"/>
    <n v="452282783"/>
    <s v="6985a574-9775-47ab-927b-4bb123fe6310"/>
    <d v="2025-03-15T12:14:23"/>
    <m/>
    <m/>
    <s v="submitted_via_web"/>
    <s v="mattkuch87"/>
    <s v="vndXtdUm72BfFettfRRAK9"/>
    <m/>
    <n v="143"/>
  </r>
  <r>
    <d v="2025-03-15T15:14:31"/>
    <d v="2025-03-15T15:16:04"/>
    <d v="2025-03-15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2040959558.jpg"/>
    <s v="https://kc.kobotoolbox.org/media/original?media_file=mattkuch87%2Fattachments%2F465cf73fec9d4570897ec1ad4b0948db%2F0c907252-5ce8-4e47-9ac6-950c0c227863%2F1742040959558.jpg"/>
    <n v="452285669"/>
    <s v="0c907252-5ce8-4e47-9ac6-950c0c227863"/>
    <d v="2025-03-15T12:25:33"/>
    <m/>
    <m/>
    <s v="submitted_via_web"/>
    <s v="mattkuch87"/>
    <s v="vndXtdUm72BfFettfRRAK9"/>
    <m/>
    <n v="144"/>
  </r>
  <r>
    <d v="2025-03-16T19:22:52"/>
    <d v="2025-03-16T19:25:29"/>
    <d v="2025-03-31T00:00:00"/>
    <x v="2"/>
    <x v="1"/>
    <m/>
    <s v="Salaries and Wages"/>
    <m/>
    <m/>
    <s v="End of month salary for March "/>
    <n v="1"/>
    <n v="280000"/>
    <n v="280000"/>
    <s v="280000"/>
    <s v="Nico March salary "/>
    <s v="1742142321220.jpg"/>
    <s v="https://kc.kobotoolbox.org/media/original?media_file=mattkuch87%2Fattachments%2F465cf73fec9d4570897ec1ad4b0948db%2Ff66f407b-9384-43b9-bb23-1b86f0fad2eb%2F1742142321220.jpg"/>
    <n v="452615760"/>
    <s v="f66f407b-9384-43b9-bb23-1b86f0fad2eb"/>
    <d v="2025-03-16T16:25:38"/>
    <m/>
    <m/>
    <s v="submitted_via_web"/>
    <s v="mattkuch87"/>
    <s v="vndXtdUm72BfFettfRRAK9"/>
    <m/>
    <n v="145"/>
  </r>
  <r>
    <d v="2025-03-16T19:25:54"/>
    <d v="2025-03-16T19:27:59"/>
    <d v="2025-03-31T00:00:00"/>
    <x v="3"/>
    <x v="1"/>
    <m/>
    <s v="Salaries and Wages"/>
    <m/>
    <m/>
    <s v="End of month salary "/>
    <n v="1"/>
    <n v="280000"/>
    <n v="280000"/>
    <s v="280000"/>
    <s v="Joseph salary at end of March "/>
    <s v="1742142474244.jpg"/>
    <s v="https://kc.kobotoolbox.org/media/original?media_file=mattkuch87%2Fattachments%2F465cf73fec9d4570897ec1ad4b0948db%2Fd35dc9a2-3557-4233-be35-2b17d4c0cfc6%2F1742142474244.jpg"/>
    <n v="452616297"/>
    <s v="d35dc9a2-3557-4233-be35-2b17d4c0cfc6"/>
    <d v="2025-03-16T16:28:02"/>
    <m/>
    <m/>
    <s v="submitted_via_web"/>
    <s v="mattkuch87"/>
    <s v="vndXtdUm72BfFettfRRAK9"/>
    <m/>
    <n v="146"/>
  </r>
  <r>
    <d v="2025-03-17T09:37:53"/>
    <d v="2025-03-17T09:39:14"/>
    <d v="2025-03-13T00:00:00"/>
    <x v="1"/>
    <x v="3"/>
    <m/>
    <m/>
    <m/>
    <s v="Sales Revenue (Broilers, Eggs, etc.)"/>
    <s v="Sold out chicken "/>
    <n v="1"/>
    <n v="15000"/>
    <n v="15000"/>
    <s v="15000"/>
    <s v="Supportive client "/>
    <s v="1742193545049.jpg"/>
    <s v="https://kc.kobotoolbox.org/media/original?media_file=mattkuch87%2Fattachments%2F465cf73fec9d4570897ec1ad4b0948db%2Fb45c6351-9dd7-40e8-b0e2-2246a77a1b84%2F1742193545049.jpg"/>
    <n v="452739777"/>
    <s v="b45c6351-9dd7-40e8-b0e2-2246a77a1b84"/>
    <d v="2025-03-17T06:39:25"/>
    <m/>
    <m/>
    <s v="submitted_via_web"/>
    <s v="mattkuch87"/>
    <s v="vndXtdUm72BfFettfRRAK9"/>
    <m/>
    <n v="147"/>
  </r>
  <r>
    <d v="2025-03-17T09:39:48"/>
    <d v="2025-03-17T09:42:36"/>
    <d v="2025-03-16T00:00:00"/>
    <x v="1"/>
    <x v="3"/>
    <m/>
    <m/>
    <m/>
    <s v="Sales Revenue (Broilers, Eggs, etc.)"/>
    <s v="Sold out chicken "/>
    <n v="2"/>
    <n v="15000"/>
    <n v="30000"/>
    <s v="30000"/>
    <s v="Supportive client "/>
    <s v="1742193750584.jpg"/>
    <s v="https://kc.kobotoolbox.org/media/original?media_file=mattkuch87%2Fattachments%2F465cf73fec9d4570897ec1ad4b0948db%2F33c65bb9-8f8b-4e36-be19-db61a5513a2a%2F1742193750584.jpg"/>
    <n v="452740610"/>
    <s v="33c65bb9-8f8b-4e36-be19-db61a5513a2a"/>
    <d v="2025-03-17T06:42:44"/>
    <m/>
    <m/>
    <s v="submitted_via_web"/>
    <s v="mattkuch87"/>
    <s v="vndXtdUm72BfFettfRRAK9"/>
    <m/>
    <n v="148"/>
  </r>
  <r>
    <d v="2025-03-17T09:46:00"/>
    <d v="2025-03-17T09:47:59"/>
    <d v="2025-03-17T00:00:00"/>
    <x v="1"/>
    <x v="3"/>
    <m/>
    <m/>
    <m/>
    <s v="Sales Revenue (Broilers, Eggs, etc.)"/>
    <s v="Sold out chicken "/>
    <n v="3"/>
    <n v="14000"/>
    <n v="42000"/>
    <s v="42000"/>
    <s v="Regular client "/>
    <s v="1742194068983.jpg"/>
    <s v="https://kc.kobotoolbox.org/media/original?media_file=mattkuch87%2Fattachments%2F465cf73fec9d4570897ec1ad4b0948db%2F6a13aa11-9106-42e7-bf35-edd6c9775412%2F1742194068983.jpg"/>
    <n v="452742268"/>
    <s v="6a13aa11-9106-42e7-bf35-edd6c9775412"/>
    <d v="2025-03-17T06:48:10"/>
    <m/>
    <m/>
    <s v="submitted_via_web"/>
    <s v="mattkuch87"/>
    <s v="vndXtdUm72BfFettfRRAK9"/>
    <m/>
    <n v="149"/>
  </r>
  <r>
    <d v="2025-03-17T09:48:34"/>
    <d v="2025-03-17T09:50:56"/>
    <d v="2025-03-17T00:00:00"/>
    <x v="3"/>
    <x v="3"/>
    <m/>
    <m/>
    <m/>
    <s v="Sales Revenue (Broilers, Eggs, etc.)"/>
    <s v="Sold out chicken "/>
    <n v="7"/>
    <n v="13000"/>
    <n v="91000"/>
    <s v="91000"/>
    <s v="Regular client "/>
    <s v="1742194251577.jpg"/>
    <s v="https://kc.kobotoolbox.org/media/original?media_file=mattkuch87%2Fattachments%2F465cf73fec9d4570897ec1ad4b0948db%2F2047b8e7-50fb-4208-8af9-3d80dd59c949%2F1742194251577.jpg"/>
    <n v="452743246"/>
    <s v="2047b8e7-50fb-4208-8af9-3d80dd59c949"/>
    <d v="2025-03-17T06:51:03"/>
    <m/>
    <m/>
    <s v="submitted_via_web"/>
    <s v="mattkuch87"/>
    <s v="vndXtdUm72BfFettfRRAK9"/>
    <m/>
    <n v="150"/>
  </r>
  <r>
    <d v="2025-03-17T12:02:47"/>
    <d v="2025-03-17T12:04:00"/>
    <d v="2025-03-17T00:00:00"/>
    <x v="3"/>
    <x v="3"/>
    <m/>
    <m/>
    <m/>
    <s v="Sales Revenue (Broilers, Eggs, etc.)"/>
    <s v="Sold out chicken "/>
    <n v="1"/>
    <n v="14000"/>
    <n v="14000"/>
    <s v="14000"/>
    <s v="New customer "/>
    <s v="1742202235596.jpg"/>
    <s v="https://kc.kobotoolbox.org/media/original?media_file=mattkuch87%2Fattachments%2F465cf73fec9d4570897ec1ad4b0948db%2F8509ab95-9065-4fdc-926d-625259b4573d%2F1742202235596.jpg"/>
    <n v="452797538"/>
    <s v="8509ab95-9065-4fdc-926d-625259b4573d"/>
    <d v="2025-03-17T09:04:18"/>
    <m/>
    <m/>
    <s v="submitted_via_web"/>
    <s v="mattkuch87"/>
    <s v="vndXtdUm72BfFettfRRAK9"/>
    <m/>
    <n v="151"/>
  </r>
  <r>
    <d v="2025-03-17T12:04:29"/>
    <d v="2025-03-17T12:05:58"/>
    <d v="2025-03-17T00:00:00"/>
    <x v="3"/>
    <x v="3"/>
    <m/>
    <m/>
    <m/>
    <s v="Sales Revenue (Broilers, Eggs, etc.)"/>
    <s v="Sold out chicken "/>
    <n v="26"/>
    <n v="13000"/>
    <n v="338000"/>
    <s v="338000"/>
    <s v="Wasswa"/>
    <s v="1742202350837.jpg"/>
    <s v="https://kc.kobotoolbox.org/media/original?media_file=mattkuch87%2Fattachments%2F465cf73fec9d4570897ec1ad4b0948db%2F94bb5b2b-7b72-4687-982b-f2f6f2760bd7%2F1742202350837.jpg"/>
    <n v="452798408"/>
    <s v="94bb5b2b-7b72-4687-982b-f2f6f2760bd7"/>
    <d v="2025-03-17T09:06:19"/>
    <m/>
    <m/>
    <s v="submitted_via_web"/>
    <s v="mattkuch87"/>
    <s v="vndXtdUm72BfFettfRRAK9"/>
    <m/>
    <n v="152"/>
  </r>
  <r>
    <d v="2025-03-17T13:27:19"/>
    <d v="2025-03-17T13:28:42"/>
    <d v="2025-03-17T00:00:00"/>
    <x v="2"/>
    <x v="3"/>
    <m/>
    <m/>
    <m/>
    <s v="Sales Revenue (Broilers, Eggs, etc.)"/>
    <s v="Sold out chicken "/>
    <n v="11"/>
    <n v="13500"/>
    <n v="148500"/>
    <s v="148500"/>
    <s v="Regular client "/>
    <s v="1742207314731.jpg"/>
    <s v="https://kc.kobotoolbox.org/media/original?media_file=mattkuch87%2Fattachments%2F465cf73fec9d4570897ec1ad4b0948db%2Fc7f789c7-8498-4458-b852-376e96de5bd9%2F1742207314731.jpg"/>
    <n v="452838936"/>
    <s v="c7f789c7-8498-4458-b852-376e96de5bd9"/>
    <d v="2025-03-17T10:29:05"/>
    <m/>
    <m/>
    <s v="submitted_via_web"/>
    <s v="mattkuch87"/>
    <s v="vndXtdUm72BfFettfRRAK9"/>
    <m/>
    <n v="153"/>
  </r>
  <r>
    <d v="2025-03-17T15:01:31"/>
    <d v="2025-03-17T15:02:34"/>
    <d v="2025-03-17T00:00:00"/>
    <x v="3"/>
    <x v="3"/>
    <m/>
    <m/>
    <m/>
    <s v="Sales Revenue (Broilers, Eggs, etc.)"/>
    <s v="Sold out chicken "/>
    <n v="3"/>
    <n v="13000"/>
    <n v="39000"/>
    <s v="39000"/>
    <s v="New customer "/>
    <s v="1742212948404.jpg"/>
    <s v="https://kc.kobotoolbox.org/media/original?media_file=mattkuch87%2Fattachments%2F465cf73fec9d4570897ec1ad4b0948db%2F84434901-075e-46b5-b319-b1da093ad4ac%2F1742212948404.jpg"/>
    <n v="452886236"/>
    <s v="84434901-075e-46b5-b319-b1da093ad4ac"/>
    <d v="2025-03-17T12:02:45"/>
    <m/>
    <m/>
    <s v="submitted_via_web"/>
    <s v="mattkuch87"/>
    <s v="vndXtdUm72BfFettfRRAK9"/>
    <m/>
    <n v="1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6D279-98CE-406B-B7E9-69A61BC2033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 rowPageCount="1" colPageCount="1"/>
  <pivotFields count="27">
    <pivotField numFmtId="164" showAll="0"/>
    <pivotField numFmtId="164" showAll="0"/>
    <pivotField numFmtId="164" showAll="0"/>
    <pivotField axis="axisPage" multipleItemSelectionAllowed="1" showAll="0">
      <items count="7">
        <item h="1" x="0"/>
        <item x="1"/>
        <item h="1" x="2"/>
        <item h="1" x="3"/>
        <item h="1" x="4"/>
        <item h="1" x="5"/>
        <item t="default"/>
      </items>
    </pivotField>
    <pivotField axis="axisRow" showAll="0">
      <items count="5">
        <item h="1" x="2"/>
        <item h="1" x="0"/>
        <item h="1" x="1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Quantity" fld="10" baseField="0" baseItem="0"/>
    <dataField name="Sum of Amount (UGX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149" Type="http://schemas.openxmlformats.org/officeDocument/2006/relationships/hyperlink" Target="https://kc.kobotoolbox.org/media/original?media_file=mattkuch87%2Fattachments%2F465cf73fec9d4570897ec1ad4b0948db%2F6a13aa11-9106-42e7-bf35-edd6c9775412%2F1742194068983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50" Type="http://schemas.openxmlformats.org/officeDocument/2006/relationships/hyperlink" Target="https://kc.kobotoolbox.org/media/original?media_file=mattkuch87%2Fattachments%2F465cf73fec9d4570897ec1ad4b0948db%2F2047b8e7-50fb-4208-8af9-3d80dd59c949%2F174219425157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45" Type="http://schemas.openxmlformats.org/officeDocument/2006/relationships/hyperlink" Target="https://kc.kobotoolbox.org/media/original?media_file=mattkuch87%2Fattachments%2F465cf73fec9d4570897ec1ad4b0948db%2Ff66f407b-9384-43b9-bb23-1b86f0fad2eb%2F1742142321220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51" Type="http://schemas.openxmlformats.org/officeDocument/2006/relationships/hyperlink" Target="https://kc.kobotoolbox.org/media/original?media_file=mattkuch87%2Fattachments%2F465cf73fec9d4570897ec1ad4b0948db%2F8509ab95-9065-4fdc-926d-625259b4573d%2F174220223559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146" Type="http://schemas.openxmlformats.org/officeDocument/2006/relationships/hyperlink" Target="https://kc.kobotoolbox.org/media/original?media_file=mattkuch87%2Fattachments%2F465cf73fec9d4570897ec1ad4b0948db%2Fd35dc9a2-3557-4233-be35-2b17d4c0cfc6%2F1742142474244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52" Type="http://schemas.openxmlformats.org/officeDocument/2006/relationships/hyperlink" Target="https://kc.kobotoolbox.org/media/original?media_file=mattkuch87%2Fattachments%2F465cf73fec9d4570897ec1ad4b0948db%2F94bb5b2b-7b72-4687-982b-f2f6f2760bd7%2F1742202350837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147" Type="http://schemas.openxmlformats.org/officeDocument/2006/relationships/hyperlink" Target="https://kc.kobotoolbox.org/media/original?media_file=mattkuch87%2Fattachments%2F465cf73fec9d4570897ec1ad4b0948db%2Fb45c6351-9dd7-40e8-b0e2-2246a77a1b84%2F1742193545049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53" Type="http://schemas.openxmlformats.org/officeDocument/2006/relationships/hyperlink" Target="https://kc.kobotoolbox.org/media/original?media_file=mattkuch87%2Fattachments%2F465cf73fec9d4570897ec1ad4b0948db%2Fc7f789c7-8498-4458-b852-376e96de5bd9%2F174220731473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148" Type="http://schemas.openxmlformats.org/officeDocument/2006/relationships/hyperlink" Target="https://kc.kobotoolbox.org/media/original?media_file=mattkuch87%2Fattachments%2F465cf73fec9d4570897ec1ad4b0948db%2F33c65bb9-8f8b-4e36-be19-db61a5513a2a%2F1742193750584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54" Type="http://schemas.openxmlformats.org/officeDocument/2006/relationships/hyperlink" Target="https://kc.kobotoolbox.org/media/original?media_file=mattkuch87%2Fattachments%2F465cf73fec9d4570897ec1ad4b0948db%2F84434901-075e-46b5-b319-b1da093ad4ac%2F1742212948404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DFC9-2EF6-427C-802D-F1D58114E860}">
  <dimension ref="A1:C5"/>
  <sheetViews>
    <sheetView tabSelected="1" workbookViewId="0">
      <selection activeCell="G10" sqref="G10"/>
    </sheetView>
  </sheetViews>
  <sheetFormatPr defaultRowHeight="14.5" x14ac:dyDescent="0.35"/>
  <cols>
    <col min="1" max="1" width="18.1796875" bestFit="1" customWidth="1"/>
    <col min="2" max="2" width="14.54296875" bestFit="1" customWidth="1"/>
    <col min="3" max="3" width="19.453125" bestFit="1" customWidth="1"/>
  </cols>
  <sheetData>
    <row r="1" spans="1:3" x14ac:dyDescent="0.35">
      <c r="A1" s="3" t="s">
        <v>3</v>
      </c>
      <c r="B1" t="s">
        <v>36</v>
      </c>
    </row>
    <row r="3" spans="1:3" x14ac:dyDescent="0.35">
      <c r="A3" s="3" t="s">
        <v>692</v>
      </c>
      <c r="B3" t="s">
        <v>694</v>
      </c>
      <c r="C3" t="s">
        <v>695</v>
      </c>
    </row>
    <row r="4" spans="1:3" x14ac:dyDescent="0.35">
      <c r="A4" s="4" t="s">
        <v>244</v>
      </c>
      <c r="B4" s="5">
        <v>245</v>
      </c>
      <c r="C4" s="5">
        <v>3444000</v>
      </c>
    </row>
    <row r="5" spans="1:3" x14ac:dyDescent="0.35">
      <c r="A5" s="4" t="s">
        <v>693</v>
      </c>
      <c r="B5" s="5">
        <v>245</v>
      </c>
      <c r="C5" s="5">
        <v>3444000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5"/>
  <sheetViews>
    <sheetView workbookViewId="0">
      <selection activeCell="I13" sqref="A1:AA155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35">
      <c r="A2" s="1">
        <v>45688.771278171298</v>
      </c>
      <c r="B2" s="1">
        <v>45688.774854907409</v>
      </c>
      <c r="C2" s="1">
        <v>45686</v>
      </c>
      <c r="D2" t="s">
        <v>24</v>
      </c>
      <c r="E2" t="s">
        <v>25</v>
      </c>
      <c r="H2" t="s">
        <v>26</v>
      </c>
      <c r="J2" t="s">
        <v>27</v>
      </c>
      <c r="K2">
        <v>170</v>
      </c>
      <c r="L2">
        <v>2000</v>
      </c>
      <c r="M2">
        <v>340000</v>
      </c>
      <c r="N2" t="s">
        <v>28</v>
      </c>
      <c r="O2" t="s">
        <v>29</v>
      </c>
      <c r="P2" t="s">
        <v>30</v>
      </c>
      <c r="Q2" s="2" t="s">
        <v>31</v>
      </c>
      <c r="R2">
        <v>435798016</v>
      </c>
      <c r="S2" t="s">
        <v>32</v>
      </c>
      <c r="T2" s="1">
        <v>45688.649861111109</v>
      </c>
      <c r="W2" t="s">
        <v>33</v>
      </c>
      <c r="X2" t="s">
        <v>34</v>
      </c>
      <c r="Y2" t="s">
        <v>35</v>
      </c>
      <c r="AA2">
        <v>1</v>
      </c>
    </row>
    <row r="3" spans="1:27" x14ac:dyDescent="0.35">
      <c r="A3" s="1">
        <v>45688.821812164351</v>
      </c>
      <c r="B3" s="1">
        <v>45688.824296203697</v>
      </c>
      <c r="C3" s="1">
        <v>45685</v>
      </c>
      <c r="D3" t="s">
        <v>36</v>
      </c>
      <c r="E3" t="s">
        <v>25</v>
      </c>
      <c r="H3" t="s">
        <v>37</v>
      </c>
      <c r="J3" t="s">
        <v>38</v>
      </c>
      <c r="K3">
        <v>250</v>
      </c>
      <c r="L3">
        <v>2900</v>
      </c>
      <c r="M3">
        <v>725000</v>
      </c>
      <c r="N3" t="s">
        <v>39</v>
      </c>
      <c r="O3" t="s">
        <v>40</v>
      </c>
      <c r="P3" t="s">
        <v>41</v>
      </c>
      <c r="Q3" s="2" t="s">
        <v>42</v>
      </c>
      <c r="R3">
        <v>435824212</v>
      </c>
      <c r="S3" t="s">
        <v>43</v>
      </c>
      <c r="T3" s="1">
        <v>45688.699305555558</v>
      </c>
      <c r="W3" t="s">
        <v>33</v>
      </c>
      <c r="X3" t="s">
        <v>34</v>
      </c>
      <c r="Y3" t="s">
        <v>35</v>
      </c>
      <c r="AA3">
        <v>2</v>
      </c>
    </row>
    <row r="4" spans="1:27" x14ac:dyDescent="0.35">
      <c r="A4" s="1">
        <v>45692.514381747693</v>
      </c>
      <c r="B4" s="1">
        <v>45692.518672615741</v>
      </c>
      <c r="C4" s="1">
        <v>45691</v>
      </c>
      <c r="D4" t="s">
        <v>24</v>
      </c>
      <c r="E4" t="s">
        <v>25</v>
      </c>
      <c r="H4" t="s">
        <v>44</v>
      </c>
      <c r="J4" t="s">
        <v>45</v>
      </c>
      <c r="K4">
        <v>500</v>
      </c>
      <c r="L4">
        <v>20</v>
      </c>
      <c r="M4">
        <v>10000</v>
      </c>
      <c r="N4" t="s">
        <v>46</v>
      </c>
      <c r="O4" t="s">
        <v>47</v>
      </c>
      <c r="P4" t="s">
        <v>48</v>
      </c>
      <c r="Q4" s="2" t="s">
        <v>49</v>
      </c>
      <c r="R4">
        <v>436865976</v>
      </c>
      <c r="S4" t="s">
        <v>50</v>
      </c>
      <c r="T4" s="1">
        <v>45692.393738425933</v>
      </c>
      <c r="W4" t="s">
        <v>33</v>
      </c>
      <c r="X4" t="s">
        <v>34</v>
      </c>
      <c r="Y4" t="s">
        <v>35</v>
      </c>
      <c r="AA4">
        <v>3</v>
      </c>
    </row>
    <row r="5" spans="1:27" x14ac:dyDescent="0.35">
      <c r="A5" s="1">
        <v>45692.525047719908</v>
      </c>
      <c r="B5" s="1">
        <v>45692.528753888888</v>
      </c>
      <c r="C5" s="1">
        <v>45691</v>
      </c>
      <c r="D5" t="s">
        <v>36</v>
      </c>
      <c r="E5" t="s">
        <v>25</v>
      </c>
      <c r="H5" t="s">
        <v>44</v>
      </c>
      <c r="J5" t="s">
        <v>51</v>
      </c>
      <c r="K5">
        <v>500</v>
      </c>
      <c r="L5">
        <v>20</v>
      </c>
      <c r="M5">
        <v>10000</v>
      </c>
      <c r="N5" t="s">
        <v>46</v>
      </c>
      <c r="O5" t="s">
        <v>52</v>
      </c>
      <c r="P5" t="s">
        <v>53</v>
      </c>
      <c r="Q5" s="2" t="s">
        <v>54</v>
      </c>
      <c r="R5">
        <v>436871999</v>
      </c>
      <c r="S5" t="s">
        <v>55</v>
      </c>
      <c r="T5" s="1">
        <v>45692.404108796298</v>
      </c>
      <c r="W5" t="s">
        <v>33</v>
      </c>
      <c r="X5" t="s">
        <v>34</v>
      </c>
      <c r="Y5" t="s">
        <v>35</v>
      </c>
      <c r="AA5">
        <v>4</v>
      </c>
    </row>
    <row r="6" spans="1:27" x14ac:dyDescent="0.35">
      <c r="A6" s="1">
        <v>45692.615730543977</v>
      </c>
      <c r="B6" s="1">
        <v>45692.703724675928</v>
      </c>
      <c r="C6" s="1">
        <v>45692</v>
      </c>
      <c r="D6" t="s">
        <v>36</v>
      </c>
      <c r="E6" t="s">
        <v>56</v>
      </c>
      <c r="G6" t="s">
        <v>57</v>
      </c>
      <c r="J6" t="s">
        <v>58</v>
      </c>
      <c r="K6">
        <v>1</v>
      </c>
      <c r="L6">
        <v>65000</v>
      </c>
      <c r="M6">
        <v>65000</v>
      </c>
      <c r="N6" t="s">
        <v>59</v>
      </c>
      <c r="O6" t="s">
        <v>60</v>
      </c>
      <c r="P6" t="s">
        <v>61</v>
      </c>
      <c r="Q6" s="2" t="s">
        <v>62</v>
      </c>
      <c r="R6">
        <v>436978487</v>
      </c>
      <c r="S6" t="s">
        <v>63</v>
      </c>
      <c r="T6" s="1">
        <v>45692.579479166663</v>
      </c>
      <c r="W6" t="s">
        <v>33</v>
      </c>
      <c r="X6" t="s">
        <v>34</v>
      </c>
      <c r="Y6" t="s">
        <v>35</v>
      </c>
      <c r="AA6">
        <v>5</v>
      </c>
    </row>
    <row r="7" spans="1:27" x14ac:dyDescent="0.35">
      <c r="A7" s="1">
        <v>45694.720309814817</v>
      </c>
      <c r="B7" s="1">
        <v>45694.723375590278</v>
      </c>
      <c r="C7" s="1">
        <v>45694</v>
      </c>
      <c r="D7" t="s">
        <v>24</v>
      </c>
      <c r="E7" t="s">
        <v>25</v>
      </c>
      <c r="H7" t="s">
        <v>26</v>
      </c>
      <c r="J7" t="s">
        <v>64</v>
      </c>
      <c r="K7">
        <v>140</v>
      </c>
      <c r="L7">
        <v>1100</v>
      </c>
      <c r="M7">
        <v>154000</v>
      </c>
      <c r="N7" t="s">
        <v>65</v>
      </c>
      <c r="O7" t="s">
        <v>66</v>
      </c>
      <c r="P7" t="s">
        <v>67</v>
      </c>
      <c r="Q7" s="2" t="s">
        <v>68</v>
      </c>
      <c r="R7">
        <v>437798374</v>
      </c>
      <c r="S7" t="s">
        <v>69</v>
      </c>
      <c r="T7" s="1">
        <v>45694.599687499998</v>
      </c>
      <c r="W7" t="s">
        <v>33</v>
      </c>
      <c r="X7" t="s">
        <v>34</v>
      </c>
      <c r="Y7" t="s">
        <v>35</v>
      </c>
      <c r="AA7">
        <v>6</v>
      </c>
    </row>
    <row r="8" spans="1:27" x14ac:dyDescent="0.35">
      <c r="A8" s="1">
        <v>45694.724902395843</v>
      </c>
      <c r="B8" s="1">
        <v>45694.726659525462</v>
      </c>
      <c r="C8" s="1">
        <v>45694</v>
      </c>
      <c r="D8" t="s">
        <v>24</v>
      </c>
      <c r="E8" t="s">
        <v>25</v>
      </c>
      <c r="H8" t="s">
        <v>26</v>
      </c>
      <c r="J8" t="s">
        <v>70</v>
      </c>
      <c r="K8">
        <v>50</v>
      </c>
      <c r="L8">
        <v>4300</v>
      </c>
      <c r="M8">
        <v>215000</v>
      </c>
      <c r="N8" t="s">
        <v>71</v>
      </c>
      <c r="O8" t="s">
        <v>66</v>
      </c>
      <c r="P8" t="s">
        <v>72</v>
      </c>
      <c r="Q8" s="2" t="s">
        <v>73</v>
      </c>
      <c r="R8">
        <v>437799704</v>
      </c>
      <c r="S8" t="s">
        <v>74</v>
      </c>
      <c r="T8" s="1">
        <v>45694.601875</v>
      </c>
      <c r="W8" t="s">
        <v>33</v>
      </c>
      <c r="X8" t="s">
        <v>34</v>
      </c>
      <c r="Y8" t="s">
        <v>35</v>
      </c>
      <c r="AA8">
        <v>7</v>
      </c>
    </row>
    <row r="9" spans="1:27" x14ac:dyDescent="0.35">
      <c r="A9" s="1">
        <v>45694.727173819447</v>
      </c>
      <c r="B9" s="1">
        <v>45694.729303761567</v>
      </c>
      <c r="C9" s="1">
        <v>45694</v>
      </c>
      <c r="D9" t="s">
        <v>36</v>
      </c>
      <c r="E9" t="s">
        <v>56</v>
      </c>
      <c r="G9" t="s">
        <v>75</v>
      </c>
      <c r="J9" t="s">
        <v>76</v>
      </c>
      <c r="K9">
        <v>500</v>
      </c>
      <c r="L9">
        <v>20000</v>
      </c>
      <c r="M9">
        <v>20000</v>
      </c>
      <c r="N9" t="s">
        <v>77</v>
      </c>
      <c r="O9" t="s">
        <v>66</v>
      </c>
      <c r="P9" t="s">
        <v>78</v>
      </c>
      <c r="Q9" s="2" t="s">
        <v>79</v>
      </c>
      <c r="R9">
        <v>437801554</v>
      </c>
      <c r="S9" t="s">
        <v>80</v>
      </c>
      <c r="T9" s="1">
        <v>45694.604444444441</v>
      </c>
      <c r="W9" t="s">
        <v>33</v>
      </c>
      <c r="X9" t="s">
        <v>34</v>
      </c>
      <c r="Y9" t="s">
        <v>35</v>
      </c>
      <c r="AA9">
        <v>8</v>
      </c>
    </row>
    <row r="10" spans="1:27" x14ac:dyDescent="0.35">
      <c r="A10" s="1">
        <v>45694.729554675927</v>
      </c>
      <c r="B10" s="1">
        <v>45694.730947835647</v>
      </c>
      <c r="C10" s="1">
        <v>45694</v>
      </c>
      <c r="D10" t="s">
        <v>81</v>
      </c>
      <c r="E10" t="s">
        <v>82</v>
      </c>
      <c r="F10" t="s">
        <v>83</v>
      </c>
      <c r="J10" t="s">
        <v>84</v>
      </c>
      <c r="K10">
        <v>6</v>
      </c>
      <c r="L10">
        <v>7000</v>
      </c>
      <c r="M10">
        <v>42000</v>
      </c>
      <c r="N10" t="s">
        <v>85</v>
      </c>
      <c r="O10" t="s">
        <v>66</v>
      </c>
      <c r="P10" t="s">
        <v>86</v>
      </c>
      <c r="Q10" s="2" t="s">
        <v>87</v>
      </c>
      <c r="R10">
        <v>437802642</v>
      </c>
      <c r="S10" t="s">
        <v>88</v>
      </c>
      <c r="T10" s="1">
        <v>45694.606157407397</v>
      </c>
      <c r="W10" t="s">
        <v>33</v>
      </c>
      <c r="X10" t="s">
        <v>34</v>
      </c>
      <c r="Y10" t="s">
        <v>35</v>
      </c>
      <c r="AA10">
        <v>9</v>
      </c>
    </row>
    <row r="11" spans="1:27" x14ac:dyDescent="0.35">
      <c r="A11" s="1">
        <v>45694.731241724527</v>
      </c>
      <c r="B11" s="1">
        <v>45694.73413261574</v>
      </c>
      <c r="C11" s="1">
        <v>45694</v>
      </c>
      <c r="D11" t="s">
        <v>24</v>
      </c>
      <c r="E11" t="s">
        <v>56</v>
      </c>
      <c r="G11" t="s">
        <v>89</v>
      </c>
      <c r="J11" t="s">
        <v>90</v>
      </c>
      <c r="K11">
        <v>10000</v>
      </c>
      <c r="L11">
        <v>10000</v>
      </c>
      <c r="M11">
        <v>10000</v>
      </c>
      <c r="N11" t="s">
        <v>91</v>
      </c>
      <c r="O11" t="s">
        <v>66</v>
      </c>
      <c r="P11" t="s">
        <v>92</v>
      </c>
      <c r="Q11" s="2" t="s">
        <v>93</v>
      </c>
      <c r="R11">
        <v>437804770</v>
      </c>
      <c r="S11" t="s">
        <v>94</v>
      </c>
      <c r="T11" s="1">
        <v>45694.609305555547</v>
      </c>
      <c r="W11" t="s">
        <v>33</v>
      </c>
      <c r="X11" t="s">
        <v>34</v>
      </c>
      <c r="Y11" t="s">
        <v>35</v>
      </c>
      <c r="AA11">
        <v>10</v>
      </c>
    </row>
    <row r="12" spans="1:27" x14ac:dyDescent="0.35">
      <c r="A12" s="1">
        <v>45695.49593675926</v>
      </c>
      <c r="B12" s="1">
        <v>45695.497728576389</v>
      </c>
      <c r="C12" s="1">
        <v>45695</v>
      </c>
      <c r="D12" t="s">
        <v>36</v>
      </c>
      <c r="E12" t="s">
        <v>25</v>
      </c>
      <c r="H12" t="s">
        <v>44</v>
      </c>
      <c r="J12" t="s">
        <v>95</v>
      </c>
      <c r="K12">
        <v>1</v>
      </c>
      <c r="L12">
        <v>47000</v>
      </c>
      <c r="M12">
        <v>47000</v>
      </c>
      <c r="N12" t="s">
        <v>96</v>
      </c>
      <c r="O12" t="s">
        <v>66</v>
      </c>
      <c r="P12" t="s">
        <v>97</v>
      </c>
      <c r="Q12" s="2" t="s">
        <v>98</v>
      </c>
      <c r="R12">
        <v>438059752</v>
      </c>
      <c r="S12" t="s">
        <v>99</v>
      </c>
      <c r="T12" s="1">
        <v>45695.37290509259</v>
      </c>
      <c r="W12" t="s">
        <v>33</v>
      </c>
      <c r="X12" t="s">
        <v>34</v>
      </c>
      <c r="Y12" t="s">
        <v>35</v>
      </c>
      <c r="AA12">
        <v>11</v>
      </c>
    </row>
    <row r="13" spans="1:27" x14ac:dyDescent="0.35">
      <c r="A13" s="1">
        <v>45695.498029756942</v>
      </c>
      <c r="B13" s="1">
        <v>45695.499897858797</v>
      </c>
      <c r="C13" s="1">
        <v>45695</v>
      </c>
      <c r="D13" t="s">
        <v>100</v>
      </c>
      <c r="E13" t="s">
        <v>25</v>
      </c>
      <c r="H13" t="s">
        <v>37</v>
      </c>
      <c r="J13" t="s">
        <v>101</v>
      </c>
      <c r="K13">
        <v>350</v>
      </c>
      <c r="L13">
        <v>3200</v>
      </c>
      <c r="M13">
        <v>1120000</v>
      </c>
      <c r="N13" t="s">
        <v>102</v>
      </c>
      <c r="O13" t="s">
        <v>66</v>
      </c>
      <c r="P13" t="s">
        <v>103</v>
      </c>
      <c r="Q13" s="2" t="s">
        <v>104</v>
      </c>
      <c r="R13">
        <v>438070126</v>
      </c>
      <c r="S13" t="s">
        <v>105</v>
      </c>
      <c r="T13" s="1">
        <v>45695.392141203702</v>
      </c>
      <c r="W13" t="s">
        <v>33</v>
      </c>
      <c r="X13" t="s">
        <v>34</v>
      </c>
      <c r="Y13" t="s">
        <v>35</v>
      </c>
      <c r="AA13">
        <v>12</v>
      </c>
    </row>
    <row r="14" spans="1:27" x14ac:dyDescent="0.35">
      <c r="A14" s="1">
        <v>45695.518191319446</v>
      </c>
      <c r="B14" s="1">
        <v>45695.520305243059</v>
      </c>
      <c r="C14" s="1">
        <v>45695</v>
      </c>
      <c r="D14" t="s">
        <v>100</v>
      </c>
      <c r="E14" t="s">
        <v>56</v>
      </c>
      <c r="G14" t="s">
        <v>89</v>
      </c>
      <c r="J14" t="s">
        <v>106</v>
      </c>
      <c r="K14">
        <v>5000</v>
      </c>
      <c r="L14">
        <v>5000</v>
      </c>
      <c r="M14">
        <v>5000</v>
      </c>
      <c r="N14" t="s">
        <v>107</v>
      </c>
      <c r="O14" t="s">
        <v>66</v>
      </c>
      <c r="P14" t="s">
        <v>108</v>
      </c>
      <c r="Q14" s="2" t="s">
        <v>109</v>
      </c>
      <c r="R14">
        <v>438071727</v>
      </c>
      <c r="S14" t="s">
        <v>110</v>
      </c>
      <c r="T14" s="1">
        <v>45695.395451388889</v>
      </c>
      <c r="W14" t="s">
        <v>33</v>
      </c>
      <c r="X14" t="s">
        <v>34</v>
      </c>
      <c r="Y14" t="s">
        <v>35</v>
      </c>
      <c r="AA14">
        <v>13</v>
      </c>
    </row>
    <row r="15" spans="1:27" x14ac:dyDescent="0.35">
      <c r="A15" s="1">
        <v>45698.538656053242</v>
      </c>
      <c r="B15" s="1">
        <v>45698.541725405092</v>
      </c>
      <c r="C15" s="1">
        <v>45698</v>
      </c>
      <c r="D15" t="s">
        <v>36</v>
      </c>
      <c r="E15" t="s">
        <v>25</v>
      </c>
      <c r="H15" t="s">
        <v>44</v>
      </c>
      <c r="J15" t="s">
        <v>111</v>
      </c>
      <c r="K15">
        <v>1000</v>
      </c>
      <c r="L15">
        <v>13</v>
      </c>
      <c r="M15">
        <v>13000</v>
      </c>
      <c r="N15" t="s">
        <v>112</v>
      </c>
      <c r="O15" t="s">
        <v>66</v>
      </c>
      <c r="P15" t="s">
        <v>113</v>
      </c>
      <c r="Q15" s="2" t="s">
        <v>114</v>
      </c>
      <c r="R15">
        <v>438972154</v>
      </c>
      <c r="S15" t="s">
        <v>115</v>
      </c>
      <c r="T15" s="1">
        <v>45698.417025462957</v>
      </c>
      <c r="W15" t="s">
        <v>33</v>
      </c>
      <c r="X15" t="s">
        <v>34</v>
      </c>
      <c r="Y15" t="s">
        <v>35</v>
      </c>
      <c r="AA15">
        <v>14</v>
      </c>
    </row>
    <row r="16" spans="1:27" x14ac:dyDescent="0.35">
      <c r="A16" s="1">
        <v>45698.542527164347</v>
      </c>
      <c r="B16" s="1">
        <v>45698.546941516201</v>
      </c>
      <c r="C16" s="1">
        <v>45698</v>
      </c>
      <c r="D16" t="s">
        <v>36</v>
      </c>
      <c r="E16" t="s">
        <v>56</v>
      </c>
      <c r="G16" t="s">
        <v>89</v>
      </c>
      <c r="J16" t="s">
        <v>116</v>
      </c>
      <c r="K16">
        <v>5000</v>
      </c>
      <c r="L16">
        <v>5000</v>
      </c>
      <c r="M16">
        <v>5000</v>
      </c>
      <c r="N16" t="s">
        <v>107</v>
      </c>
      <c r="O16" t="s">
        <v>66</v>
      </c>
      <c r="P16" t="s">
        <v>117</v>
      </c>
      <c r="Q16" s="2" t="s">
        <v>118</v>
      </c>
      <c r="R16">
        <v>438974910</v>
      </c>
      <c r="S16" t="s">
        <v>119</v>
      </c>
      <c r="T16" s="1">
        <v>45698.422106481477</v>
      </c>
      <c r="W16" t="s">
        <v>33</v>
      </c>
      <c r="X16" t="s">
        <v>34</v>
      </c>
      <c r="Y16" t="s">
        <v>35</v>
      </c>
      <c r="AA16">
        <v>15</v>
      </c>
    </row>
    <row r="17" spans="1:27" x14ac:dyDescent="0.35">
      <c r="A17" s="1">
        <v>45698.83681306713</v>
      </c>
      <c r="B17" s="1">
        <v>45698.838489131937</v>
      </c>
      <c r="C17" s="1">
        <v>45698</v>
      </c>
      <c r="D17" t="s">
        <v>36</v>
      </c>
      <c r="E17" t="s">
        <v>82</v>
      </c>
      <c r="F17" t="s">
        <v>83</v>
      </c>
      <c r="J17" t="s">
        <v>120</v>
      </c>
      <c r="K17">
        <v>1</v>
      </c>
      <c r="L17">
        <v>15000</v>
      </c>
      <c r="M17">
        <v>15000</v>
      </c>
      <c r="N17" t="s">
        <v>121</v>
      </c>
      <c r="O17" t="s">
        <v>122</v>
      </c>
      <c r="P17" t="s">
        <v>123</v>
      </c>
      <c r="Q17" s="2" t="s">
        <v>124</v>
      </c>
      <c r="R17">
        <v>439149426</v>
      </c>
      <c r="S17" t="s">
        <v>125</v>
      </c>
      <c r="T17" s="1">
        <v>45698.71497685185</v>
      </c>
      <c r="W17" t="s">
        <v>33</v>
      </c>
      <c r="X17" t="s">
        <v>34</v>
      </c>
      <c r="Y17" t="s">
        <v>35</v>
      </c>
      <c r="AA17">
        <v>16</v>
      </c>
    </row>
    <row r="18" spans="1:27" x14ac:dyDescent="0.35">
      <c r="A18" s="1">
        <v>45698.840186412039</v>
      </c>
      <c r="B18" s="1">
        <v>45698.841499837959</v>
      </c>
      <c r="C18" s="1">
        <v>45698</v>
      </c>
      <c r="D18" t="s">
        <v>36</v>
      </c>
      <c r="E18" t="s">
        <v>56</v>
      </c>
      <c r="G18" t="s">
        <v>89</v>
      </c>
      <c r="J18" t="s">
        <v>126</v>
      </c>
      <c r="K18">
        <v>2000</v>
      </c>
      <c r="L18">
        <v>2000</v>
      </c>
      <c r="M18">
        <v>2000</v>
      </c>
      <c r="N18" t="s">
        <v>127</v>
      </c>
      <c r="O18" t="s">
        <v>122</v>
      </c>
      <c r="P18" t="s">
        <v>128</v>
      </c>
      <c r="Q18" s="2" t="s">
        <v>129</v>
      </c>
      <c r="R18">
        <v>439150263</v>
      </c>
      <c r="S18" t="s">
        <v>130</v>
      </c>
      <c r="T18" s="1">
        <v>45698.71665509259</v>
      </c>
      <c r="W18" t="s">
        <v>33</v>
      </c>
      <c r="X18" t="s">
        <v>34</v>
      </c>
      <c r="Y18" t="s">
        <v>35</v>
      </c>
      <c r="AA18">
        <v>17</v>
      </c>
    </row>
    <row r="19" spans="1:27" x14ac:dyDescent="0.35">
      <c r="A19" s="1">
        <v>45698.843943541673</v>
      </c>
      <c r="B19" s="1">
        <v>45698.846898321761</v>
      </c>
      <c r="C19" s="1">
        <v>45698</v>
      </c>
      <c r="D19" t="s">
        <v>100</v>
      </c>
      <c r="E19" t="s">
        <v>56</v>
      </c>
      <c r="G19" t="s">
        <v>75</v>
      </c>
      <c r="J19" t="s">
        <v>131</v>
      </c>
      <c r="K19">
        <v>5</v>
      </c>
      <c r="L19">
        <v>5000</v>
      </c>
      <c r="M19">
        <v>25000</v>
      </c>
      <c r="N19" t="s">
        <v>132</v>
      </c>
      <c r="O19" t="s">
        <v>66</v>
      </c>
      <c r="P19" t="s">
        <v>133</v>
      </c>
      <c r="Q19" s="2" t="s">
        <v>134</v>
      </c>
      <c r="R19">
        <v>439153307</v>
      </c>
      <c r="S19" t="s">
        <v>135</v>
      </c>
      <c r="T19" s="1">
        <v>45698.722083333327</v>
      </c>
      <c r="W19" t="s">
        <v>33</v>
      </c>
      <c r="X19" t="s">
        <v>34</v>
      </c>
      <c r="Y19" t="s">
        <v>35</v>
      </c>
      <c r="AA19">
        <v>18</v>
      </c>
    </row>
    <row r="20" spans="1:27" x14ac:dyDescent="0.35">
      <c r="A20" s="1">
        <v>45700.353759733793</v>
      </c>
      <c r="B20" s="1">
        <v>45700.35491587963</v>
      </c>
      <c r="C20" s="1">
        <v>45699</v>
      </c>
      <c r="D20" t="s">
        <v>36</v>
      </c>
      <c r="E20" t="s">
        <v>25</v>
      </c>
      <c r="H20" t="s">
        <v>26</v>
      </c>
      <c r="J20" t="s">
        <v>70</v>
      </c>
      <c r="K20">
        <v>50</v>
      </c>
      <c r="L20">
        <v>4300</v>
      </c>
      <c r="M20">
        <v>215000</v>
      </c>
      <c r="N20" t="s">
        <v>71</v>
      </c>
      <c r="O20" t="s">
        <v>66</v>
      </c>
      <c r="P20" t="s">
        <v>136</v>
      </c>
      <c r="Q20" s="2" t="s">
        <v>137</v>
      </c>
      <c r="R20">
        <v>439725420</v>
      </c>
      <c r="S20" t="s">
        <v>138</v>
      </c>
      <c r="T20" s="1">
        <v>45700.230057870373</v>
      </c>
      <c r="W20" t="s">
        <v>33</v>
      </c>
      <c r="X20" t="s">
        <v>34</v>
      </c>
      <c r="Y20" t="s">
        <v>35</v>
      </c>
      <c r="AA20">
        <v>19</v>
      </c>
    </row>
    <row r="21" spans="1:27" x14ac:dyDescent="0.35">
      <c r="A21" s="1">
        <v>45700.355282581018</v>
      </c>
      <c r="B21" s="1">
        <v>45700.356221168979</v>
      </c>
      <c r="C21" s="1">
        <v>45699</v>
      </c>
      <c r="D21" t="s">
        <v>36</v>
      </c>
      <c r="E21" t="s">
        <v>25</v>
      </c>
      <c r="H21" t="s">
        <v>26</v>
      </c>
      <c r="J21" t="s">
        <v>139</v>
      </c>
      <c r="K21">
        <v>120</v>
      </c>
      <c r="L21">
        <v>1200</v>
      </c>
      <c r="M21">
        <v>144000</v>
      </c>
      <c r="N21" t="s">
        <v>140</v>
      </c>
      <c r="O21" t="s">
        <v>66</v>
      </c>
      <c r="P21" t="s">
        <v>141</v>
      </c>
      <c r="Q21" s="2" t="s">
        <v>142</v>
      </c>
      <c r="R21">
        <v>439725802</v>
      </c>
      <c r="S21" t="s">
        <v>143</v>
      </c>
      <c r="T21" s="1">
        <v>45700.231319444443</v>
      </c>
      <c r="W21" t="s">
        <v>33</v>
      </c>
      <c r="X21" t="s">
        <v>34</v>
      </c>
      <c r="Y21" t="s">
        <v>35</v>
      </c>
      <c r="AA21">
        <v>20</v>
      </c>
    </row>
    <row r="22" spans="1:27" x14ac:dyDescent="0.35">
      <c r="A22" s="1">
        <v>45700.3565796412</v>
      </c>
      <c r="B22" s="1">
        <v>45700.35783119213</v>
      </c>
      <c r="C22" s="1">
        <v>45699</v>
      </c>
      <c r="D22" t="s">
        <v>24</v>
      </c>
      <c r="E22" t="s">
        <v>82</v>
      </c>
      <c r="F22" t="s">
        <v>83</v>
      </c>
      <c r="J22" t="s">
        <v>120</v>
      </c>
      <c r="K22">
        <v>1</v>
      </c>
      <c r="L22">
        <v>15000</v>
      </c>
      <c r="M22">
        <v>15000</v>
      </c>
      <c r="N22" t="s">
        <v>121</v>
      </c>
      <c r="O22" t="s">
        <v>66</v>
      </c>
      <c r="P22" t="s">
        <v>144</v>
      </c>
      <c r="Q22" s="2" t="s">
        <v>145</v>
      </c>
      <c r="R22">
        <v>439726200</v>
      </c>
      <c r="S22" t="s">
        <v>146</v>
      </c>
      <c r="T22" s="1">
        <v>45700.232939814807</v>
      </c>
      <c r="W22" t="s">
        <v>33</v>
      </c>
      <c r="X22" t="s">
        <v>34</v>
      </c>
      <c r="Y22" t="s">
        <v>35</v>
      </c>
      <c r="AA22">
        <v>21</v>
      </c>
    </row>
    <row r="23" spans="1:27" x14ac:dyDescent="0.35">
      <c r="A23" s="1">
        <v>45700.358197349538</v>
      </c>
      <c r="B23" s="1">
        <v>45700.360226053243</v>
      </c>
      <c r="C23" s="1">
        <v>45699</v>
      </c>
      <c r="D23" t="s">
        <v>100</v>
      </c>
      <c r="E23" t="s">
        <v>25</v>
      </c>
      <c r="H23" t="s">
        <v>26</v>
      </c>
      <c r="J23" t="s">
        <v>147</v>
      </c>
      <c r="K23">
        <v>50</v>
      </c>
      <c r="L23">
        <v>2900</v>
      </c>
      <c r="M23">
        <v>145000</v>
      </c>
      <c r="N23" t="s">
        <v>148</v>
      </c>
      <c r="O23" t="s">
        <v>66</v>
      </c>
      <c r="P23" t="s">
        <v>149</v>
      </c>
      <c r="Q23" s="2" t="s">
        <v>150</v>
      </c>
      <c r="R23">
        <v>439727015</v>
      </c>
      <c r="S23" t="s">
        <v>151</v>
      </c>
      <c r="T23" s="1">
        <v>45700.235393518517</v>
      </c>
      <c r="W23" t="s">
        <v>33</v>
      </c>
      <c r="X23" t="s">
        <v>34</v>
      </c>
      <c r="Y23" t="s">
        <v>35</v>
      </c>
      <c r="AA23">
        <v>22</v>
      </c>
    </row>
    <row r="24" spans="1:27" x14ac:dyDescent="0.35">
      <c r="A24" s="1">
        <v>45700.361130694437</v>
      </c>
      <c r="B24" s="1">
        <v>45700.363356469898</v>
      </c>
      <c r="C24" s="1">
        <v>45699</v>
      </c>
      <c r="D24" t="s">
        <v>36</v>
      </c>
      <c r="E24" t="s">
        <v>56</v>
      </c>
      <c r="G24" t="s">
        <v>89</v>
      </c>
      <c r="J24" t="s">
        <v>152</v>
      </c>
      <c r="K24">
        <v>10000</v>
      </c>
      <c r="L24">
        <v>10000</v>
      </c>
      <c r="M24">
        <v>10000</v>
      </c>
      <c r="N24" t="s">
        <v>91</v>
      </c>
      <c r="O24" t="s">
        <v>66</v>
      </c>
      <c r="P24" t="s">
        <v>153</v>
      </c>
      <c r="Q24" s="2" t="s">
        <v>154</v>
      </c>
      <c r="R24">
        <v>439727964</v>
      </c>
      <c r="S24" t="s">
        <v>155</v>
      </c>
      <c r="T24" s="1">
        <v>45700.238564814812</v>
      </c>
      <c r="W24" t="s">
        <v>33</v>
      </c>
      <c r="X24" t="s">
        <v>34</v>
      </c>
      <c r="Y24" t="s">
        <v>35</v>
      </c>
      <c r="AA24">
        <v>23</v>
      </c>
    </row>
    <row r="25" spans="1:27" x14ac:dyDescent="0.35">
      <c r="A25" s="1">
        <v>45700.364387407397</v>
      </c>
      <c r="B25" s="1">
        <v>45700.36604108796</v>
      </c>
      <c r="C25" s="1">
        <v>45699</v>
      </c>
      <c r="D25" t="s">
        <v>100</v>
      </c>
      <c r="E25" t="s">
        <v>56</v>
      </c>
      <c r="G25" t="s">
        <v>75</v>
      </c>
      <c r="J25" t="s">
        <v>156</v>
      </c>
      <c r="K25">
        <v>5</v>
      </c>
      <c r="L25">
        <v>5000</v>
      </c>
      <c r="M25">
        <v>25000</v>
      </c>
      <c r="N25" t="s">
        <v>132</v>
      </c>
      <c r="O25" t="s">
        <v>66</v>
      </c>
      <c r="P25" t="s">
        <v>157</v>
      </c>
      <c r="Q25" s="2" t="s">
        <v>158</v>
      </c>
      <c r="R25">
        <v>439729018</v>
      </c>
      <c r="S25" t="s">
        <v>159</v>
      </c>
      <c r="T25" s="1">
        <v>45700.241909722223</v>
      </c>
      <c r="W25" t="s">
        <v>33</v>
      </c>
      <c r="X25" t="s">
        <v>34</v>
      </c>
      <c r="Y25" t="s">
        <v>35</v>
      </c>
      <c r="AA25">
        <v>24</v>
      </c>
    </row>
    <row r="26" spans="1:27" x14ac:dyDescent="0.35">
      <c r="A26" s="1">
        <v>45700.366991689807</v>
      </c>
      <c r="B26" s="1">
        <v>45700.368779432873</v>
      </c>
      <c r="C26" s="1">
        <v>45699</v>
      </c>
      <c r="D26" t="s">
        <v>100</v>
      </c>
      <c r="E26" t="s">
        <v>56</v>
      </c>
      <c r="G26" t="s">
        <v>89</v>
      </c>
      <c r="J26" t="s">
        <v>160</v>
      </c>
      <c r="K26">
        <v>10000</v>
      </c>
      <c r="L26">
        <v>10000</v>
      </c>
      <c r="M26">
        <v>10000</v>
      </c>
      <c r="N26" t="s">
        <v>91</v>
      </c>
      <c r="O26" t="s">
        <v>66</v>
      </c>
      <c r="P26" t="s">
        <v>161</v>
      </c>
      <c r="Q26" s="2" t="s">
        <v>162</v>
      </c>
      <c r="R26">
        <v>439729793</v>
      </c>
      <c r="S26" t="s">
        <v>163</v>
      </c>
      <c r="T26" s="1">
        <v>45700.244629629633</v>
      </c>
      <c r="W26" t="s">
        <v>33</v>
      </c>
      <c r="X26" t="s">
        <v>34</v>
      </c>
      <c r="Y26" t="s">
        <v>35</v>
      </c>
      <c r="AA26">
        <v>25</v>
      </c>
    </row>
    <row r="27" spans="1:27" x14ac:dyDescent="0.35">
      <c r="A27" s="1">
        <v>45701.539069178238</v>
      </c>
      <c r="B27" s="1">
        <v>45701.540588495373</v>
      </c>
      <c r="C27" s="1">
        <v>45701</v>
      </c>
      <c r="D27" t="s">
        <v>81</v>
      </c>
      <c r="E27" t="s">
        <v>25</v>
      </c>
      <c r="H27" t="s">
        <v>26</v>
      </c>
      <c r="J27" t="s">
        <v>164</v>
      </c>
      <c r="K27">
        <v>100</v>
      </c>
      <c r="L27">
        <v>2800</v>
      </c>
      <c r="M27">
        <v>280000</v>
      </c>
      <c r="N27" t="s">
        <v>165</v>
      </c>
      <c r="O27" t="s">
        <v>166</v>
      </c>
      <c r="P27" t="s">
        <v>167</v>
      </c>
      <c r="Q27" s="2" t="s">
        <v>168</v>
      </c>
      <c r="R27">
        <v>440291261</v>
      </c>
      <c r="S27" t="s">
        <v>169</v>
      </c>
      <c r="T27" s="1">
        <v>45701.415648148148</v>
      </c>
      <c r="W27" t="s">
        <v>33</v>
      </c>
      <c r="X27" t="s">
        <v>34</v>
      </c>
      <c r="Y27" t="s">
        <v>35</v>
      </c>
      <c r="AA27">
        <v>26</v>
      </c>
    </row>
    <row r="28" spans="1:27" x14ac:dyDescent="0.35">
      <c r="A28" s="1">
        <v>45701.724033287042</v>
      </c>
      <c r="B28" s="1">
        <v>45701.725693136577</v>
      </c>
      <c r="C28" s="1">
        <v>45701</v>
      </c>
      <c r="D28" t="s">
        <v>100</v>
      </c>
      <c r="E28" t="s">
        <v>25</v>
      </c>
      <c r="H28" t="s">
        <v>26</v>
      </c>
      <c r="J28" t="s">
        <v>170</v>
      </c>
      <c r="K28">
        <v>100</v>
      </c>
      <c r="L28">
        <v>2940</v>
      </c>
      <c r="M28">
        <v>147000</v>
      </c>
      <c r="N28" t="s">
        <v>171</v>
      </c>
      <c r="O28" t="s">
        <v>66</v>
      </c>
      <c r="P28" t="s">
        <v>172</v>
      </c>
      <c r="Q28" s="2" t="s">
        <v>173</v>
      </c>
      <c r="R28">
        <v>440433733</v>
      </c>
      <c r="S28" t="s">
        <v>174</v>
      </c>
      <c r="T28" s="1">
        <v>45701.60083333333</v>
      </c>
      <c r="W28" t="s">
        <v>33</v>
      </c>
      <c r="X28" t="s">
        <v>34</v>
      </c>
      <c r="Y28" t="s">
        <v>35</v>
      </c>
      <c r="AA28">
        <v>27</v>
      </c>
    </row>
    <row r="29" spans="1:27" x14ac:dyDescent="0.35">
      <c r="A29" s="1">
        <v>45701.726004606477</v>
      </c>
      <c r="B29" s="1">
        <v>45701.731112696762</v>
      </c>
      <c r="C29" s="1">
        <v>45701</v>
      </c>
      <c r="D29" t="s">
        <v>100</v>
      </c>
      <c r="E29" t="s">
        <v>56</v>
      </c>
      <c r="G29" t="s">
        <v>89</v>
      </c>
      <c r="J29" t="s">
        <v>175</v>
      </c>
      <c r="K29">
        <v>4000</v>
      </c>
      <c r="L29">
        <v>4000</v>
      </c>
      <c r="M29">
        <v>4000</v>
      </c>
      <c r="N29" t="s">
        <v>176</v>
      </c>
      <c r="O29" t="s">
        <v>66</v>
      </c>
      <c r="P29" t="s">
        <v>177</v>
      </c>
      <c r="Q29" s="2" t="s">
        <v>178</v>
      </c>
      <c r="R29">
        <v>440437837</v>
      </c>
      <c r="S29" t="s">
        <v>179</v>
      </c>
      <c r="T29" s="1">
        <v>45701.606226851851</v>
      </c>
      <c r="W29" t="s">
        <v>33</v>
      </c>
      <c r="X29" t="s">
        <v>34</v>
      </c>
      <c r="Y29" t="s">
        <v>35</v>
      </c>
      <c r="AA29">
        <v>28</v>
      </c>
    </row>
    <row r="30" spans="1:27" x14ac:dyDescent="0.35">
      <c r="A30" s="1">
        <v>45701.73214925926</v>
      </c>
      <c r="B30" s="1">
        <v>45701.738831932867</v>
      </c>
      <c r="C30" s="1">
        <v>45701</v>
      </c>
      <c r="D30" t="s">
        <v>100</v>
      </c>
      <c r="E30" t="s">
        <v>56</v>
      </c>
      <c r="G30" t="s">
        <v>75</v>
      </c>
      <c r="J30" t="s">
        <v>180</v>
      </c>
      <c r="K30">
        <v>1</v>
      </c>
      <c r="L30">
        <v>75000</v>
      </c>
      <c r="M30">
        <v>75000</v>
      </c>
      <c r="N30" t="s">
        <v>181</v>
      </c>
      <c r="O30" t="s">
        <v>66</v>
      </c>
      <c r="P30" t="s">
        <v>182</v>
      </c>
      <c r="Q30" s="2" t="s">
        <v>183</v>
      </c>
      <c r="R30">
        <v>440443827</v>
      </c>
      <c r="S30" t="s">
        <v>184</v>
      </c>
      <c r="T30" s="1">
        <v>45701.614965277768</v>
      </c>
      <c r="W30" t="s">
        <v>33</v>
      </c>
      <c r="X30" t="s">
        <v>34</v>
      </c>
      <c r="Y30" t="s">
        <v>35</v>
      </c>
      <c r="AA30">
        <v>29</v>
      </c>
    </row>
    <row r="31" spans="1:27" x14ac:dyDescent="0.35">
      <c r="A31" s="1">
        <v>45701.740111724539</v>
      </c>
      <c r="B31" s="1">
        <v>45701.742039236109</v>
      </c>
      <c r="C31" s="1">
        <v>45701</v>
      </c>
      <c r="D31" t="s">
        <v>100</v>
      </c>
      <c r="E31" t="s">
        <v>56</v>
      </c>
      <c r="G31" t="s">
        <v>89</v>
      </c>
      <c r="J31" t="s">
        <v>185</v>
      </c>
      <c r="K31">
        <v>2000</v>
      </c>
      <c r="L31">
        <v>2000</v>
      </c>
      <c r="M31">
        <v>2000</v>
      </c>
      <c r="N31" t="s">
        <v>127</v>
      </c>
      <c r="O31" t="s">
        <v>66</v>
      </c>
      <c r="P31" t="s">
        <v>186</v>
      </c>
      <c r="Q31" s="2" t="s">
        <v>187</v>
      </c>
      <c r="R31">
        <v>440445439</v>
      </c>
      <c r="S31" t="s">
        <v>188</v>
      </c>
      <c r="T31" s="1">
        <v>45701.6172337963</v>
      </c>
      <c r="W31" t="s">
        <v>33</v>
      </c>
      <c r="X31" t="s">
        <v>34</v>
      </c>
      <c r="Y31" t="s">
        <v>35</v>
      </c>
      <c r="AA31">
        <v>30</v>
      </c>
    </row>
    <row r="32" spans="1:27" x14ac:dyDescent="0.35">
      <c r="A32" s="1">
        <v>45701.74233375</v>
      </c>
      <c r="B32" s="1">
        <v>45701.744392581022</v>
      </c>
      <c r="C32" s="1">
        <v>45701</v>
      </c>
      <c r="D32" t="s">
        <v>100</v>
      </c>
      <c r="E32" t="s">
        <v>82</v>
      </c>
      <c r="F32" t="s">
        <v>83</v>
      </c>
      <c r="J32" t="s">
        <v>189</v>
      </c>
      <c r="K32">
        <v>2</v>
      </c>
      <c r="L32">
        <v>1000</v>
      </c>
      <c r="M32">
        <v>2000</v>
      </c>
      <c r="N32" t="s">
        <v>190</v>
      </c>
      <c r="O32" t="s">
        <v>66</v>
      </c>
      <c r="P32" t="s">
        <v>191</v>
      </c>
      <c r="Q32" s="2" t="s">
        <v>192</v>
      </c>
      <c r="R32">
        <v>440447097</v>
      </c>
      <c r="S32" t="s">
        <v>193</v>
      </c>
      <c r="T32" s="1">
        <v>45701.619490740741</v>
      </c>
      <c r="W32" t="s">
        <v>33</v>
      </c>
      <c r="X32" t="s">
        <v>34</v>
      </c>
      <c r="Y32" t="s">
        <v>35</v>
      </c>
      <c r="AA32">
        <v>31</v>
      </c>
    </row>
    <row r="33" spans="1:27" x14ac:dyDescent="0.35">
      <c r="A33" s="1">
        <v>45705.528167245371</v>
      </c>
      <c r="B33" s="1">
        <v>45705.530441504627</v>
      </c>
      <c r="C33" s="1">
        <v>45705</v>
      </c>
      <c r="D33" t="s">
        <v>36</v>
      </c>
      <c r="E33" t="s">
        <v>25</v>
      </c>
      <c r="H33" t="s">
        <v>44</v>
      </c>
      <c r="J33" t="s">
        <v>194</v>
      </c>
      <c r="K33">
        <v>500</v>
      </c>
      <c r="L33">
        <v>24</v>
      </c>
      <c r="M33">
        <v>12000</v>
      </c>
      <c r="N33" t="s">
        <v>195</v>
      </c>
      <c r="O33" t="s">
        <v>196</v>
      </c>
      <c r="P33" t="s">
        <v>197</v>
      </c>
      <c r="Q33" s="2" t="s">
        <v>198</v>
      </c>
      <c r="R33">
        <v>441660077</v>
      </c>
      <c r="S33" t="s">
        <v>199</v>
      </c>
      <c r="T33" s="1">
        <v>45705.405902777777</v>
      </c>
      <c r="W33" t="s">
        <v>33</v>
      </c>
      <c r="X33" t="s">
        <v>34</v>
      </c>
      <c r="Y33" t="s">
        <v>35</v>
      </c>
      <c r="AA33">
        <v>32</v>
      </c>
    </row>
    <row r="34" spans="1:27" x14ac:dyDescent="0.35">
      <c r="A34" s="1">
        <v>45705.53104642361</v>
      </c>
      <c r="B34" s="1">
        <v>45705.532361111109</v>
      </c>
      <c r="C34" s="1">
        <v>45705</v>
      </c>
      <c r="D34" t="s">
        <v>36</v>
      </c>
      <c r="E34" t="s">
        <v>25</v>
      </c>
      <c r="H34" t="s">
        <v>26</v>
      </c>
      <c r="J34" t="s">
        <v>139</v>
      </c>
      <c r="K34">
        <v>120</v>
      </c>
      <c r="L34">
        <v>1300</v>
      </c>
      <c r="M34">
        <v>156000</v>
      </c>
      <c r="N34" t="s">
        <v>200</v>
      </c>
      <c r="O34" t="s">
        <v>196</v>
      </c>
      <c r="P34" t="s">
        <v>201</v>
      </c>
      <c r="Q34" s="2" t="s">
        <v>202</v>
      </c>
      <c r="R34">
        <v>441661074</v>
      </c>
      <c r="S34" t="s">
        <v>203</v>
      </c>
      <c r="T34" s="1">
        <v>45705.407511574071</v>
      </c>
      <c r="W34" t="s">
        <v>33</v>
      </c>
      <c r="X34" t="s">
        <v>34</v>
      </c>
      <c r="Y34" t="s">
        <v>35</v>
      </c>
      <c r="AA34">
        <v>33</v>
      </c>
    </row>
    <row r="35" spans="1:27" x14ac:dyDescent="0.35">
      <c r="A35" s="1">
        <v>45705.532737638889</v>
      </c>
      <c r="B35" s="1">
        <v>45705.534650081019</v>
      </c>
      <c r="C35" s="1">
        <v>45705</v>
      </c>
      <c r="D35" t="s">
        <v>36</v>
      </c>
      <c r="E35" t="s">
        <v>25</v>
      </c>
      <c r="H35" t="s">
        <v>26</v>
      </c>
      <c r="J35" t="s">
        <v>70</v>
      </c>
      <c r="K35">
        <v>50</v>
      </c>
      <c r="L35">
        <v>4300</v>
      </c>
      <c r="M35">
        <v>215000</v>
      </c>
      <c r="N35" t="s">
        <v>71</v>
      </c>
      <c r="O35" t="s">
        <v>196</v>
      </c>
      <c r="P35" t="s">
        <v>204</v>
      </c>
      <c r="Q35" s="2" t="s">
        <v>205</v>
      </c>
      <c r="R35">
        <v>441662635</v>
      </c>
      <c r="S35" t="s">
        <v>206</v>
      </c>
      <c r="T35" s="1">
        <v>45705.409849537027</v>
      </c>
      <c r="W35" t="s">
        <v>33</v>
      </c>
      <c r="X35" t="s">
        <v>34</v>
      </c>
      <c r="Y35" t="s">
        <v>35</v>
      </c>
      <c r="AA35">
        <v>34</v>
      </c>
    </row>
    <row r="36" spans="1:27" x14ac:dyDescent="0.35">
      <c r="A36" s="1">
        <v>45705.535110682868</v>
      </c>
      <c r="B36" s="1">
        <v>45705.537694016202</v>
      </c>
      <c r="C36" s="1">
        <v>45705</v>
      </c>
      <c r="D36" t="s">
        <v>36</v>
      </c>
      <c r="E36" t="s">
        <v>56</v>
      </c>
      <c r="G36" t="s">
        <v>89</v>
      </c>
      <c r="J36" t="s">
        <v>207</v>
      </c>
      <c r="K36">
        <v>1</v>
      </c>
      <c r="L36">
        <v>8000</v>
      </c>
      <c r="M36">
        <v>8000</v>
      </c>
      <c r="N36" t="s">
        <v>208</v>
      </c>
      <c r="O36" t="s">
        <v>196</v>
      </c>
      <c r="P36" t="s">
        <v>209</v>
      </c>
      <c r="Q36" s="2" t="s">
        <v>210</v>
      </c>
      <c r="R36">
        <v>441664221</v>
      </c>
      <c r="S36" t="s">
        <v>211</v>
      </c>
      <c r="T36" s="1">
        <v>45705.412835648152</v>
      </c>
      <c r="W36" t="s">
        <v>33</v>
      </c>
      <c r="X36" t="s">
        <v>34</v>
      </c>
      <c r="Y36" t="s">
        <v>35</v>
      </c>
      <c r="AA36">
        <v>35</v>
      </c>
    </row>
    <row r="37" spans="1:27" x14ac:dyDescent="0.35">
      <c r="A37" s="1">
        <v>45706.766085497693</v>
      </c>
      <c r="B37" s="1">
        <v>45706.768109699071</v>
      </c>
      <c r="C37" s="1">
        <v>45706</v>
      </c>
      <c r="D37" t="s">
        <v>81</v>
      </c>
      <c r="E37" t="s">
        <v>56</v>
      </c>
      <c r="G37" t="s">
        <v>75</v>
      </c>
      <c r="J37" t="s">
        <v>180</v>
      </c>
      <c r="K37">
        <v>1</v>
      </c>
      <c r="L37">
        <v>75000</v>
      </c>
      <c r="M37">
        <v>75000</v>
      </c>
      <c r="N37" t="s">
        <v>181</v>
      </c>
      <c r="O37" t="s">
        <v>212</v>
      </c>
      <c r="P37" t="s">
        <v>213</v>
      </c>
      <c r="Q37" s="2" t="s">
        <v>214</v>
      </c>
      <c r="R37">
        <v>442353783</v>
      </c>
      <c r="S37" t="s">
        <v>215</v>
      </c>
      <c r="T37" s="1">
        <v>45706.643310185187</v>
      </c>
      <c r="W37" t="s">
        <v>33</v>
      </c>
      <c r="X37" t="s">
        <v>34</v>
      </c>
      <c r="Y37" t="s">
        <v>35</v>
      </c>
      <c r="AA37">
        <v>36</v>
      </c>
    </row>
    <row r="38" spans="1:27" x14ac:dyDescent="0.35">
      <c r="A38" s="1">
        <v>45706.768491782408</v>
      </c>
      <c r="B38" s="1">
        <v>45706.769645682871</v>
      </c>
      <c r="C38" s="1">
        <v>45706</v>
      </c>
      <c r="D38" t="s">
        <v>81</v>
      </c>
      <c r="E38" t="s">
        <v>56</v>
      </c>
      <c r="G38" t="s">
        <v>89</v>
      </c>
      <c r="J38" t="s">
        <v>180</v>
      </c>
      <c r="K38">
        <v>1</v>
      </c>
      <c r="L38">
        <v>2000</v>
      </c>
      <c r="M38">
        <v>2000</v>
      </c>
      <c r="N38" t="s">
        <v>190</v>
      </c>
      <c r="O38" t="s">
        <v>212</v>
      </c>
      <c r="P38" t="s">
        <v>216</v>
      </c>
      <c r="Q38" s="2" t="s">
        <v>217</v>
      </c>
      <c r="R38">
        <v>442354877</v>
      </c>
      <c r="S38" t="s">
        <v>218</v>
      </c>
      <c r="T38" s="1">
        <v>45706.644733796304</v>
      </c>
      <c r="W38" t="s">
        <v>33</v>
      </c>
      <c r="X38" t="s">
        <v>34</v>
      </c>
      <c r="Y38" t="s">
        <v>35</v>
      </c>
      <c r="AA38">
        <v>37</v>
      </c>
    </row>
    <row r="39" spans="1:27" x14ac:dyDescent="0.35">
      <c r="A39" s="1">
        <v>45706.769845370371</v>
      </c>
      <c r="B39" s="1">
        <v>45706.770664201387</v>
      </c>
      <c r="C39" s="1">
        <v>45706</v>
      </c>
      <c r="D39" t="s">
        <v>100</v>
      </c>
      <c r="E39" t="s">
        <v>56</v>
      </c>
      <c r="G39" t="s">
        <v>75</v>
      </c>
      <c r="J39" t="s">
        <v>180</v>
      </c>
      <c r="K39">
        <v>1</v>
      </c>
      <c r="L39">
        <v>75000</v>
      </c>
      <c r="M39">
        <v>75000</v>
      </c>
      <c r="N39" t="s">
        <v>181</v>
      </c>
      <c r="O39" t="s">
        <v>212</v>
      </c>
      <c r="P39" t="s">
        <v>219</v>
      </c>
      <c r="Q39" s="2" t="s">
        <v>220</v>
      </c>
      <c r="R39">
        <v>442355576</v>
      </c>
      <c r="S39" t="s">
        <v>221</v>
      </c>
      <c r="T39" s="1">
        <v>45706.645856481482</v>
      </c>
      <c r="W39" t="s">
        <v>33</v>
      </c>
      <c r="X39" t="s">
        <v>34</v>
      </c>
      <c r="Y39" t="s">
        <v>35</v>
      </c>
      <c r="AA39">
        <v>38</v>
      </c>
    </row>
    <row r="40" spans="1:27" x14ac:dyDescent="0.35">
      <c r="A40" s="1">
        <v>45706.770948043981</v>
      </c>
      <c r="B40" s="1">
        <v>45706.771757824077</v>
      </c>
      <c r="C40" s="1">
        <v>45706</v>
      </c>
      <c r="D40" t="s">
        <v>100</v>
      </c>
      <c r="E40" t="s">
        <v>56</v>
      </c>
      <c r="G40" t="s">
        <v>89</v>
      </c>
      <c r="J40" t="s">
        <v>180</v>
      </c>
      <c r="K40">
        <v>1</v>
      </c>
      <c r="L40">
        <v>2000</v>
      </c>
      <c r="M40">
        <v>2000</v>
      </c>
      <c r="N40" t="s">
        <v>190</v>
      </c>
      <c r="O40" t="s">
        <v>212</v>
      </c>
      <c r="P40" t="s">
        <v>222</v>
      </c>
      <c r="Q40" s="2" t="s">
        <v>223</v>
      </c>
      <c r="R40">
        <v>442356299</v>
      </c>
      <c r="S40" t="s">
        <v>224</v>
      </c>
      <c r="T40" s="1">
        <v>45706.646909722222</v>
      </c>
      <c r="W40" t="s">
        <v>33</v>
      </c>
      <c r="X40" t="s">
        <v>34</v>
      </c>
      <c r="Y40" t="s">
        <v>35</v>
      </c>
      <c r="AA40">
        <v>39</v>
      </c>
    </row>
    <row r="41" spans="1:27" x14ac:dyDescent="0.35">
      <c r="A41" s="1">
        <v>45706.783505277781</v>
      </c>
      <c r="B41" s="1">
        <v>45706.784994953698</v>
      </c>
      <c r="C41" s="1">
        <v>45706</v>
      </c>
      <c r="D41" t="s">
        <v>100</v>
      </c>
      <c r="E41" t="s">
        <v>25</v>
      </c>
      <c r="H41" t="s">
        <v>44</v>
      </c>
      <c r="J41" t="s">
        <v>194</v>
      </c>
      <c r="K41">
        <v>500</v>
      </c>
      <c r="L41">
        <v>24</v>
      </c>
      <c r="M41">
        <v>12000</v>
      </c>
      <c r="N41" t="s">
        <v>195</v>
      </c>
      <c r="O41" t="s">
        <v>225</v>
      </c>
      <c r="P41" t="s">
        <v>226</v>
      </c>
      <c r="Q41" s="2" t="s">
        <v>227</v>
      </c>
      <c r="R41">
        <v>442364464</v>
      </c>
      <c r="S41" t="s">
        <v>228</v>
      </c>
      <c r="T41" s="1">
        <v>45706.660127314812</v>
      </c>
      <c r="W41" t="s">
        <v>33</v>
      </c>
      <c r="X41" t="s">
        <v>34</v>
      </c>
      <c r="Y41" t="s">
        <v>35</v>
      </c>
      <c r="AA41">
        <v>40</v>
      </c>
    </row>
    <row r="42" spans="1:27" x14ac:dyDescent="0.35">
      <c r="A42" s="1">
        <v>45706.785256574083</v>
      </c>
      <c r="B42" s="1">
        <v>45706.786600127307</v>
      </c>
      <c r="C42" s="1">
        <v>45706</v>
      </c>
      <c r="D42" t="s">
        <v>100</v>
      </c>
      <c r="E42" t="s">
        <v>56</v>
      </c>
      <c r="G42" t="s">
        <v>89</v>
      </c>
      <c r="J42" t="s">
        <v>229</v>
      </c>
      <c r="K42">
        <v>1</v>
      </c>
      <c r="L42">
        <v>4000</v>
      </c>
      <c r="M42">
        <v>4000</v>
      </c>
      <c r="N42" t="s">
        <v>230</v>
      </c>
      <c r="O42" t="s">
        <v>225</v>
      </c>
      <c r="P42" t="s">
        <v>231</v>
      </c>
      <c r="Q42" s="2" t="s">
        <v>232</v>
      </c>
      <c r="R42">
        <v>442365455</v>
      </c>
      <c r="S42" t="s">
        <v>233</v>
      </c>
      <c r="T42" s="1">
        <v>45706.661678240736</v>
      </c>
      <c r="W42" t="s">
        <v>33</v>
      </c>
      <c r="X42" t="s">
        <v>34</v>
      </c>
      <c r="Y42" t="s">
        <v>35</v>
      </c>
      <c r="AA42">
        <v>41</v>
      </c>
    </row>
    <row r="43" spans="1:27" x14ac:dyDescent="0.35">
      <c r="A43" s="1">
        <v>45706.848357615738</v>
      </c>
      <c r="B43" s="1">
        <v>45706.850384166668</v>
      </c>
      <c r="C43" s="1">
        <v>45706</v>
      </c>
      <c r="D43" t="s">
        <v>81</v>
      </c>
      <c r="E43" t="s">
        <v>56</v>
      </c>
      <c r="G43" t="s">
        <v>75</v>
      </c>
      <c r="J43" t="s">
        <v>234</v>
      </c>
      <c r="K43">
        <v>10</v>
      </c>
      <c r="L43">
        <v>1000</v>
      </c>
      <c r="M43">
        <v>1000</v>
      </c>
      <c r="N43" t="s">
        <v>46</v>
      </c>
      <c r="O43" t="s">
        <v>235</v>
      </c>
      <c r="P43" t="s">
        <v>236</v>
      </c>
      <c r="Q43" s="2" t="s">
        <v>237</v>
      </c>
      <c r="R43">
        <v>442402143</v>
      </c>
      <c r="S43" t="s">
        <v>238</v>
      </c>
      <c r="T43" s="1">
        <v>45706.725497685176</v>
      </c>
      <c r="W43" t="s">
        <v>33</v>
      </c>
      <c r="X43" t="s">
        <v>34</v>
      </c>
      <c r="Y43" t="s">
        <v>35</v>
      </c>
      <c r="AA43">
        <v>42</v>
      </c>
    </row>
    <row r="44" spans="1:27" x14ac:dyDescent="0.35">
      <c r="A44" s="1">
        <v>45708.733190081017</v>
      </c>
      <c r="B44" s="1">
        <v>45708.73486394676</v>
      </c>
      <c r="C44" s="1">
        <v>45708</v>
      </c>
      <c r="D44" t="s">
        <v>36</v>
      </c>
      <c r="E44" t="s">
        <v>82</v>
      </c>
      <c r="F44" t="s">
        <v>83</v>
      </c>
      <c r="J44" t="s">
        <v>239</v>
      </c>
      <c r="K44">
        <v>2</v>
      </c>
      <c r="L44">
        <v>10000</v>
      </c>
      <c r="M44">
        <v>20000</v>
      </c>
      <c r="N44" t="s">
        <v>240</v>
      </c>
      <c r="O44" t="s">
        <v>122</v>
      </c>
      <c r="P44" t="s">
        <v>241</v>
      </c>
      <c r="Q44" s="2" t="s">
        <v>242</v>
      </c>
      <c r="R44">
        <v>443307725</v>
      </c>
      <c r="S44" t="s">
        <v>243</v>
      </c>
      <c r="T44" s="1">
        <v>45708.61010416667</v>
      </c>
      <c r="W44" t="s">
        <v>33</v>
      </c>
      <c r="X44" t="s">
        <v>34</v>
      </c>
      <c r="Y44" t="s">
        <v>35</v>
      </c>
      <c r="AA44">
        <v>43</v>
      </c>
    </row>
    <row r="45" spans="1:27" x14ac:dyDescent="0.35">
      <c r="A45" s="1">
        <v>45710.67008048611</v>
      </c>
      <c r="B45" s="1">
        <v>45710.698861087963</v>
      </c>
      <c r="C45" s="1">
        <v>45710</v>
      </c>
      <c r="D45" t="s">
        <v>24</v>
      </c>
      <c r="E45" t="s">
        <v>244</v>
      </c>
      <c r="I45" t="s">
        <v>245</v>
      </c>
      <c r="J45" t="s">
        <v>246</v>
      </c>
      <c r="K45">
        <v>2</v>
      </c>
      <c r="L45">
        <v>10000</v>
      </c>
      <c r="M45">
        <v>20000</v>
      </c>
      <c r="N45" t="s">
        <v>240</v>
      </c>
      <c r="O45" t="s">
        <v>247</v>
      </c>
      <c r="P45" t="s">
        <v>248</v>
      </c>
      <c r="Q45" s="2" t="s">
        <v>249</v>
      </c>
      <c r="R45">
        <v>444087184</v>
      </c>
      <c r="S45" t="s">
        <v>250</v>
      </c>
      <c r="T45" s="1">
        <v>45710.573993055557</v>
      </c>
      <c r="W45" t="s">
        <v>33</v>
      </c>
      <c r="X45" t="s">
        <v>34</v>
      </c>
      <c r="Y45" t="s">
        <v>35</v>
      </c>
      <c r="AA45">
        <v>44</v>
      </c>
    </row>
    <row r="46" spans="1:27" x14ac:dyDescent="0.35">
      <c r="A46" s="1">
        <v>45711.395216851852</v>
      </c>
      <c r="B46" s="1">
        <v>45711.3967128125</v>
      </c>
      <c r="C46" s="1">
        <v>45695</v>
      </c>
      <c r="D46" t="s">
        <v>24</v>
      </c>
      <c r="E46" t="s">
        <v>244</v>
      </c>
      <c r="I46" t="s">
        <v>245</v>
      </c>
      <c r="J46" t="s">
        <v>246</v>
      </c>
      <c r="K46">
        <v>15</v>
      </c>
      <c r="L46">
        <v>15000</v>
      </c>
      <c r="M46">
        <v>225000</v>
      </c>
      <c r="N46" t="s">
        <v>251</v>
      </c>
      <c r="O46" t="s">
        <v>252</v>
      </c>
      <c r="P46" t="s">
        <v>253</v>
      </c>
      <c r="Q46" s="2" t="s">
        <v>254</v>
      </c>
      <c r="R46">
        <v>444244338</v>
      </c>
      <c r="S46" t="s">
        <v>255</v>
      </c>
      <c r="T46" s="1">
        <v>45711.271840277783</v>
      </c>
      <c r="W46" t="s">
        <v>33</v>
      </c>
      <c r="X46" t="s">
        <v>34</v>
      </c>
      <c r="Y46" t="s">
        <v>35</v>
      </c>
      <c r="AA46">
        <v>45</v>
      </c>
    </row>
    <row r="47" spans="1:27" x14ac:dyDescent="0.35">
      <c r="A47" s="1">
        <v>45711.397721875001</v>
      </c>
      <c r="B47" s="1">
        <v>45711.399804502318</v>
      </c>
      <c r="C47" s="1">
        <v>45696</v>
      </c>
      <c r="D47" t="s">
        <v>24</v>
      </c>
      <c r="E47" t="s">
        <v>244</v>
      </c>
      <c r="I47" t="s">
        <v>245</v>
      </c>
      <c r="J47" t="s">
        <v>246</v>
      </c>
      <c r="K47">
        <v>16</v>
      </c>
      <c r="L47">
        <v>15000</v>
      </c>
      <c r="M47">
        <v>240000</v>
      </c>
      <c r="N47" t="s">
        <v>256</v>
      </c>
      <c r="O47" t="s">
        <v>252</v>
      </c>
      <c r="P47" t="s">
        <v>257</v>
      </c>
      <c r="Q47" s="2" t="s">
        <v>258</v>
      </c>
      <c r="R47">
        <v>444245221</v>
      </c>
      <c r="S47" t="s">
        <v>259</v>
      </c>
      <c r="T47" s="1">
        <v>45711.274907407409</v>
      </c>
      <c r="W47" t="s">
        <v>33</v>
      </c>
      <c r="X47" t="s">
        <v>34</v>
      </c>
      <c r="Y47" t="s">
        <v>35</v>
      </c>
      <c r="AA47">
        <v>46</v>
      </c>
    </row>
    <row r="48" spans="1:27" x14ac:dyDescent="0.35">
      <c r="A48" s="1">
        <v>45711.400382083331</v>
      </c>
      <c r="B48" s="1">
        <v>45711.401578414348</v>
      </c>
      <c r="C48" s="1">
        <v>45696</v>
      </c>
      <c r="D48" t="s">
        <v>24</v>
      </c>
      <c r="E48" t="s">
        <v>244</v>
      </c>
      <c r="I48" t="s">
        <v>245</v>
      </c>
      <c r="J48" t="s">
        <v>246</v>
      </c>
      <c r="K48">
        <v>1</v>
      </c>
      <c r="L48">
        <v>15000</v>
      </c>
      <c r="M48">
        <v>15000</v>
      </c>
      <c r="N48" t="s">
        <v>121</v>
      </c>
      <c r="O48" t="s">
        <v>260</v>
      </c>
      <c r="P48" t="s">
        <v>261</v>
      </c>
      <c r="Q48" s="2" t="s">
        <v>262</v>
      </c>
      <c r="R48">
        <v>444245689</v>
      </c>
      <c r="S48" t="s">
        <v>263</v>
      </c>
      <c r="T48" s="1">
        <v>45711.276689814818</v>
      </c>
      <c r="W48" t="s">
        <v>33</v>
      </c>
      <c r="X48" t="s">
        <v>34</v>
      </c>
      <c r="Y48" t="s">
        <v>35</v>
      </c>
      <c r="AA48">
        <v>47</v>
      </c>
    </row>
    <row r="49" spans="1:27" x14ac:dyDescent="0.35">
      <c r="A49" s="1">
        <v>45711.402085856484</v>
      </c>
      <c r="B49" s="1">
        <v>45711.404091226847</v>
      </c>
      <c r="C49" s="1">
        <v>45697</v>
      </c>
      <c r="D49" t="s">
        <v>24</v>
      </c>
      <c r="E49" t="s">
        <v>244</v>
      </c>
      <c r="I49" t="s">
        <v>245</v>
      </c>
      <c r="J49" t="s">
        <v>246</v>
      </c>
      <c r="K49">
        <v>12</v>
      </c>
      <c r="L49">
        <v>15000</v>
      </c>
      <c r="M49">
        <v>180000</v>
      </c>
      <c r="N49" t="s">
        <v>264</v>
      </c>
      <c r="O49" t="s">
        <v>252</v>
      </c>
      <c r="P49" t="s">
        <v>265</v>
      </c>
      <c r="Q49" s="2" t="s">
        <v>266</v>
      </c>
      <c r="R49">
        <v>444246224</v>
      </c>
      <c r="S49" t="s">
        <v>267</v>
      </c>
      <c r="T49" s="1">
        <v>45711.27921296296</v>
      </c>
      <c r="W49" t="s">
        <v>33</v>
      </c>
      <c r="X49" t="s">
        <v>34</v>
      </c>
      <c r="Y49" t="s">
        <v>35</v>
      </c>
      <c r="AA49">
        <v>48</v>
      </c>
    </row>
    <row r="50" spans="1:27" x14ac:dyDescent="0.35">
      <c r="A50" s="1">
        <v>45711.404395405087</v>
      </c>
      <c r="B50" s="1">
        <v>45711.405861157407</v>
      </c>
      <c r="C50" s="1">
        <v>45697</v>
      </c>
      <c r="D50" t="s">
        <v>24</v>
      </c>
      <c r="E50" t="s">
        <v>244</v>
      </c>
      <c r="I50" t="s">
        <v>245</v>
      </c>
      <c r="J50" t="s">
        <v>246</v>
      </c>
      <c r="K50">
        <v>13</v>
      </c>
      <c r="L50">
        <v>15000</v>
      </c>
      <c r="M50">
        <v>195000</v>
      </c>
      <c r="N50" t="s">
        <v>268</v>
      </c>
      <c r="O50" t="s">
        <v>252</v>
      </c>
      <c r="P50" t="s">
        <v>269</v>
      </c>
      <c r="Q50" s="2" t="s">
        <v>270</v>
      </c>
      <c r="R50">
        <v>444246635</v>
      </c>
      <c r="S50" t="s">
        <v>271</v>
      </c>
      <c r="T50" s="1">
        <v>45711.280949074076</v>
      </c>
      <c r="W50" t="s">
        <v>33</v>
      </c>
      <c r="X50" t="s">
        <v>34</v>
      </c>
      <c r="Y50" t="s">
        <v>35</v>
      </c>
      <c r="AA50">
        <v>49</v>
      </c>
    </row>
    <row r="51" spans="1:27" x14ac:dyDescent="0.35">
      <c r="A51" s="1">
        <v>45711.406136157413</v>
      </c>
      <c r="B51" s="1">
        <v>45711.40738138889</v>
      </c>
      <c r="C51" s="1">
        <v>45698</v>
      </c>
      <c r="D51" t="s">
        <v>24</v>
      </c>
      <c r="E51" t="s">
        <v>244</v>
      </c>
      <c r="I51" t="s">
        <v>245</v>
      </c>
      <c r="J51" t="s">
        <v>272</v>
      </c>
      <c r="K51">
        <v>10</v>
      </c>
      <c r="L51">
        <v>15000</v>
      </c>
      <c r="M51">
        <v>150000</v>
      </c>
      <c r="N51" t="s">
        <v>273</v>
      </c>
      <c r="O51" t="s">
        <v>252</v>
      </c>
      <c r="P51" t="s">
        <v>274</v>
      </c>
      <c r="Q51" s="2" t="s">
        <v>275</v>
      </c>
      <c r="R51">
        <v>444247059</v>
      </c>
      <c r="S51" t="s">
        <v>276</v>
      </c>
      <c r="T51" s="1">
        <v>45711.282476851848</v>
      </c>
      <c r="W51" t="s">
        <v>33</v>
      </c>
      <c r="X51" t="s">
        <v>34</v>
      </c>
      <c r="Y51" t="s">
        <v>35</v>
      </c>
      <c r="AA51">
        <v>50</v>
      </c>
    </row>
    <row r="52" spans="1:27" x14ac:dyDescent="0.35">
      <c r="A52" s="1">
        <v>45711.407546296286</v>
      </c>
      <c r="B52" s="1">
        <v>45711.408728437498</v>
      </c>
      <c r="C52" s="1">
        <v>45698</v>
      </c>
      <c r="D52" t="s">
        <v>24</v>
      </c>
      <c r="E52" t="s">
        <v>244</v>
      </c>
      <c r="I52" t="s">
        <v>245</v>
      </c>
      <c r="J52" t="s">
        <v>272</v>
      </c>
      <c r="K52">
        <v>3</v>
      </c>
      <c r="L52">
        <v>15000</v>
      </c>
      <c r="M52">
        <v>45000</v>
      </c>
      <c r="N52" t="s">
        <v>277</v>
      </c>
      <c r="O52" t="s">
        <v>247</v>
      </c>
      <c r="P52" t="s">
        <v>278</v>
      </c>
      <c r="Q52" s="2" t="s">
        <v>279</v>
      </c>
      <c r="R52">
        <v>444247338</v>
      </c>
      <c r="S52" t="s">
        <v>280</v>
      </c>
      <c r="T52" s="1">
        <v>45711.283819444441</v>
      </c>
      <c r="W52" t="s">
        <v>33</v>
      </c>
      <c r="X52" t="s">
        <v>34</v>
      </c>
      <c r="Y52" t="s">
        <v>35</v>
      </c>
      <c r="AA52">
        <v>51</v>
      </c>
    </row>
    <row r="53" spans="1:27" x14ac:dyDescent="0.35">
      <c r="A53" s="1">
        <v>45711.409209942132</v>
      </c>
      <c r="B53" s="1">
        <v>45711.410177372687</v>
      </c>
      <c r="C53" s="1">
        <v>45697</v>
      </c>
      <c r="D53" t="s">
        <v>24</v>
      </c>
      <c r="E53" t="s">
        <v>244</v>
      </c>
      <c r="I53" t="s">
        <v>245</v>
      </c>
      <c r="J53" t="s">
        <v>272</v>
      </c>
      <c r="K53">
        <v>1</v>
      </c>
      <c r="L53">
        <v>15000</v>
      </c>
      <c r="M53">
        <v>15000</v>
      </c>
      <c r="N53" t="s">
        <v>121</v>
      </c>
      <c r="O53" t="s">
        <v>281</v>
      </c>
      <c r="P53" t="s">
        <v>282</v>
      </c>
      <c r="Q53" s="2" t="s">
        <v>283</v>
      </c>
      <c r="R53">
        <v>444247716</v>
      </c>
      <c r="S53" t="s">
        <v>284</v>
      </c>
      <c r="T53" s="1">
        <v>45711.285266203697</v>
      </c>
      <c r="W53" t="s">
        <v>33</v>
      </c>
      <c r="X53" t="s">
        <v>34</v>
      </c>
      <c r="Y53" t="s">
        <v>35</v>
      </c>
      <c r="AA53">
        <v>52</v>
      </c>
    </row>
    <row r="54" spans="1:27" x14ac:dyDescent="0.35">
      <c r="A54" s="1">
        <v>45711.410376585649</v>
      </c>
      <c r="B54" s="1">
        <v>45711.411163275458</v>
      </c>
      <c r="C54" s="1">
        <v>45699</v>
      </c>
      <c r="D54" t="s">
        <v>24</v>
      </c>
      <c r="E54" t="s">
        <v>244</v>
      </c>
      <c r="I54" t="s">
        <v>245</v>
      </c>
      <c r="J54" t="s">
        <v>272</v>
      </c>
      <c r="K54">
        <v>3</v>
      </c>
      <c r="L54">
        <v>15000</v>
      </c>
      <c r="M54">
        <v>45000</v>
      </c>
      <c r="N54" t="s">
        <v>277</v>
      </c>
      <c r="O54" t="s">
        <v>247</v>
      </c>
      <c r="P54" t="s">
        <v>285</v>
      </c>
      <c r="Q54" s="2" t="s">
        <v>286</v>
      </c>
      <c r="R54">
        <v>444247911</v>
      </c>
      <c r="S54" t="s">
        <v>287</v>
      </c>
      <c r="T54" s="1">
        <v>45711.286238425928</v>
      </c>
      <c r="W54" t="s">
        <v>33</v>
      </c>
      <c r="X54" t="s">
        <v>34</v>
      </c>
      <c r="Y54" t="s">
        <v>35</v>
      </c>
      <c r="AA54">
        <v>53</v>
      </c>
    </row>
    <row r="55" spans="1:27" x14ac:dyDescent="0.35">
      <c r="A55" s="1">
        <v>45711.411335960649</v>
      </c>
      <c r="B55" s="1">
        <v>45711.412738356477</v>
      </c>
      <c r="C55" s="1">
        <v>45700</v>
      </c>
      <c r="D55" t="s">
        <v>24</v>
      </c>
      <c r="E55" t="s">
        <v>244</v>
      </c>
      <c r="I55" t="s">
        <v>245</v>
      </c>
      <c r="J55" t="s">
        <v>272</v>
      </c>
      <c r="K55">
        <v>10</v>
      </c>
      <c r="L55">
        <v>15000</v>
      </c>
      <c r="M55">
        <v>150000</v>
      </c>
      <c r="N55" t="s">
        <v>273</v>
      </c>
      <c r="O55" t="s">
        <v>288</v>
      </c>
      <c r="P55" t="s">
        <v>289</v>
      </c>
      <c r="Q55" s="2" t="s">
        <v>290</v>
      </c>
      <c r="R55">
        <v>444248226</v>
      </c>
      <c r="S55" t="s">
        <v>291</v>
      </c>
      <c r="T55" s="1">
        <v>45711.287824074083</v>
      </c>
      <c r="W55" t="s">
        <v>33</v>
      </c>
      <c r="X55" t="s">
        <v>34</v>
      </c>
      <c r="Y55" t="s">
        <v>35</v>
      </c>
      <c r="AA55">
        <v>54</v>
      </c>
    </row>
    <row r="56" spans="1:27" x14ac:dyDescent="0.35">
      <c r="A56" s="1">
        <v>45711.412894085654</v>
      </c>
      <c r="B56" s="1">
        <v>45711.413944907406</v>
      </c>
      <c r="C56" s="1">
        <v>45700</v>
      </c>
      <c r="D56" t="s">
        <v>24</v>
      </c>
      <c r="E56" t="s">
        <v>244</v>
      </c>
      <c r="I56" t="s">
        <v>245</v>
      </c>
      <c r="J56" t="s">
        <v>272</v>
      </c>
      <c r="K56">
        <v>9</v>
      </c>
      <c r="L56">
        <v>15000</v>
      </c>
      <c r="M56">
        <v>135000</v>
      </c>
      <c r="N56" t="s">
        <v>292</v>
      </c>
      <c r="O56" t="s">
        <v>252</v>
      </c>
      <c r="P56" t="s">
        <v>293</v>
      </c>
      <c r="Q56" s="2" t="s">
        <v>294</v>
      </c>
      <c r="R56">
        <v>444248481</v>
      </c>
      <c r="S56" t="s">
        <v>295</v>
      </c>
      <c r="T56" s="1">
        <v>45711.289027777777</v>
      </c>
      <c r="W56" t="s">
        <v>33</v>
      </c>
      <c r="X56" t="s">
        <v>34</v>
      </c>
      <c r="Y56" t="s">
        <v>35</v>
      </c>
      <c r="AA56">
        <v>55</v>
      </c>
    </row>
    <row r="57" spans="1:27" x14ac:dyDescent="0.35">
      <c r="A57" s="1">
        <v>45711.414147418982</v>
      </c>
      <c r="B57" s="1">
        <v>45711.415145335654</v>
      </c>
      <c r="C57" s="1">
        <v>45701</v>
      </c>
      <c r="D57" t="s">
        <v>24</v>
      </c>
      <c r="E57" t="s">
        <v>244</v>
      </c>
      <c r="I57" t="s">
        <v>245</v>
      </c>
      <c r="J57" t="s">
        <v>272</v>
      </c>
      <c r="K57">
        <v>16</v>
      </c>
      <c r="L57">
        <v>15000</v>
      </c>
      <c r="M57">
        <v>240000</v>
      </c>
      <c r="N57" t="s">
        <v>256</v>
      </c>
      <c r="O57" t="s">
        <v>252</v>
      </c>
      <c r="P57" t="s">
        <v>296</v>
      </c>
      <c r="Q57" s="2" t="s">
        <v>297</v>
      </c>
      <c r="R57">
        <v>444248725</v>
      </c>
      <c r="S57" t="s">
        <v>298</v>
      </c>
      <c r="T57" s="1">
        <v>45711.290231481478</v>
      </c>
      <c r="W57" t="s">
        <v>33</v>
      </c>
      <c r="X57" t="s">
        <v>34</v>
      </c>
      <c r="Y57" t="s">
        <v>35</v>
      </c>
      <c r="AA57">
        <v>56</v>
      </c>
    </row>
    <row r="58" spans="1:27" x14ac:dyDescent="0.35">
      <c r="A58" s="1">
        <v>45711.415391678238</v>
      </c>
      <c r="B58" s="1">
        <v>45711.416125983793</v>
      </c>
      <c r="C58" s="1">
        <v>45701</v>
      </c>
      <c r="D58" t="s">
        <v>24</v>
      </c>
      <c r="E58" t="s">
        <v>244</v>
      </c>
      <c r="I58" t="s">
        <v>245</v>
      </c>
      <c r="J58" t="s">
        <v>272</v>
      </c>
      <c r="K58">
        <v>3</v>
      </c>
      <c r="L58">
        <v>15000</v>
      </c>
      <c r="M58">
        <v>45000</v>
      </c>
      <c r="N58" t="s">
        <v>277</v>
      </c>
      <c r="O58" t="s">
        <v>247</v>
      </c>
      <c r="P58" t="s">
        <v>299</v>
      </c>
      <c r="Q58" s="2" t="s">
        <v>300</v>
      </c>
      <c r="R58">
        <v>444248952</v>
      </c>
      <c r="S58" t="s">
        <v>301</v>
      </c>
      <c r="T58" s="1">
        <v>45711.291215277779</v>
      </c>
      <c r="W58" t="s">
        <v>33</v>
      </c>
      <c r="X58" t="s">
        <v>34</v>
      </c>
      <c r="Y58" t="s">
        <v>35</v>
      </c>
      <c r="AA58">
        <v>57</v>
      </c>
    </row>
    <row r="59" spans="1:27" x14ac:dyDescent="0.35">
      <c r="A59" s="1">
        <v>45711.416297928241</v>
      </c>
      <c r="B59" s="1">
        <v>45711.41743548611</v>
      </c>
      <c r="C59" s="1">
        <v>45701</v>
      </c>
      <c r="D59" t="s">
        <v>24</v>
      </c>
      <c r="E59" t="s">
        <v>244</v>
      </c>
      <c r="I59" t="s">
        <v>245</v>
      </c>
      <c r="J59" t="s">
        <v>272</v>
      </c>
      <c r="K59">
        <v>1</v>
      </c>
      <c r="L59">
        <v>15000</v>
      </c>
      <c r="M59">
        <v>15000</v>
      </c>
      <c r="N59" t="s">
        <v>121</v>
      </c>
      <c r="O59" t="s">
        <v>260</v>
      </c>
      <c r="P59" t="s">
        <v>302</v>
      </c>
      <c r="Q59" s="2" t="s">
        <v>303</v>
      </c>
      <c r="R59">
        <v>444249281</v>
      </c>
      <c r="S59" t="s">
        <v>304</v>
      </c>
      <c r="T59" s="1">
        <v>45711.292523148149</v>
      </c>
      <c r="W59" t="s">
        <v>33</v>
      </c>
      <c r="X59" t="s">
        <v>34</v>
      </c>
      <c r="Y59" t="s">
        <v>35</v>
      </c>
      <c r="AA59">
        <v>58</v>
      </c>
    </row>
    <row r="60" spans="1:27" x14ac:dyDescent="0.35">
      <c r="A60" s="1">
        <v>45711.41759070602</v>
      </c>
      <c r="B60" s="1">
        <v>45711.418638796298</v>
      </c>
      <c r="C60" s="1">
        <v>45702</v>
      </c>
      <c r="D60" t="s">
        <v>24</v>
      </c>
      <c r="E60" t="s">
        <v>244</v>
      </c>
      <c r="I60" t="s">
        <v>245</v>
      </c>
      <c r="J60" t="s">
        <v>272</v>
      </c>
      <c r="K60">
        <v>11</v>
      </c>
      <c r="L60">
        <v>15000</v>
      </c>
      <c r="M60">
        <v>165000</v>
      </c>
      <c r="N60" t="s">
        <v>305</v>
      </c>
      <c r="O60" t="s">
        <v>306</v>
      </c>
      <c r="P60" t="s">
        <v>307</v>
      </c>
      <c r="Q60" s="2" t="s">
        <v>308</v>
      </c>
      <c r="R60">
        <v>444249587</v>
      </c>
      <c r="S60" t="s">
        <v>309</v>
      </c>
      <c r="T60" s="1">
        <v>45711.293726851851</v>
      </c>
      <c r="W60" t="s">
        <v>33</v>
      </c>
      <c r="X60" t="s">
        <v>34</v>
      </c>
      <c r="Y60" t="s">
        <v>35</v>
      </c>
      <c r="AA60">
        <v>59</v>
      </c>
    </row>
    <row r="61" spans="1:27" x14ac:dyDescent="0.35">
      <c r="A61" s="1">
        <v>45711.41905571759</v>
      </c>
      <c r="B61" s="1">
        <v>45711.419836064822</v>
      </c>
      <c r="C61" s="1">
        <v>45702</v>
      </c>
      <c r="D61" t="s">
        <v>24</v>
      </c>
      <c r="E61" t="s">
        <v>244</v>
      </c>
      <c r="I61" t="s">
        <v>245</v>
      </c>
      <c r="J61" t="s">
        <v>272</v>
      </c>
      <c r="K61">
        <v>2</v>
      </c>
      <c r="L61">
        <v>15000</v>
      </c>
      <c r="M61">
        <v>30000</v>
      </c>
      <c r="N61" t="s">
        <v>310</v>
      </c>
      <c r="O61" t="s">
        <v>311</v>
      </c>
      <c r="P61" t="s">
        <v>312</v>
      </c>
      <c r="Q61" s="2" t="s">
        <v>313</v>
      </c>
      <c r="R61">
        <v>444249852</v>
      </c>
      <c r="S61" t="s">
        <v>314</v>
      </c>
      <c r="T61" s="1">
        <v>45711.294918981483</v>
      </c>
      <c r="W61" t="s">
        <v>33</v>
      </c>
      <c r="X61" t="s">
        <v>34</v>
      </c>
      <c r="Y61" t="s">
        <v>35</v>
      </c>
      <c r="AA61">
        <v>60</v>
      </c>
    </row>
    <row r="62" spans="1:27" x14ac:dyDescent="0.35">
      <c r="A62" s="1">
        <v>45711.4199902662</v>
      </c>
      <c r="B62" s="1">
        <v>45711.420780925917</v>
      </c>
      <c r="C62" s="1">
        <v>45702</v>
      </c>
      <c r="D62" t="s">
        <v>24</v>
      </c>
      <c r="E62" t="s">
        <v>244</v>
      </c>
      <c r="I62" t="s">
        <v>245</v>
      </c>
      <c r="J62" t="s">
        <v>272</v>
      </c>
      <c r="K62">
        <v>3</v>
      </c>
      <c r="L62">
        <v>15000</v>
      </c>
      <c r="M62">
        <v>45000</v>
      </c>
      <c r="N62" t="s">
        <v>277</v>
      </c>
      <c r="O62" t="s">
        <v>247</v>
      </c>
      <c r="P62" t="s">
        <v>315</v>
      </c>
      <c r="Q62" s="2" t="s">
        <v>316</v>
      </c>
      <c r="R62">
        <v>444250112</v>
      </c>
      <c r="S62" t="s">
        <v>317</v>
      </c>
      <c r="T62" s="1">
        <v>45711.29587962963</v>
      </c>
      <c r="W62" t="s">
        <v>33</v>
      </c>
      <c r="X62" t="s">
        <v>34</v>
      </c>
      <c r="Y62" t="s">
        <v>35</v>
      </c>
      <c r="AA62">
        <v>61</v>
      </c>
    </row>
    <row r="63" spans="1:27" x14ac:dyDescent="0.35">
      <c r="A63" s="1">
        <v>45711.421162025457</v>
      </c>
      <c r="B63" s="1">
        <v>45711.422208368058</v>
      </c>
      <c r="C63" s="1">
        <v>45702</v>
      </c>
      <c r="D63" t="s">
        <v>24</v>
      </c>
      <c r="E63" t="s">
        <v>244</v>
      </c>
      <c r="I63" t="s">
        <v>245</v>
      </c>
      <c r="J63" t="s">
        <v>272</v>
      </c>
      <c r="K63">
        <v>1</v>
      </c>
      <c r="L63">
        <v>15000</v>
      </c>
      <c r="M63">
        <v>15000</v>
      </c>
      <c r="N63" t="s">
        <v>121</v>
      </c>
      <c r="O63" t="s">
        <v>247</v>
      </c>
      <c r="P63" t="s">
        <v>318</v>
      </c>
      <c r="Q63" s="2" t="s">
        <v>319</v>
      </c>
      <c r="R63">
        <v>444250467</v>
      </c>
      <c r="S63" t="s">
        <v>320</v>
      </c>
      <c r="T63" s="1">
        <v>45711.297303240739</v>
      </c>
      <c r="W63" t="s">
        <v>33</v>
      </c>
      <c r="X63" t="s">
        <v>34</v>
      </c>
      <c r="Y63" t="s">
        <v>35</v>
      </c>
      <c r="AA63">
        <v>62</v>
      </c>
    </row>
    <row r="64" spans="1:27" x14ac:dyDescent="0.35">
      <c r="A64" s="1">
        <v>45711.422404699071</v>
      </c>
      <c r="B64" s="1">
        <v>45711.423228842592</v>
      </c>
      <c r="C64" s="1">
        <v>45703</v>
      </c>
      <c r="D64" t="s">
        <v>24</v>
      </c>
      <c r="E64" t="s">
        <v>244</v>
      </c>
      <c r="I64" t="s">
        <v>245</v>
      </c>
      <c r="J64" t="s">
        <v>272</v>
      </c>
      <c r="K64">
        <v>12</v>
      </c>
      <c r="L64">
        <v>15000</v>
      </c>
      <c r="M64">
        <v>180000</v>
      </c>
      <c r="N64" t="s">
        <v>264</v>
      </c>
      <c r="O64" t="s">
        <v>252</v>
      </c>
      <c r="P64" t="s">
        <v>321</v>
      </c>
      <c r="Q64" s="2" t="s">
        <v>322</v>
      </c>
      <c r="R64">
        <v>444250724</v>
      </c>
      <c r="S64" t="s">
        <v>323</v>
      </c>
      <c r="T64" s="1">
        <v>45711.298321759263</v>
      </c>
      <c r="W64" t="s">
        <v>33</v>
      </c>
      <c r="X64" t="s">
        <v>34</v>
      </c>
      <c r="Y64" t="s">
        <v>35</v>
      </c>
      <c r="AA64">
        <v>63</v>
      </c>
    </row>
    <row r="65" spans="1:27" x14ac:dyDescent="0.35">
      <c r="A65" s="1">
        <v>45711.423412511584</v>
      </c>
      <c r="B65" s="1">
        <v>45711.424601990737</v>
      </c>
      <c r="C65" s="1">
        <v>45703</v>
      </c>
      <c r="D65" t="s">
        <v>24</v>
      </c>
      <c r="E65" t="s">
        <v>244</v>
      </c>
      <c r="I65" t="s">
        <v>245</v>
      </c>
      <c r="J65" t="s">
        <v>272</v>
      </c>
      <c r="K65">
        <v>12</v>
      </c>
      <c r="L65">
        <v>15000</v>
      </c>
      <c r="M65">
        <v>180000</v>
      </c>
      <c r="N65" t="s">
        <v>264</v>
      </c>
      <c r="O65" t="s">
        <v>252</v>
      </c>
      <c r="P65" t="s">
        <v>324</v>
      </c>
      <c r="Q65" s="2" t="s">
        <v>325</v>
      </c>
      <c r="R65">
        <v>444251034</v>
      </c>
      <c r="S65" t="s">
        <v>326</v>
      </c>
      <c r="T65" s="1">
        <v>45711.299710648149</v>
      </c>
      <c r="W65" t="s">
        <v>33</v>
      </c>
      <c r="X65" t="s">
        <v>34</v>
      </c>
      <c r="Y65" t="s">
        <v>35</v>
      </c>
      <c r="AA65">
        <v>64</v>
      </c>
    </row>
    <row r="66" spans="1:27" x14ac:dyDescent="0.35">
      <c r="A66" s="1">
        <v>45711.425098587963</v>
      </c>
      <c r="B66" s="1">
        <v>45711.42623459491</v>
      </c>
      <c r="C66" s="1">
        <v>45703</v>
      </c>
      <c r="D66" t="s">
        <v>24</v>
      </c>
      <c r="E66" t="s">
        <v>244</v>
      </c>
      <c r="I66" t="s">
        <v>245</v>
      </c>
      <c r="J66" t="s">
        <v>272</v>
      </c>
      <c r="K66">
        <v>4</v>
      </c>
      <c r="L66">
        <v>15000</v>
      </c>
      <c r="M66">
        <v>60000</v>
      </c>
      <c r="N66" t="s">
        <v>327</v>
      </c>
      <c r="O66" t="s">
        <v>328</v>
      </c>
      <c r="P66" t="s">
        <v>329</v>
      </c>
      <c r="Q66" s="2" t="s">
        <v>330</v>
      </c>
      <c r="R66">
        <v>444251370</v>
      </c>
      <c r="S66" t="s">
        <v>331</v>
      </c>
      <c r="T66" s="1">
        <v>45711.30133101852</v>
      </c>
      <c r="W66" t="s">
        <v>33</v>
      </c>
      <c r="X66" t="s">
        <v>34</v>
      </c>
      <c r="Y66" t="s">
        <v>35</v>
      </c>
      <c r="AA66">
        <v>65</v>
      </c>
    </row>
    <row r="67" spans="1:27" x14ac:dyDescent="0.35">
      <c r="A67" s="1">
        <v>45711.426657662043</v>
      </c>
      <c r="B67" s="1">
        <v>45711.427725104157</v>
      </c>
      <c r="C67" s="1">
        <v>45703</v>
      </c>
      <c r="D67" t="s">
        <v>24</v>
      </c>
      <c r="E67" t="s">
        <v>244</v>
      </c>
      <c r="I67" t="s">
        <v>245</v>
      </c>
      <c r="J67" t="s">
        <v>272</v>
      </c>
      <c r="K67">
        <v>25</v>
      </c>
      <c r="L67">
        <v>15000</v>
      </c>
      <c r="M67">
        <v>375000</v>
      </c>
      <c r="N67" t="s">
        <v>332</v>
      </c>
      <c r="O67" t="s">
        <v>247</v>
      </c>
      <c r="P67" t="s">
        <v>333</v>
      </c>
      <c r="Q67" s="2" t="s">
        <v>334</v>
      </c>
      <c r="R67">
        <v>444251709</v>
      </c>
      <c r="S67" t="s">
        <v>335</v>
      </c>
      <c r="T67" s="1">
        <v>45711.302812499998</v>
      </c>
      <c r="W67" t="s">
        <v>33</v>
      </c>
      <c r="X67" t="s">
        <v>34</v>
      </c>
      <c r="Y67" t="s">
        <v>35</v>
      </c>
      <c r="AA67">
        <v>66</v>
      </c>
    </row>
    <row r="68" spans="1:27" x14ac:dyDescent="0.35">
      <c r="A68" s="1">
        <v>45711.427988379633</v>
      </c>
      <c r="B68" s="1">
        <v>45711.4289115625</v>
      </c>
      <c r="C68" s="1">
        <v>45704</v>
      </c>
      <c r="D68" t="s">
        <v>24</v>
      </c>
      <c r="E68" t="s">
        <v>244</v>
      </c>
      <c r="I68" t="s">
        <v>245</v>
      </c>
      <c r="J68" t="s">
        <v>272</v>
      </c>
      <c r="K68">
        <v>1</v>
      </c>
      <c r="L68">
        <v>15000</v>
      </c>
      <c r="M68">
        <v>15000</v>
      </c>
      <c r="N68" t="s">
        <v>121</v>
      </c>
      <c r="O68" t="s">
        <v>247</v>
      </c>
      <c r="P68" t="s">
        <v>336</v>
      </c>
      <c r="Q68" s="2" t="s">
        <v>337</v>
      </c>
      <c r="R68">
        <v>444252054</v>
      </c>
      <c r="S68" t="s">
        <v>338</v>
      </c>
      <c r="T68" s="1">
        <v>45711.304016203707</v>
      </c>
      <c r="W68" t="s">
        <v>33</v>
      </c>
      <c r="X68" t="s">
        <v>34</v>
      </c>
      <c r="Y68" t="s">
        <v>35</v>
      </c>
      <c r="AA68">
        <v>67</v>
      </c>
    </row>
    <row r="69" spans="1:27" x14ac:dyDescent="0.35">
      <c r="A69" s="1">
        <v>45711.429178877312</v>
      </c>
      <c r="B69" s="1">
        <v>45711.430457812501</v>
      </c>
      <c r="C69" s="1">
        <v>45704</v>
      </c>
      <c r="D69" t="s">
        <v>24</v>
      </c>
      <c r="E69" t="s">
        <v>244</v>
      </c>
      <c r="I69" t="s">
        <v>245</v>
      </c>
      <c r="J69" t="s">
        <v>272</v>
      </c>
      <c r="K69">
        <v>3</v>
      </c>
      <c r="L69">
        <v>15000</v>
      </c>
      <c r="M69">
        <v>45000</v>
      </c>
      <c r="N69" t="s">
        <v>277</v>
      </c>
      <c r="O69" t="s">
        <v>247</v>
      </c>
      <c r="P69" t="s">
        <v>339</v>
      </c>
      <c r="Q69" s="2" t="s">
        <v>340</v>
      </c>
      <c r="R69">
        <v>444252457</v>
      </c>
      <c r="S69" t="s">
        <v>341</v>
      </c>
      <c r="T69" s="1">
        <v>45711.305555555547</v>
      </c>
      <c r="W69" t="s">
        <v>33</v>
      </c>
      <c r="X69" t="s">
        <v>34</v>
      </c>
      <c r="Y69" t="s">
        <v>35</v>
      </c>
      <c r="AA69">
        <v>68</v>
      </c>
    </row>
    <row r="70" spans="1:27" x14ac:dyDescent="0.35">
      <c r="A70" s="1">
        <v>45711.430665300933</v>
      </c>
      <c r="B70" s="1">
        <v>45711.431377800916</v>
      </c>
      <c r="C70" s="1">
        <v>45704</v>
      </c>
      <c r="D70" t="s">
        <v>24</v>
      </c>
      <c r="E70" t="s">
        <v>244</v>
      </c>
      <c r="I70" t="s">
        <v>245</v>
      </c>
      <c r="J70" t="s">
        <v>272</v>
      </c>
      <c r="K70">
        <v>1</v>
      </c>
      <c r="L70">
        <v>15000</v>
      </c>
      <c r="M70">
        <v>15000</v>
      </c>
      <c r="N70" t="s">
        <v>121</v>
      </c>
      <c r="O70" t="s">
        <v>247</v>
      </c>
      <c r="P70" t="s">
        <v>342</v>
      </c>
      <c r="Q70" s="2" t="s">
        <v>343</v>
      </c>
      <c r="R70">
        <v>444252695</v>
      </c>
      <c r="S70" t="s">
        <v>344</v>
      </c>
      <c r="T70" s="1">
        <v>45711.306469907409</v>
      </c>
      <c r="W70" t="s">
        <v>33</v>
      </c>
      <c r="X70" t="s">
        <v>34</v>
      </c>
      <c r="Y70" t="s">
        <v>35</v>
      </c>
      <c r="AA70">
        <v>69</v>
      </c>
    </row>
    <row r="71" spans="1:27" x14ac:dyDescent="0.35">
      <c r="A71" s="1">
        <v>45711.431750891214</v>
      </c>
      <c r="B71" s="1">
        <v>45711.432723634258</v>
      </c>
      <c r="C71" s="1">
        <v>45705</v>
      </c>
      <c r="D71" t="s">
        <v>24</v>
      </c>
      <c r="E71" t="s">
        <v>244</v>
      </c>
      <c r="I71" t="s">
        <v>245</v>
      </c>
      <c r="J71" t="s">
        <v>272</v>
      </c>
      <c r="K71">
        <v>1</v>
      </c>
      <c r="L71">
        <v>15000</v>
      </c>
      <c r="M71">
        <v>15000</v>
      </c>
      <c r="N71" t="s">
        <v>121</v>
      </c>
      <c r="O71" t="s">
        <v>260</v>
      </c>
      <c r="P71" t="s">
        <v>345</v>
      </c>
      <c r="Q71" s="2" t="s">
        <v>346</v>
      </c>
      <c r="R71">
        <v>444253112</v>
      </c>
      <c r="S71" t="s">
        <v>347</v>
      </c>
      <c r="T71" s="1">
        <v>45711.307824074072</v>
      </c>
      <c r="W71" t="s">
        <v>33</v>
      </c>
      <c r="X71" t="s">
        <v>34</v>
      </c>
      <c r="Y71" t="s">
        <v>35</v>
      </c>
      <c r="AA71">
        <v>70</v>
      </c>
    </row>
    <row r="72" spans="1:27" x14ac:dyDescent="0.35">
      <c r="A72" s="1">
        <v>45711.775559189817</v>
      </c>
      <c r="B72" s="1">
        <v>45711.777218460651</v>
      </c>
      <c r="C72" s="1">
        <v>45711</v>
      </c>
      <c r="D72" t="s">
        <v>81</v>
      </c>
      <c r="E72" t="s">
        <v>25</v>
      </c>
      <c r="H72" t="s">
        <v>44</v>
      </c>
      <c r="J72" t="s">
        <v>348</v>
      </c>
      <c r="K72">
        <v>1</v>
      </c>
      <c r="L72">
        <v>24000</v>
      </c>
      <c r="M72">
        <v>24000</v>
      </c>
      <c r="N72" t="s">
        <v>349</v>
      </c>
      <c r="O72" t="s">
        <v>350</v>
      </c>
      <c r="P72" t="s">
        <v>351</v>
      </c>
      <c r="Q72" s="2" t="s">
        <v>352</v>
      </c>
      <c r="R72">
        <v>444369587</v>
      </c>
      <c r="S72" t="s">
        <v>353</v>
      </c>
      <c r="T72" s="1">
        <v>45711.652361111112</v>
      </c>
      <c r="W72" t="s">
        <v>33</v>
      </c>
      <c r="X72" t="s">
        <v>34</v>
      </c>
      <c r="Y72" t="s">
        <v>35</v>
      </c>
      <c r="AA72">
        <v>71</v>
      </c>
    </row>
    <row r="73" spans="1:27" x14ac:dyDescent="0.35">
      <c r="A73" s="1">
        <v>45711.777606875003</v>
      </c>
      <c r="B73" s="1">
        <v>45711.780099189818</v>
      </c>
      <c r="C73" s="1">
        <v>45711</v>
      </c>
      <c r="D73" t="s">
        <v>100</v>
      </c>
      <c r="E73" t="s">
        <v>82</v>
      </c>
      <c r="F73" t="s">
        <v>83</v>
      </c>
      <c r="J73" t="s">
        <v>354</v>
      </c>
      <c r="K73">
        <v>6</v>
      </c>
      <c r="L73">
        <v>18000</v>
      </c>
      <c r="M73">
        <v>108000</v>
      </c>
      <c r="N73" t="s">
        <v>355</v>
      </c>
      <c r="O73" t="s">
        <v>350</v>
      </c>
      <c r="P73" t="s">
        <v>356</v>
      </c>
      <c r="Q73" s="2" t="s">
        <v>357</v>
      </c>
      <c r="R73">
        <v>444370630</v>
      </c>
      <c r="S73" t="s">
        <v>358</v>
      </c>
      <c r="T73" s="1">
        <v>45711.65520833333</v>
      </c>
      <c r="W73" t="s">
        <v>33</v>
      </c>
      <c r="X73" t="s">
        <v>34</v>
      </c>
      <c r="Y73" t="s">
        <v>35</v>
      </c>
      <c r="AA73">
        <v>72</v>
      </c>
    </row>
    <row r="74" spans="1:27" x14ac:dyDescent="0.35">
      <c r="A74" s="1">
        <v>45711.780542453707</v>
      </c>
      <c r="B74" s="1">
        <v>45711.78212196759</v>
      </c>
      <c r="C74" s="1">
        <v>45711</v>
      </c>
      <c r="D74" t="s">
        <v>81</v>
      </c>
      <c r="E74" t="s">
        <v>82</v>
      </c>
      <c r="F74" t="s">
        <v>83</v>
      </c>
      <c r="J74" t="s">
        <v>359</v>
      </c>
      <c r="K74">
        <v>10</v>
      </c>
      <c r="L74">
        <v>5000</v>
      </c>
      <c r="M74">
        <v>50000</v>
      </c>
      <c r="N74" t="s">
        <v>360</v>
      </c>
      <c r="O74" t="s">
        <v>350</v>
      </c>
      <c r="P74" t="s">
        <v>361</v>
      </c>
      <c r="Q74" s="2" t="s">
        <v>362</v>
      </c>
      <c r="R74">
        <v>444371235</v>
      </c>
      <c r="S74" t="s">
        <v>363</v>
      </c>
      <c r="T74" s="1">
        <v>45711.657210648147</v>
      </c>
      <c r="W74" t="s">
        <v>33</v>
      </c>
      <c r="X74" t="s">
        <v>34</v>
      </c>
      <c r="Y74" t="s">
        <v>35</v>
      </c>
      <c r="AA74">
        <v>73</v>
      </c>
    </row>
    <row r="75" spans="1:27" x14ac:dyDescent="0.35">
      <c r="A75" s="1">
        <v>45711.782296423611</v>
      </c>
      <c r="B75" s="1">
        <v>45711.78399556713</v>
      </c>
      <c r="C75" s="1">
        <v>45711</v>
      </c>
      <c r="D75" t="s">
        <v>100</v>
      </c>
      <c r="E75" t="s">
        <v>82</v>
      </c>
      <c r="F75" t="s">
        <v>364</v>
      </c>
      <c r="J75" t="s">
        <v>365</v>
      </c>
      <c r="K75">
        <v>1</v>
      </c>
      <c r="L75">
        <v>24000</v>
      </c>
      <c r="M75">
        <v>24000</v>
      </c>
      <c r="N75" t="s">
        <v>349</v>
      </c>
      <c r="O75" t="s">
        <v>122</v>
      </c>
      <c r="P75" t="s">
        <v>366</v>
      </c>
      <c r="Q75" s="2" t="s">
        <v>367</v>
      </c>
      <c r="R75">
        <v>444372172</v>
      </c>
      <c r="S75" t="s">
        <v>368</v>
      </c>
      <c r="T75" s="1">
        <v>45711.659108796302</v>
      </c>
      <c r="W75" t="s">
        <v>33</v>
      </c>
      <c r="X75" t="s">
        <v>34</v>
      </c>
      <c r="Y75" t="s">
        <v>35</v>
      </c>
      <c r="AA75">
        <v>74</v>
      </c>
    </row>
    <row r="76" spans="1:27" x14ac:dyDescent="0.35">
      <c r="A76" s="1">
        <v>45711.784269895827</v>
      </c>
      <c r="B76" s="1">
        <v>45711.786112939822</v>
      </c>
      <c r="C76" s="1">
        <v>45711</v>
      </c>
      <c r="D76" t="s">
        <v>100</v>
      </c>
      <c r="E76" t="s">
        <v>56</v>
      </c>
      <c r="G76" t="s">
        <v>89</v>
      </c>
      <c r="J76" t="s">
        <v>369</v>
      </c>
      <c r="K76">
        <v>1</v>
      </c>
      <c r="L76">
        <v>4000</v>
      </c>
      <c r="M76">
        <v>4000</v>
      </c>
      <c r="N76" t="s">
        <v>230</v>
      </c>
      <c r="O76" t="s">
        <v>350</v>
      </c>
      <c r="P76" t="s">
        <v>370</v>
      </c>
      <c r="Q76" s="2" t="s">
        <v>371</v>
      </c>
      <c r="R76">
        <v>444373193</v>
      </c>
      <c r="S76" t="s">
        <v>372</v>
      </c>
      <c r="T76" s="1">
        <v>45711.661226851851</v>
      </c>
      <c r="W76" t="s">
        <v>33</v>
      </c>
      <c r="X76" t="s">
        <v>34</v>
      </c>
      <c r="Y76" t="s">
        <v>35</v>
      </c>
      <c r="AA76">
        <v>75</v>
      </c>
    </row>
    <row r="77" spans="1:27" x14ac:dyDescent="0.35">
      <c r="A77" s="1">
        <v>45712.789468946758</v>
      </c>
      <c r="B77" s="1">
        <v>45712.791194999998</v>
      </c>
      <c r="C77" s="1">
        <v>45712</v>
      </c>
      <c r="D77" t="s">
        <v>81</v>
      </c>
      <c r="E77" t="s">
        <v>82</v>
      </c>
      <c r="F77" t="s">
        <v>364</v>
      </c>
      <c r="J77" t="s">
        <v>373</v>
      </c>
      <c r="K77">
        <v>1</v>
      </c>
      <c r="L77">
        <v>300000</v>
      </c>
      <c r="M77">
        <v>300000</v>
      </c>
      <c r="N77" t="s">
        <v>374</v>
      </c>
      <c r="O77" t="s">
        <v>350</v>
      </c>
      <c r="P77" t="s">
        <v>375</v>
      </c>
      <c r="Q77" s="2" t="s">
        <v>376</v>
      </c>
      <c r="R77">
        <v>444810189</v>
      </c>
      <c r="S77" t="s">
        <v>377</v>
      </c>
      <c r="T77" s="1">
        <v>45712.66679398148</v>
      </c>
      <c r="W77" t="s">
        <v>33</v>
      </c>
      <c r="X77" t="s">
        <v>34</v>
      </c>
      <c r="Y77" t="s">
        <v>35</v>
      </c>
      <c r="AA77">
        <v>76</v>
      </c>
    </row>
    <row r="78" spans="1:27" x14ac:dyDescent="0.35">
      <c r="A78" s="1">
        <v>45712.791878634263</v>
      </c>
      <c r="B78" s="1">
        <v>45712.793321736113</v>
      </c>
      <c r="C78" s="1">
        <v>45712</v>
      </c>
      <c r="D78" t="s">
        <v>81</v>
      </c>
      <c r="E78" t="s">
        <v>82</v>
      </c>
      <c r="F78" t="s">
        <v>364</v>
      </c>
      <c r="J78" t="s">
        <v>378</v>
      </c>
      <c r="K78">
        <v>1</v>
      </c>
      <c r="L78">
        <v>20000</v>
      </c>
      <c r="M78">
        <v>20000</v>
      </c>
      <c r="N78" t="s">
        <v>240</v>
      </c>
      <c r="O78" t="s">
        <v>350</v>
      </c>
      <c r="P78" t="s">
        <v>379</v>
      </c>
      <c r="Q78" s="2" t="s">
        <v>380</v>
      </c>
      <c r="R78">
        <v>444811294</v>
      </c>
      <c r="S78" t="s">
        <v>381</v>
      </c>
      <c r="T78" s="1">
        <v>45712.668483796297</v>
      </c>
      <c r="W78" t="s">
        <v>33</v>
      </c>
      <c r="X78" t="s">
        <v>34</v>
      </c>
      <c r="Y78" t="s">
        <v>35</v>
      </c>
      <c r="AA78">
        <v>77</v>
      </c>
    </row>
    <row r="79" spans="1:27" x14ac:dyDescent="0.35">
      <c r="A79" s="1">
        <v>45712.807039178238</v>
      </c>
      <c r="B79" s="1">
        <v>45712.808069293977</v>
      </c>
      <c r="C79" s="1">
        <v>45712</v>
      </c>
      <c r="D79" t="s">
        <v>100</v>
      </c>
      <c r="E79" t="s">
        <v>25</v>
      </c>
      <c r="H79" t="s">
        <v>26</v>
      </c>
      <c r="J79" t="s">
        <v>70</v>
      </c>
      <c r="K79">
        <v>50</v>
      </c>
      <c r="L79">
        <v>4300</v>
      </c>
      <c r="M79">
        <v>215000</v>
      </c>
      <c r="N79" t="s">
        <v>71</v>
      </c>
      <c r="O79" t="s">
        <v>350</v>
      </c>
      <c r="P79" t="s">
        <v>382</v>
      </c>
      <c r="Q79" s="2" t="s">
        <v>383</v>
      </c>
      <c r="R79">
        <v>444820874</v>
      </c>
      <c r="S79" t="s">
        <v>384</v>
      </c>
      <c r="T79" s="1">
        <v>45712.683194444442</v>
      </c>
      <c r="W79" t="s">
        <v>33</v>
      </c>
      <c r="X79" t="s">
        <v>34</v>
      </c>
      <c r="Y79" t="s">
        <v>35</v>
      </c>
      <c r="AA79">
        <v>78</v>
      </c>
    </row>
    <row r="80" spans="1:27" x14ac:dyDescent="0.35">
      <c r="A80" s="1">
        <v>45712.808328252308</v>
      </c>
      <c r="B80" s="1">
        <v>45712.809485775462</v>
      </c>
      <c r="C80" s="1">
        <v>45712</v>
      </c>
      <c r="D80" t="s">
        <v>100</v>
      </c>
      <c r="E80" t="s">
        <v>25</v>
      </c>
      <c r="H80" t="s">
        <v>26</v>
      </c>
      <c r="J80" t="s">
        <v>139</v>
      </c>
      <c r="K80">
        <v>120</v>
      </c>
      <c r="L80">
        <v>1300</v>
      </c>
      <c r="M80">
        <v>156000</v>
      </c>
      <c r="N80" t="s">
        <v>200</v>
      </c>
      <c r="O80" t="s">
        <v>350</v>
      </c>
      <c r="P80" t="s">
        <v>385</v>
      </c>
      <c r="Q80" s="2" t="s">
        <v>386</v>
      </c>
      <c r="R80">
        <v>444821901</v>
      </c>
      <c r="S80" t="s">
        <v>387</v>
      </c>
      <c r="T80" s="1">
        <v>45712.684571759259</v>
      </c>
      <c r="W80" t="s">
        <v>33</v>
      </c>
      <c r="X80" t="s">
        <v>34</v>
      </c>
      <c r="Y80" t="s">
        <v>35</v>
      </c>
      <c r="AA80">
        <v>79</v>
      </c>
    </row>
    <row r="81" spans="1:27" x14ac:dyDescent="0.35">
      <c r="A81" s="1">
        <v>45712.81150236111</v>
      </c>
      <c r="B81" s="1">
        <v>45712.813021087961</v>
      </c>
      <c r="C81" s="1">
        <v>45712</v>
      </c>
      <c r="D81" t="s">
        <v>388</v>
      </c>
      <c r="E81" t="s">
        <v>25</v>
      </c>
      <c r="H81" t="s">
        <v>37</v>
      </c>
      <c r="J81" t="s">
        <v>389</v>
      </c>
      <c r="K81">
        <v>350</v>
      </c>
      <c r="L81">
        <v>3200</v>
      </c>
      <c r="M81">
        <v>1120000</v>
      </c>
      <c r="N81" t="s">
        <v>102</v>
      </c>
      <c r="O81" t="s">
        <v>350</v>
      </c>
      <c r="P81" t="s">
        <v>390</v>
      </c>
      <c r="Q81" s="2" t="s">
        <v>391</v>
      </c>
      <c r="R81">
        <v>444824027</v>
      </c>
      <c r="S81" t="s">
        <v>392</v>
      </c>
      <c r="T81" s="1">
        <v>45712.688159722216</v>
      </c>
      <c r="W81" t="s">
        <v>33</v>
      </c>
      <c r="X81" t="s">
        <v>34</v>
      </c>
      <c r="Y81" t="s">
        <v>35</v>
      </c>
      <c r="AA81">
        <v>80</v>
      </c>
    </row>
    <row r="82" spans="1:27" x14ac:dyDescent="0.35">
      <c r="A82" s="1">
        <v>45712.813272071762</v>
      </c>
      <c r="B82" s="1">
        <v>45712.815712453703</v>
      </c>
      <c r="C82" s="1">
        <v>45712</v>
      </c>
      <c r="D82" t="s">
        <v>100</v>
      </c>
      <c r="E82" t="s">
        <v>56</v>
      </c>
      <c r="G82" t="s">
        <v>89</v>
      </c>
      <c r="J82" t="s">
        <v>393</v>
      </c>
      <c r="K82">
        <v>1</v>
      </c>
      <c r="L82">
        <v>8000</v>
      </c>
      <c r="M82">
        <v>8000</v>
      </c>
      <c r="N82" t="s">
        <v>208</v>
      </c>
      <c r="O82" t="s">
        <v>350</v>
      </c>
      <c r="P82" t="s">
        <v>394</v>
      </c>
      <c r="Q82" s="2" t="s">
        <v>395</v>
      </c>
      <c r="R82">
        <v>444825572</v>
      </c>
      <c r="S82" t="s">
        <v>396</v>
      </c>
      <c r="T82" s="1">
        <v>45712.690868055557</v>
      </c>
      <c r="W82" t="s">
        <v>33</v>
      </c>
      <c r="X82" t="s">
        <v>34</v>
      </c>
      <c r="Y82" t="s">
        <v>35</v>
      </c>
      <c r="AA82">
        <v>81</v>
      </c>
    </row>
    <row r="83" spans="1:27" x14ac:dyDescent="0.35">
      <c r="A83" s="1">
        <v>45712.816419814822</v>
      </c>
      <c r="B83" s="1">
        <v>45712.817745231478</v>
      </c>
      <c r="C83" s="1">
        <v>45712</v>
      </c>
      <c r="D83" t="s">
        <v>36</v>
      </c>
      <c r="E83" t="s">
        <v>25</v>
      </c>
      <c r="H83" t="s">
        <v>44</v>
      </c>
      <c r="J83" t="s">
        <v>111</v>
      </c>
      <c r="K83">
        <v>1000</v>
      </c>
      <c r="L83">
        <v>15</v>
      </c>
      <c r="M83">
        <v>15000</v>
      </c>
      <c r="N83" t="s">
        <v>121</v>
      </c>
      <c r="O83" t="s">
        <v>350</v>
      </c>
      <c r="P83" t="s">
        <v>397</v>
      </c>
      <c r="Q83" s="2" t="s">
        <v>398</v>
      </c>
      <c r="R83">
        <v>444826907</v>
      </c>
      <c r="S83" t="s">
        <v>399</v>
      </c>
      <c r="T83" s="1">
        <v>45712.692835648151</v>
      </c>
      <c r="W83" t="s">
        <v>33</v>
      </c>
      <c r="X83" t="s">
        <v>34</v>
      </c>
      <c r="Y83" t="s">
        <v>35</v>
      </c>
      <c r="AA83">
        <v>82</v>
      </c>
    </row>
    <row r="84" spans="1:27" x14ac:dyDescent="0.35">
      <c r="A84" s="1">
        <v>45712.822009247677</v>
      </c>
      <c r="B84" s="1">
        <v>45712.823632488427</v>
      </c>
      <c r="C84" s="1">
        <v>45712</v>
      </c>
      <c r="D84" t="s">
        <v>100</v>
      </c>
      <c r="E84" t="s">
        <v>56</v>
      </c>
      <c r="G84" t="s">
        <v>75</v>
      </c>
      <c r="J84" t="s">
        <v>400</v>
      </c>
      <c r="K84">
        <v>2</v>
      </c>
      <c r="L84">
        <v>250</v>
      </c>
      <c r="M84">
        <v>500</v>
      </c>
      <c r="N84" t="s">
        <v>401</v>
      </c>
      <c r="O84" t="s">
        <v>350</v>
      </c>
      <c r="P84" t="s">
        <v>402</v>
      </c>
      <c r="Q84" s="2" t="s">
        <v>403</v>
      </c>
      <c r="R84">
        <v>444830372</v>
      </c>
      <c r="S84" t="s">
        <v>404</v>
      </c>
      <c r="T84" s="1">
        <v>45712.698761574073</v>
      </c>
      <c r="W84" t="s">
        <v>33</v>
      </c>
      <c r="X84" t="s">
        <v>34</v>
      </c>
      <c r="Y84" t="s">
        <v>35</v>
      </c>
      <c r="AA84">
        <v>83</v>
      </c>
    </row>
    <row r="85" spans="1:27" x14ac:dyDescent="0.35">
      <c r="A85" s="1">
        <v>45712.843319409723</v>
      </c>
      <c r="B85" s="1">
        <v>45712.844759814812</v>
      </c>
      <c r="C85" s="1">
        <v>45709</v>
      </c>
      <c r="D85" t="s">
        <v>100</v>
      </c>
      <c r="E85" t="s">
        <v>56</v>
      </c>
      <c r="G85" t="s">
        <v>89</v>
      </c>
      <c r="J85" t="s">
        <v>175</v>
      </c>
      <c r="K85">
        <v>1</v>
      </c>
      <c r="L85">
        <v>4000</v>
      </c>
      <c r="M85">
        <v>4000</v>
      </c>
      <c r="N85" t="s">
        <v>230</v>
      </c>
      <c r="O85" t="s">
        <v>350</v>
      </c>
      <c r="P85" t="s">
        <v>405</v>
      </c>
      <c r="Q85" s="2" t="s">
        <v>406</v>
      </c>
      <c r="R85">
        <v>444843377</v>
      </c>
      <c r="S85" t="s">
        <v>407</v>
      </c>
      <c r="T85" s="1">
        <v>45712.719942129632</v>
      </c>
      <c r="W85" t="s">
        <v>33</v>
      </c>
      <c r="X85" t="s">
        <v>34</v>
      </c>
      <c r="Y85" t="s">
        <v>35</v>
      </c>
      <c r="AA85">
        <v>84</v>
      </c>
    </row>
    <row r="86" spans="1:27" x14ac:dyDescent="0.35">
      <c r="A86" s="1">
        <v>45713.740438877307</v>
      </c>
      <c r="B86" s="1">
        <v>45713.743473483803</v>
      </c>
      <c r="C86" s="1">
        <v>45713</v>
      </c>
      <c r="D86" t="s">
        <v>100</v>
      </c>
      <c r="E86" t="s">
        <v>56</v>
      </c>
      <c r="G86" t="s">
        <v>75</v>
      </c>
      <c r="J86" t="s">
        <v>408</v>
      </c>
      <c r="K86">
        <v>10</v>
      </c>
      <c r="L86">
        <v>500</v>
      </c>
      <c r="M86">
        <v>5000</v>
      </c>
      <c r="N86" t="s">
        <v>409</v>
      </c>
      <c r="O86" t="s">
        <v>410</v>
      </c>
      <c r="P86" t="s">
        <v>411</v>
      </c>
      <c r="Q86" s="2" t="s">
        <v>412</v>
      </c>
      <c r="R86">
        <v>445386984</v>
      </c>
      <c r="S86" t="s">
        <v>413</v>
      </c>
      <c r="T86" s="1">
        <v>45713.618622685193</v>
      </c>
      <c r="W86" t="s">
        <v>33</v>
      </c>
      <c r="X86" t="s">
        <v>34</v>
      </c>
      <c r="Y86" t="s">
        <v>35</v>
      </c>
      <c r="AA86">
        <v>85</v>
      </c>
    </row>
    <row r="87" spans="1:27" x14ac:dyDescent="0.35">
      <c r="A87" s="1">
        <v>45714.427690486111</v>
      </c>
      <c r="B87" s="1">
        <v>45714.429613912027</v>
      </c>
      <c r="C87" s="1">
        <v>45714</v>
      </c>
      <c r="D87" t="s">
        <v>36</v>
      </c>
      <c r="E87" t="s">
        <v>25</v>
      </c>
      <c r="H87" t="s">
        <v>26</v>
      </c>
      <c r="J87" t="s">
        <v>139</v>
      </c>
      <c r="K87">
        <v>140</v>
      </c>
      <c r="L87">
        <v>1300</v>
      </c>
      <c r="M87">
        <v>182000</v>
      </c>
      <c r="N87" t="s">
        <v>414</v>
      </c>
      <c r="O87" t="s">
        <v>350</v>
      </c>
      <c r="P87" t="s">
        <v>415</v>
      </c>
      <c r="Q87" s="2" t="s">
        <v>416</v>
      </c>
      <c r="R87">
        <v>445632467</v>
      </c>
      <c r="S87" t="s">
        <v>417</v>
      </c>
      <c r="T87" s="1">
        <v>45714.322442129633</v>
      </c>
      <c r="W87" t="s">
        <v>33</v>
      </c>
      <c r="X87" t="s">
        <v>34</v>
      </c>
      <c r="Y87" t="s">
        <v>35</v>
      </c>
      <c r="AA87">
        <v>86</v>
      </c>
    </row>
    <row r="88" spans="1:27" x14ac:dyDescent="0.35">
      <c r="A88" s="1">
        <v>45714.447567233787</v>
      </c>
      <c r="B88" s="1">
        <v>45714.448765231478</v>
      </c>
      <c r="C88" s="1">
        <v>45714</v>
      </c>
      <c r="D88" t="s">
        <v>36</v>
      </c>
      <c r="E88" t="s">
        <v>25</v>
      </c>
      <c r="H88" t="s">
        <v>26</v>
      </c>
      <c r="J88" t="s">
        <v>70</v>
      </c>
      <c r="K88">
        <v>50</v>
      </c>
      <c r="L88">
        <v>4300</v>
      </c>
      <c r="M88">
        <v>215000</v>
      </c>
      <c r="N88" t="s">
        <v>71</v>
      </c>
      <c r="O88" t="s">
        <v>350</v>
      </c>
      <c r="P88" t="s">
        <v>418</v>
      </c>
      <c r="Q88" s="2" t="s">
        <v>419</v>
      </c>
      <c r="R88">
        <v>445633252</v>
      </c>
      <c r="S88" t="s">
        <v>420</v>
      </c>
      <c r="T88" s="1">
        <v>45714.323900462958</v>
      </c>
      <c r="W88" t="s">
        <v>33</v>
      </c>
      <c r="X88" t="s">
        <v>34</v>
      </c>
      <c r="Y88" t="s">
        <v>35</v>
      </c>
      <c r="AA88">
        <v>87</v>
      </c>
    </row>
    <row r="89" spans="1:27" x14ac:dyDescent="0.35">
      <c r="A89" s="1">
        <v>45714.449072662042</v>
      </c>
      <c r="B89" s="1">
        <v>45714.45098721065</v>
      </c>
      <c r="C89" s="1">
        <v>45714</v>
      </c>
      <c r="D89" t="s">
        <v>36</v>
      </c>
      <c r="E89" t="s">
        <v>25</v>
      </c>
      <c r="H89" t="s">
        <v>26</v>
      </c>
      <c r="J89" t="s">
        <v>421</v>
      </c>
      <c r="K89">
        <v>50</v>
      </c>
      <c r="L89">
        <v>2800</v>
      </c>
      <c r="M89">
        <v>140000</v>
      </c>
      <c r="N89" t="s">
        <v>422</v>
      </c>
      <c r="O89" t="s">
        <v>350</v>
      </c>
      <c r="P89" t="s">
        <v>423</v>
      </c>
      <c r="Q89" s="2" t="s">
        <v>424</v>
      </c>
      <c r="R89">
        <v>445634379</v>
      </c>
      <c r="S89" t="s">
        <v>425</v>
      </c>
      <c r="T89" s="1">
        <v>45714.326111111113</v>
      </c>
      <c r="W89" t="s">
        <v>33</v>
      </c>
      <c r="X89" t="s">
        <v>34</v>
      </c>
      <c r="Y89" t="s">
        <v>35</v>
      </c>
      <c r="AA89">
        <v>88</v>
      </c>
    </row>
    <row r="90" spans="1:27" x14ac:dyDescent="0.35">
      <c r="A90" s="1">
        <v>45714.451217303242</v>
      </c>
      <c r="B90" s="1">
        <v>45714.452476273153</v>
      </c>
      <c r="C90" s="1">
        <v>45714</v>
      </c>
      <c r="D90" t="s">
        <v>81</v>
      </c>
      <c r="E90" t="s">
        <v>25</v>
      </c>
      <c r="H90" t="s">
        <v>26</v>
      </c>
      <c r="J90" t="s">
        <v>139</v>
      </c>
      <c r="K90">
        <v>120</v>
      </c>
      <c r="L90">
        <v>1300</v>
      </c>
      <c r="M90">
        <v>156000</v>
      </c>
      <c r="N90" t="s">
        <v>200</v>
      </c>
      <c r="O90" t="s">
        <v>350</v>
      </c>
      <c r="P90" t="s">
        <v>426</v>
      </c>
      <c r="Q90" s="2" t="s">
        <v>427</v>
      </c>
      <c r="R90">
        <v>445635166</v>
      </c>
      <c r="S90" t="s">
        <v>428</v>
      </c>
      <c r="T90" s="1">
        <v>45714.327592592592</v>
      </c>
      <c r="W90" t="s">
        <v>33</v>
      </c>
      <c r="X90" t="s">
        <v>34</v>
      </c>
      <c r="Y90" t="s">
        <v>35</v>
      </c>
      <c r="AA90">
        <v>89</v>
      </c>
    </row>
    <row r="91" spans="1:27" x14ac:dyDescent="0.35">
      <c r="A91" s="1">
        <v>45714.452705081021</v>
      </c>
      <c r="B91" s="1">
        <v>45714.45365103009</v>
      </c>
      <c r="C91" s="1">
        <v>45714</v>
      </c>
      <c r="D91" t="s">
        <v>81</v>
      </c>
      <c r="E91" t="s">
        <v>25</v>
      </c>
      <c r="H91" t="s">
        <v>26</v>
      </c>
      <c r="J91" t="s">
        <v>70</v>
      </c>
      <c r="K91">
        <v>50</v>
      </c>
      <c r="L91">
        <v>4300</v>
      </c>
      <c r="M91">
        <v>215000</v>
      </c>
      <c r="N91" t="s">
        <v>71</v>
      </c>
      <c r="O91" t="s">
        <v>350</v>
      </c>
      <c r="P91" t="s">
        <v>429</v>
      </c>
      <c r="Q91" s="2" t="s">
        <v>430</v>
      </c>
      <c r="R91">
        <v>445635933</v>
      </c>
      <c r="S91" t="s">
        <v>431</v>
      </c>
      <c r="T91" s="1">
        <v>45714.328912037039</v>
      </c>
      <c r="W91" t="s">
        <v>33</v>
      </c>
      <c r="X91" t="s">
        <v>34</v>
      </c>
      <c r="Y91" t="s">
        <v>35</v>
      </c>
      <c r="AA91">
        <v>90</v>
      </c>
    </row>
    <row r="92" spans="1:27" x14ac:dyDescent="0.35">
      <c r="A92" s="1">
        <v>45714.454384641213</v>
      </c>
      <c r="B92" s="1">
        <v>45714.455888159719</v>
      </c>
      <c r="C92" s="1">
        <v>45714</v>
      </c>
      <c r="D92" t="s">
        <v>36</v>
      </c>
      <c r="E92" t="s">
        <v>56</v>
      </c>
      <c r="G92" t="s">
        <v>89</v>
      </c>
      <c r="J92" t="s">
        <v>432</v>
      </c>
      <c r="K92">
        <v>1</v>
      </c>
      <c r="L92">
        <v>8000</v>
      </c>
      <c r="M92">
        <v>8000</v>
      </c>
      <c r="N92" t="s">
        <v>208</v>
      </c>
      <c r="O92" t="s">
        <v>350</v>
      </c>
      <c r="P92" t="s">
        <v>433</v>
      </c>
      <c r="Q92" s="2" t="s">
        <v>434</v>
      </c>
      <c r="R92">
        <v>445637484</v>
      </c>
      <c r="S92" t="s">
        <v>435</v>
      </c>
      <c r="T92" s="1">
        <v>45714.331006944441</v>
      </c>
      <c r="W92" t="s">
        <v>33</v>
      </c>
      <c r="X92" t="s">
        <v>34</v>
      </c>
      <c r="Y92" t="s">
        <v>35</v>
      </c>
      <c r="AA92">
        <v>91</v>
      </c>
    </row>
    <row r="93" spans="1:27" x14ac:dyDescent="0.35">
      <c r="A93" s="1">
        <v>45714.456086365739</v>
      </c>
      <c r="B93" s="1">
        <v>45714.457369467593</v>
      </c>
      <c r="C93" s="1">
        <v>45714</v>
      </c>
      <c r="D93" t="s">
        <v>81</v>
      </c>
      <c r="E93" t="s">
        <v>56</v>
      </c>
      <c r="G93" t="s">
        <v>89</v>
      </c>
      <c r="J93" t="s">
        <v>432</v>
      </c>
      <c r="K93">
        <v>1</v>
      </c>
      <c r="L93">
        <v>8000</v>
      </c>
      <c r="M93">
        <v>8000</v>
      </c>
      <c r="N93" t="s">
        <v>208</v>
      </c>
      <c r="O93" t="s">
        <v>350</v>
      </c>
      <c r="P93" t="s">
        <v>436</v>
      </c>
      <c r="Q93" s="2" t="s">
        <v>437</v>
      </c>
      <c r="R93">
        <v>445638450</v>
      </c>
      <c r="S93" t="s">
        <v>438</v>
      </c>
      <c r="T93" s="1">
        <v>45714.332800925928</v>
      </c>
      <c r="W93" t="s">
        <v>33</v>
      </c>
      <c r="X93" t="s">
        <v>34</v>
      </c>
      <c r="Y93" t="s">
        <v>35</v>
      </c>
      <c r="AA93">
        <v>92</v>
      </c>
    </row>
    <row r="94" spans="1:27" x14ac:dyDescent="0.35">
      <c r="A94" s="1">
        <v>45716.325525277767</v>
      </c>
      <c r="B94" s="1">
        <v>45716.327353229157</v>
      </c>
      <c r="C94" s="1">
        <v>45716</v>
      </c>
      <c r="D94" t="s">
        <v>388</v>
      </c>
      <c r="E94" t="s">
        <v>56</v>
      </c>
      <c r="G94" t="s">
        <v>75</v>
      </c>
      <c r="J94" t="s">
        <v>156</v>
      </c>
      <c r="K94">
        <v>10</v>
      </c>
      <c r="L94">
        <v>5000</v>
      </c>
      <c r="M94">
        <v>50000</v>
      </c>
      <c r="N94" t="s">
        <v>360</v>
      </c>
      <c r="O94" t="s">
        <v>350</v>
      </c>
      <c r="P94" t="s">
        <v>439</v>
      </c>
      <c r="Q94" s="2" t="s">
        <v>440</v>
      </c>
      <c r="R94">
        <v>446496652</v>
      </c>
      <c r="S94" t="s">
        <v>441</v>
      </c>
      <c r="T94" s="1">
        <v>45716.202476851853</v>
      </c>
      <c r="W94" t="s">
        <v>33</v>
      </c>
      <c r="X94" t="s">
        <v>34</v>
      </c>
      <c r="Y94" t="s">
        <v>35</v>
      </c>
      <c r="AA94">
        <v>93</v>
      </c>
    </row>
    <row r="95" spans="1:27" x14ac:dyDescent="0.35">
      <c r="A95" s="1">
        <v>45716.327937800917</v>
      </c>
      <c r="B95" s="1">
        <v>45716.329589560177</v>
      </c>
      <c r="C95" s="1">
        <v>45716</v>
      </c>
      <c r="D95" t="s">
        <v>388</v>
      </c>
      <c r="E95" t="s">
        <v>56</v>
      </c>
      <c r="G95" t="s">
        <v>89</v>
      </c>
      <c r="J95" t="s">
        <v>442</v>
      </c>
      <c r="K95">
        <v>1</v>
      </c>
      <c r="L95">
        <v>10000</v>
      </c>
      <c r="M95">
        <v>10000</v>
      </c>
      <c r="N95" t="s">
        <v>46</v>
      </c>
      <c r="O95" t="s">
        <v>350</v>
      </c>
      <c r="P95" t="s">
        <v>443</v>
      </c>
      <c r="Q95" s="2" t="s">
        <v>444</v>
      </c>
      <c r="R95">
        <v>446497269</v>
      </c>
      <c r="S95" t="s">
        <v>445</v>
      </c>
      <c r="T95" s="1">
        <v>45716.204791666663</v>
      </c>
      <c r="W95" t="s">
        <v>33</v>
      </c>
      <c r="X95" t="s">
        <v>34</v>
      </c>
      <c r="Y95" t="s">
        <v>35</v>
      </c>
      <c r="AA95">
        <v>94</v>
      </c>
    </row>
    <row r="96" spans="1:27" x14ac:dyDescent="0.35">
      <c r="A96" s="1">
        <v>45716.457422858803</v>
      </c>
      <c r="B96" s="1">
        <v>45716.458648159722</v>
      </c>
      <c r="C96" s="1">
        <v>45716</v>
      </c>
      <c r="D96" t="s">
        <v>24</v>
      </c>
      <c r="E96" t="s">
        <v>56</v>
      </c>
      <c r="G96" t="s">
        <v>446</v>
      </c>
      <c r="J96" t="s">
        <v>447</v>
      </c>
      <c r="K96">
        <v>1</v>
      </c>
      <c r="L96">
        <v>235000</v>
      </c>
      <c r="M96">
        <v>235000</v>
      </c>
      <c r="N96" t="s">
        <v>448</v>
      </c>
      <c r="O96" t="s">
        <v>449</v>
      </c>
      <c r="P96" t="s">
        <v>450</v>
      </c>
      <c r="Q96" s="2" t="s">
        <v>451</v>
      </c>
      <c r="R96">
        <v>446544130</v>
      </c>
      <c r="S96" t="s">
        <v>452</v>
      </c>
      <c r="T96" s="1">
        <v>45716.333692129629</v>
      </c>
      <c r="W96" t="s">
        <v>33</v>
      </c>
      <c r="X96" t="s">
        <v>34</v>
      </c>
      <c r="Y96" t="s">
        <v>35</v>
      </c>
      <c r="AA96">
        <v>95</v>
      </c>
    </row>
    <row r="97" spans="1:27" x14ac:dyDescent="0.35">
      <c r="A97" s="1">
        <v>45716.458958136573</v>
      </c>
      <c r="B97" s="1">
        <v>45716.459899131944</v>
      </c>
      <c r="C97" s="1">
        <v>45716</v>
      </c>
      <c r="D97" t="s">
        <v>36</v>
      </c>
      <c r="E97" t="s">
        <v>56</v>
      </c>
      <c r="G97" t="s">
        <v>446</v>
      </c>
      <c r="J97" t="s">
        <v>453</v>
      </c>
      <c r="K97">
        <v>1</v>
      </c>
      <c r="L97">
        <v>235000</v>
      </c>
      <c r="M97">
        <v>235000</v>
      </c>
      <c r="N97" t="s">
        <v>448</v>
      </c>
      <c r="O97" t="s">
        <v>454</v>
      </c>
      <c r="P97" t="s">
        <v>455</v>
      </c>
      <c r="Q97" s="2" t="s">
        <v>456</v>
      </c>
      <c r="R97">
        <v>446544819</v>
      </c>
      <c r="S97" t="s">
        <v>457</v>
      </c>
      <c r="T97" s="1">
        <v>45716.334930555553</v>
      </c>
      <c r="W97" t="s">
        <v>33</v>
      </c>
      <c r="X97" t="s">
        <v>34</v>
      </c>
      <c r="Y97" t="s">
        <v>35</v>
      </c>
      <c r="AA97">
        <v>96</v>
      </c>
    </row>
    <row r="98" spans="1:27" x14ac:dyDescent="0.35">
      <c r="A98" s="1">
        <v>45718.381775717593</v>
      </c>
      <c r="B98" s="1">
        <v>45718.384997650457</v>
      </c>
      <c r="C98" s="1">
        <v>45685</v>
      </c>
      <c r="D98" t="s">
        <v>36</v>
      </c>
      <c r="E98" t="s">
        <v>25</v>
      </c>
      <c r="H98" t="s">
        <v>26</v>
      </c>
      <c r="J98" t="s">
        <v>458</v>
      </c>
      <c r="K98">
        <v>100</v>
      </c>
      <c r="L98">
        <v>2800</v>
      </c>
      <c r="M98">
        <v>280000</v>
      </c>
      <c r="N98" t="s">
        <v>165</v>
      </c>
      <c r="O98" t="s">
        <v>459</v>
      </c>
      <c r="P98" t="s">
        <v>460</v>
      </c>
      <c r="Q98" s="2" t="s">
        <v>461</v>
      </c>
      <c r="R98">
        <v>447160402</v>
      </c>
      <c r="S98" t="s">
        <v>462</v>
      </c>
      <c r="T98" s="1">
        <v>45718.260034722232</v>
      </c>
      <c r="W98" t="s">
        <v>33</v>
      </c>
      <c r="X98" t="s">
        <v>34</v>
      </c>
      <c r="Y98" t="s">
        <v>35</v>
      </c>
      <c r="AA98">
        <v>97</v>
      </c>
    </row>
    <row r="99" spans="1:27" x14ac:dyDescent="0.35">
      <c r="A99" s="1">
        <v>45718.392072858798</v>
      </c>
      <c r="B99" s="1">
        <v>45718.39465292824</v>
      </c>
      <c r="C99" s="1">
        <v>45683</v>
      </c>
      <c r="D99" t="s">
        <v>36</v>
      </c>
      <c r="E99" t="s">
        <v>56</v>
      </c>
      <c r="G99" t="s">
        <v>446</v>
      </c>
      <c r="J99" t="s">
        <v>463</v>
      </c>
      <c r="K99">
        <v>1</v>
      </c>
      <c r="L99">
        <v>112500</v>
      </c>
      <c r="M99">
        <v>112500</v>
      </c>
      <c r="N99" t="s">
        <v>464</v>
      </c>
      <c r="O99" t="s">
        <v>465</v>
      </c>
      <c r="P99" t="s">
        <v>466</v>
      </c>
      <c r="Q99" s="2" t="s">
        <v>467</v>
      </c>
      <c r="R99">
        <v>447162310</v>
      </c>
      <c r="S99" t="s">
        <v>468</v>
      </c>
      <c r="T99" s="1">
        <v>45718.26971064815</v>
      </c>
      <c r="W99" t="s">
        <v>33</v>
      </c>
      <c r="X99" t="s">
        <v>34</v>
      </c>
      <c r="Y99" t="s">
        <v>35</v>
      </c>
      <c r="AA99">
        <v>98</v>
      </c>
    </row>
    <row r="100" spans="1:27" x14ac:dyDescent="0.35">
      <c r="A100" s="1">
        <v>45718.400379618062</v>
      </c>
      <c r="B100" s="1">
        <v>45718.401809733798</v>
      </c>
      <c r="C100" s="1">
        <v>45685</v>
      </c>
      <c r="D100" t="s">
        <v>36</v>
      </c>
      <c r="E100" t="s">
        <v>56</v>
      </c>
      <c r="G100" t="s">
        <v>89</v>
      </c>
      <c r="J100" t="s">
        <v>469</v>
      </c>
      <c r="K100">
        <v>1</v>
      </c>
      <c r="L100">
        <v>20000</v>
      </c>
      <c r="M100">
        <v>20000</v>
      </c>
      <c r="N100" t="s">
        <v>240</v>
      </c>
      <c r="O100" t="s">
        <v>470</v>
      </c>
      <c r="P100" t="s">
        <v>471</v>
      </c>
      <c r="Q100" s="2" t="s">
        <v>472</v>
      </c>
      <c r="R100">
        <v>447164236</v>
      </c>
      <c r="S100" t="s">
        <v>473</v>
      </c>
      <c r="T100" s="1">
        <v>45718.27685185185</v>
      </c>
      <c r="W100" t="s">
        <v>33</v>
      </c>
      <c r="X100" t="s">
        <v>34</v>
      </c>
      <c r="Y100" t="s">
        <v>35</v>
      </c>
      <c r="AA100">
        <v>99</v>
      </c>
    </row>
    <row r="101" spans="1:27" x14ac:dyDescent="0.35">
      <c r="A101" s="1">
        <v>45722.848162881943</v>
      </c>
      <c r="B101" s="1">
        <v>45722.849717928242</v>
      </c>
      <c r="C101" s="1">
        <v>45719</v>
      </c>
      <c r="D101" t="s">
        <v>100</v>
      </c>
      <c r="E101" t="s">
        <v>25</v>
      </c>
      <c r="H101" t="s">
        <v>26</v>
      </c>
      <c r="J101" t="s">
        <v>139</v>
      </c>
      <c r="K101">
        <v>120</v>
      </c>
      <c r="L101">
        <v>1350</v>
      </c>
      <c r="M101">
        <v>162000</v>
      </c>
      <c r="N101" t="s">
        <v>474</v>
      </c>
      <c r="O101" t="s">
        <v>122</v>
      </c>
      <c r="P101" t="s">
        <v>475</v>
      </c>
      <c r="Q101" s="2" t="s">
        <v>476</v>
      </c>
      <c r="R101">
        <v>448924419</v>
      </c>
      <c r="S101" t="s">
        <v>477</v>
      </c>
      <c r="T101" s="1">
        <v>45722.725011574083</v>
      </c>
      <c r="W101" t="s">
        <v>33</v>
      </c>
      <c r="X101" t="s">
        <v>34</v>
      </c>
      <c r="Y101" t="s">
        <v>35</v>
      </c>
      <c r="AA101">
        <v>100</v>
      </c>
    </row>
    <row r="102" spans="1:27" x14ac:dyDescent="0.35">
      <c r="A102" s="1">
        <v>45722.850107905091</v>
      </c>
      <c r="B102" s="1">
        <v>45722.851373564823</v>
      </c>
      <c r="C102" s="1">
        <v>45719</v>
      </c>
      <c r="D102" t="s">
        <v>100</v>
      </c>
      <c r="E102" t="s">
        <v>25</v>
      </c>
      <c r="H102" t="s">
        <v>26</v>
      </c>
      <c r="J102" t="s">
        <v>70</v>
      </c>
      <c r="K102">
        <v>100</v>
      </c>
      <c r="L102">
        <v>4300</v>
      </c>
      <c r="M102">
        <v>430000</v>
      </c>
      <c r="N102" t="s">
        <v>478</v>
      </c>
      <c r="O102" t="s">
        <v>122</v>
      </c>
      <c r="P102" t="s">
        <v>479</v>
      </c>
      <c r="Q102" s="2" t="s">
        <v>480</v>
      </c>
      <c r="R102">
        <v>448925175</v>
      </c>
      <c r="S102" t="s">
        <v>481</v>
      </c>
      <c r="T102" s="1">
        <v>45722.726539351846</v>
      </c>
      <c r="W102" t="s">
        <v>33</v>
      </c>
      <c r="X102" t="s">
        <v>34</v>
      </c>
      <c r="Y102" t="s">
        <v>35</v>
      </c>
      <c r="AA102">
        <v>101</v>
      </c>
    </row>
    <row r="103" spans="1:27" x14ac:dyDescent="0.35">
      <c r="A103" s="1">
        <v>45722.851694351863</v>
      </c>
      <c r="B103" s="1">
        <v>45722.85268866898</v>
      </c>
      <c r="C103" s="1">
        <v>45719</v>
      </c>
      <c r="D103" t="s">
        <v>100</v>
      </c>
      <c r="E103" t="s">
        <v>56</v>
      </c>
      <c r="G103" t="s">
        <v>89</v>
      </c>
      <c r="J103" t="s">
        <v>482</v>
      </c>
      <c r="K103">
        <v>1</v>
      </c>
      <c r="L103">
        <v>8000</v>
      </c>
      <c r="M103">
        <v>8000</v>
      </c>
      <c r="N103" t="s">
        <v>208</v>
      </c>
      <c r="O103" t="s">
        <v>122</v>
      </c>
      <c r="P103" t="s">
        <v>483</v>
      </c>
      <c r="Q103" s="2" t="s">
        <v>484</v>
      </c>
      <c r="R103">
        <v>448925863</v>
      </c>
      <c r="S103" t="s">
        <v>485</v>
      </c>
      <c r="T103" s="1">
        <v>45722.727881944447</v>
      </c>
      <c r="W103" t="s">
        <v>33</v>
      </c>
      <c r="X103" t="s">
        <v>34</v>
      </c>
      <c r="Y103" t="s">
        <v>35</v>
      </c>
      <c r="AA103">
        <v>102</v>
      </c>
    </row>
    <row r="104" spans="1:27" x14ac:dyDescent="0.35">
      <c r="A104" s="1">
        <v>45722.85323552083</v>
      </c>
      <c r="B104" s="1">
        <v>45722.855187928239</v>
      </c>
      <c r="C104" s="1">
        <v>45722</v>
      </c>
      <c r="D104" t="s">
        <v>36</v>
      </c>
      <c r="E104" t="s">
        <v>25</v>
      </c>
      <c r="H104" t="s">
        <v>26</v>
      </c>
      <c r="J104" t="s">
        <v>139</v>
      </c>
      <c r="K104">
        <v>100</v>
      </c>
      <c r="L104">
        <v>1400</v>
      </c>
      <c r="M104">
        <v>140000</v>
      </c>
      <c r="N104" t="s">
        <v>422</v>
      </c>
      <c r="O104" t="s">
        <v>122</v>
      </c>
      <c r="P104" t="s">
        <v>486</v>
      </c>
      <c r="Q104" s="2" t="s">
        <v>487</v>
      </c>
      <c r="R104">
        <v>448927114</v>
      </c>
      <c r="S104" t="s">
        <v>488</v>
      </c>
      <c r="T104" s="1">
        <v>45722.730358796303</v>
      </c>
      <c r="W104" t="s">
        <v>33</v>
      </c>
      <c r="X104" t="s">
        <v>34</v>
      </c>
      <c r="Y104" t="s">
        <v>35</v>
      </c>
      <c r="AA104">
        <v>103</v>
      </c>
    </row>
    <row r="105" spans="1:27" x14ac:dyDescent="0.35">
      <c r="A105" s="1">
        <v>45722.855540925928</v>
      </c>
      <c r="B105" s="1">
        <v>45722.857368726851</v>
      </c>
      <c r="C105" s="1">
        <v>45722</v>
      </c>
      <c r="D105" t="s">
        <v>36</v>
      </c>
      <c r="E105" t="s">
        <v>25</v>
      </c>
      <c r="H105" t="s">
        <v>26</v>
      </c>
      <c r="J105" t="s">
        <v>70</v>
      </c>
      <c r="K105">
        <v>25</v>
      </c>
      <c r="L105">
        <v>4300</v>
      </c>
      <c r="M105">
        <v>107500</v>
      </c>
      <c r="N105" t="s">
        <v>489</v>
      </c>
      <c r="O105" t="s">
        <v>122</v>
      </c>
      <c r="P105" t="s">
        <v>490</v>
      </c>
      <c r="Q105" s="2" t="s">
        <v>491</v>
      </c>
      <c r="R105">
        <v>448928182</v>
      </c>
      <c r="S105" t="s">
        <v>492</v>
      </c>
      <c r="T105" s="1">
        <v>45722.732604166667</v>
      </c>
      <c r="W105" t="s">
        <v>33</v>
      </c>
      <c r="X105" t="s">
        <v>34</v>
      </c>
      <c r="Y105" t="s">
        <v>35</v>
      </c>
      <c r="AA105">
        <v>104</v>
      </c>
    </row>
    <row r="106" spans="1:27" x14ac:dyDescent="0.35">
      <c r="A106" s="1">
        <v>45722.857682997688</v>
      </c>
      <c r="B106" s="1">
        <v>45722.859614432869</v>
      </c>
      <c r="C106" s="1">
        <v>45722</v>
      </c>
      <c r="D106" t="s">
        <v>36</v>
      </c>
      <c r="E106" t="s">
        <v>56</v>
      </c>
      <c r="G106" t="s">
        <v>89</v>
      </c>
      <c r="J106" t="s">
        <v>482</v>
      </c>
      <c r="K106">
        <v>1</v>
      </c>
      <c r="L106">
        <v>12000</v>
      </c>
      <c r="M106">
        <v>12000</v>
      </c>
      <c r="N106" t="s">
        <v>195</v>
      </c>
      <c r="O106" t="s">
        <v>122</v>
      </c>
      <c r="P106" t="s">
        <v>493</v>
      </c>
      <c r="Q106" s="2" t="s">
        <v>494</v>
      </c>
      <c r="R106">
        <v>448929376</v>
      </c>
      <c r="S106" t="s">
        <v>495</v>
      </c>
      <c r="T106" s="1">
        <v>45722.734780092593</v>
      </c>
      <c r="W106" t="s">
        <v>33</v>
      </c>
      <c r="X106" t="s">
        <v>34</v>
      </c>
      <c r="Y106" t="s">
        <v>35</v>
      </c>
      <c r="AA106">
        <v>105</v>
      </c>
    </row>
    <row r="107" spans="1:27" x14ac:dyDescent="0.35">
      <c r="A107" s="1">
        <v>45722.859861226847</v>
      </c>
      <c r="B107" s="1">
        <v>45722.860833483799</v>
      </c>
      <c r="C107" s="1">
        <v>45722</v>
      </c>
      <c r="D107" t="s">
        <v>81</v>
      </c>
      <c r="E107" t="s">
        <v>25</v>
      </c>
      <c r="H107" t="s">
        <v>26</v>
      </c>
      <c r="J107" t="s">
        <v>139</v>
      </c>
      <c r="K107">
        <v>130</v>
      </c>
      <c r="L107">
        <v>1400</v>
      </c>
      <c r="M107">
        <v>182000</v>
      </c>
      <c r="N107" t="s">
        <v>414</v>
      </c>
      <c r="O107" t="s">
        <v>122</v>
      </c>
      <c r="P107" t="s">
        <v>496</v>
      </c>
      <c r="Q107" s="2" t="s">
        <v>497</v>
      </c>
      <c r="R107">
        <v>448929893</v>
      </c>
      <c r="S107" t="s">
        <v>498</v>
      </c>
      <c r="T107" s="1">
        <v>45722.736041666663</v>
      </c>
      <c r="W107" t="s">
        <v>33</v>
      </c>
      <c r="X107" t="s">
        <v>34</v>
      </c>
      <c r="Y107" t="s">
        <v>35</v>
      </c>
      <c r="AA107">
        <v>106</v>
      </c>
    </row>
    <row r="108" spans="1:27" x14ac:dyDescent="0.35">
      <c r="A108" s="1">
        <v>45722.861117824083</v>
      </c>
      <c r="B108" s="1">
        <v>45722.862530937498</v>
      </c>
      <c r="C108" s="1">
        <v>45722</v>
      </c>
      <c r="D108" t="s">
        <v>81</v>
      </c>
      <c r="E108" t="s">
        <v>25</v>
      </c>
      <c r="H108" t="s">
        <v>26</v>
      </c>
      <c r="J108" t="s">
        <v>70</v>
      </c>
      <c r="K108">
        <v>50</v>
      </c>
      <c r="L108">
        <v>4300</v>
      </c>
      <c r="M108">
        <v>215000</v>
      </c>
      <c r="N108" t="s">
        <v>71</v>
      </c>
      <c r="O108" t="s">
        <v>122</v>
      </c>
      <c r="P108" t="s">
        <v>499</v>
      </c>
      <c r="Q108" s="2" t="s">
        <v>500</v>
      </c>
      <c r="R108">
        <v>448930601</v>
      </c>
      <c r="S108" t="s">
        <v>501</v>
      </c>
      <c r="T108" s="1">
        <v>45722.737708333327</v>
      </c>
      <c r="W108" t="s">
        <v>33</v>
      </c>
      <c r="X108" t="s">
        <v>34</v>
      </c>
      <c r="Y108" t="s">
        <v>35</v>
      </c>
      <c r="AA108">
        <v>107</v>
      </c>
    </row>
    <row r="109" spans="1:27" x14ac:dyDescent="0.35">
      <c r="A109" s="1">
        <v>45722.864733414353</v>
      </c>
      <c r="B109" s="1">
        <v>45722.866540127317</v>
      </c>
      <c r="C109" s="1">
        <v>45720</v>
      </c>
      <c r="D109" t="s">
        <v>36</v>
      </c>
      <c r="E109" t="s">
        <v>244</v>
      </c>
      <c r="I109" t="s">
        <v>245</v>
      </c>
      <c r="J109" t="s">
        <v>272</v>
      </c>
      <c r="K109">
        <v>2</v>
      </c>
      <c r="L109">
        <v>15000</v>
      </c>
      <c r="M109">
        <v>30000</v>
      </c>
      <c r="N109" t="s">
        <v>310</v>
      </c>
      <c r="O109" t="s">
        <v>502</v>
      </c>
      <c r="P109" t="s">
        <v>503</v>
      </c>
      <c r="Q109" s="2" t="s">
        <v>504</v>
      </c>
      <c r="R109">
        <v>448932399</v>
      </c>
      <c r="S109" t="s">
        <v>505</v>
      </c>
      <c r="T109" s="1">
        <v>45722.741689814808</v>
      </c>
      <c r="W109" t="s">
        <v>33</v>
      </c>
      <c r="X109" t="s">
        <v>34</v>
      </c>
      <c r="Y109" t="s">
        <v>35</v>
      </c>
      <c r="AA109">
        <v>108</v>
      </c>
    </row>
    <row r="110" spans="1:27" x14ac:dyDescent="0.35">
      <c r="A110" s="1">
        <v>45722.866814479174</v>
      </c>
      <c r="B110" s="1">
        <v>45722.868044953713</v>
      </c>
      <c r="C110" s="1">
        <v>45720</v>
      </c>
      <c r="D110" t="s">
        <v>36</v>
      </c>
      <c r="E110" t="s">
        <v>244</v>
      </c>
      <c r="I110" t="s">
        <v>245</v>
      </c>
      <c r="J110" t="s">
        <v>272</v>
      </c>
      <c r="K110">
        <v>1</v>
      </c>
      <c r="L110">
        <v>15000</v>
      </c>
      <c r="M110">
        <v>15000</v>
      </c>
      <c r="N110" t="s">
        <v>121</v>
      </c>
      <c r="O110" t="s">
        <v>247</v>
      </c>
      <c r="P110" t="s">
        <v>506</v>
      </c>
      <c r="Q110" s="2" t="s">
        <v>507</v>
      </c>
      <c r="R110">
        <v>448933168</v>
      </c>
      <c r="S110" t="s">
        <v>508</v>
      </c>
      <c r="T110" s="1">
        <v>45722.743252314824</v>
      </c>
      <c r="W110" t="s">
        <v>33</v>
      </c>
      <c r="X110" t="s">
        <v>34</v>
      </c>
      <c r="Y110" t="s">
        <v>35</v>
      </c>
      <c r="AA110">
        <v>109</v>
      </c>
    </row>
    <row r="111" spans="1:27" x14ac:dyDescent="0.35">
      <c r="A111" s="1">
        <v>45722.868351319441</v>
      </c>
      <c r="B111" s="1">
        <v>45722.869531261567</v>
      </c>
      <c r="C111" s="1">
        <v>45721</v>
      </c>
      <c r="D111" t="s">
        <v>36</v>
      </c>
      <c r="E111" t="s">
        <v>244</v>
      </c>
      <c r="I111" t="s">
        <v>245</v>
      </c>
      <c r="J111" t="s">
        <v>272</v>
      </c>
      <c r="K111">
        <v>1</v>
      </c>
      <c r="L111">
        <v>15000</v>
      </c>
      <c r="M111">
        <v>15000</v>
      </c>
      <c r="N111" t="s">
        <v>121</v>
      </c>
      <c r="O111" t="s">
        <v>260</v>
      </c>
      <c r="P111" t="s">
        <v>509</v>
      </c>
      <c r="Q111" s="2" t="s">
        <v>510</v>
      </c>
      <c r="R111">
        <v>448933927</v>
      </c>
      <c r="S111" t="s">
        <v>511</v>
      </c>
      <c r="T111" s="1">
        <v>45722.744664351849</v>
      </c>
      <c r="W111" t="s">
        <v>33</v>
      </c>
      <c r="X111" t="s">
        <v>34</v>
      </c>
      <c r="Y111" t="s">
        <v>35</v>
      </c>
      <c r="AA111">
        <v>110</v>
      </c>
    </row>
    <row r="112" spans="1:27" x14ac:dyDescent="0.35">
      <c r="A112" s="1">
        <v>45722.869808333337</v>
      </c>
      <c r="B112" s="1">
        <v>45722.871290706018</v>
      </c>
      <c r="C112" s="1">
        <v>45721</v>
      </c>
      <c r="D112" t="s">
        <v>36</v>
      </c>
      <c r="E112" t="s">
        <v>244</v>
      </c>
      <c r="I112" t="s">
        <v>245</v>
      </c>
      <c r="J112" t="s">
        <v>272</v>
      </c>
      <c r="K112">
        <v>13</v>
      </c>
      <c r="L112">
        <v>14000</v>
      </c>
      <c r="M112">
        <v>182000</v>
      </c>
      <c r="N112" t="s">
        <v>414</v>
      </c>
      <c r="O112" t="s">
        <v>512</v>
      </c>
      <c r="P112" t="s">
        <v>513</v>
      </c>
      <c r="Q112" s="2" t="s">
        <v>514</v>
      </c>
      <c r="R112">
        <v>448934798</v>
      </c>
      <c r="S112" t="s">
        <v>515</v>
      </c>
      <c r="T112" s="1">
        <v>45722.746412037042</v>
      </c>
      <c r="W112" t="s">
        <v>33</v>
      </c>
      <c r="X112" t="s">
        <v>34</v>
      </c>
      <c r="Y112" t="s">
        <v>35</v>
      </c>
      <c r="AA112">
        <v>111</v>
      </c>
    </row>
    <row r="113" spans="1:27" x14ac:dyDescent="0.35">
      <c r="A113" s="1">
        <v>45722.87155546296</v>
      </c>
      <c r="B113" s="1">
        <v>45722.87255980324</v>
      </c>
      <c r="C113" s="1">
        <v>45722</v>
      </c>
      <c r="D113" t="s">
        <v>36</v>
      </c>
      <c r="E113" t="s">
        <v>244</v>
      </c>
      <c r="I113" t="s">
        <v>245</v>
      </c>
      <c r="J113" t="s">
        <v>272</v>
      </c>
      <c r="K113">
        <v>7</v>
      </c>
      <c r="L113">
        <v>14000</v>
      </c>
      <c r="M113">
        <v>98000</v>
      </c>
      <c r="N113" t="s">
        <v>516</v>
      </c>
      <c r="O113" t="s">
        <v>512</v>
      </c>
      <c r="P113" t="s">
        <v>517</v>
      </c>
      <c r="Q113" s="2" t="s">
        <v>518</v>
      </c>
      <c r="R113">
        <v>448935487</v>
      </c>
      <c r="S113" t="s">
        <v>519</v>
      </c>
      <c r="T113" s="1">
        <v>45722.747708333343</v>
      </c>
      <c r="W113" t="s">
        <v>33</v>
      </c>
      <c r="X113" t="s">
        <v>34</v>
      </c>
      <c r="Y113" t="s">
        <v>35</v>
      </c>
      <c r="AA113">
        <v>112</v>
      </c>
    </row>
    <row r="114" spans="1:27" x14ac:dyDescent="0.35">
      <c r="A114" s="1">
        <v>45722.872812152767</v>
      </c>
      <c r="B114" s="1">
        <v>45722.873642708328</v>
      </c>
      <c r="C114" s="1">
        <v>45722</v>
      </c>
      <c r="D114" t="s">
        <v>36</v>
      </c>
      <c r="E114" t="s">
        <v>244</v>
      </c>
      <c r="I114" t="s">
        <v>245</v>
      </c>
      <c r="J114" t="s">
        <v>272</v>
      </c>
      <c r="K114">
        <v>3</v>
      </c>
      <c r="L114">
        <v>15000</v>
      </c>
      <c r="M114">
        <v>45000</v>
      </c>
      <c r="N114" t="s">
        <v>277</v>
      </c>
      <c r="O114" t="s">
        <v>247</v>
      </c>
      <c r="P114" t="s">
        <v>520</v>
      </c>
      <c r="Q114" s="2" t="s">
        <v>521</v>
      </c>
      <c r="R114">
        <v>448936040</v>
      </c>
      <c r="S114" t="s">
        <v>522</v>
      </c>
      <c r="T114" s="1">
        <v>45722.748749999999</v>
      </c>
      <c r="W114" t="s">
        <v>33</v>
      </c>
      <c r="X114" t="s">
        <v>34</v>
      </c>
      <c r="Y114" t="s">
        <v>35</v>
      </c>
      <c r="AA114">
        <v>113</v>
      </c>
    </row>
    <row r="115" spans="1:27" x14ac:dyDescent="0.35">
      <c r="A115" s="1">
        <v>45723.932529282407</v>
      </c>
      <c r="B115" s="1">
        <v>45723.934075196761</v>
      </c>
      <c r="C115" s="1">
        <v>45723</v>
      </c>
      <c r="D115" t="s">
        <v>388</v>
      </c>
      <c r="E115" t="s">
        <v>25</v>
      </c>
      <c r="H115" t="s">
        <v>26</v>
      </c>
      <c r="J115" t="s">
        <v>170</v>
      </c>
      <c r="K115">
        <v>150</v>
      </c>
      <c r="L115">
        <v>2940</v>
      </c>
      <c r="M115">
        <v>441000</v>
      </c>
      <c r="N115" t="s">
        <v>523</v>
      </c>
      <c r="O115" t="s">
        <v>350</v>
      </c>
      <c r="P115" t="s">
        <v>524</v>
      </c>
      <c r="Q115" s="2" t="s">
        <v>525</v>
      </c>
      <c r="R115">
        <v>449347409</v>
      </c>
      <c r="S115" t="s">
        <v>526</v>
      </c>
      <c r="T115" s="1">
        <v>45723.809247685182</v>
      </c>
      <c r="W115" t="s">
        <v>33</v>
      </c>
      <c r="X115" t="s">
        <v>34</v>
      </c>
      <c r="Y115" t="s">
        <v>35</v>
      </c>
      <c r="AA115">
        <v>114</v>
      </c>
    </row>
    <row r="116" spans="1:27" x14ac:dyDescent="0.35">
      <c r="A116" s="1">
        <v>45723.934416064818</v>
      </c>
      <c r="B116" s="1">
        <v>45723.93626396991</v>
      </c>
      <c r="C116" s="1">
        <v>45723</v>
      </c>
      <c r="D116" t="s">
        <v>388</v>
      </c>
      <c r="E116" t="s">
        <v>56</v>
      </c>
      <c r="G116" t="s">
        <v>89</v>
      </c>
      <c r="J116" t="s">
        <v>175</v>
      </c>
      <c r="K116">
        <v>1</v>
      </c>
      <c r="L116">
        <v>9000</v>
      </c>
      <c r="M116">
        <v>9000</v>
      </c>
      <c r="N116" t="s">
        <v>527</v>
      </c>
      <c r="O116" t="s">
        <v>350</v>
      </c>
      <c r="P116" t="s">
        <v>528</v>
      </c>
      <c r="Q116" s="2" t="s">
        <v>529</v>
      </c>
      <c r="R116">
        <v>449348411</v>
      </c>
      <c r="S116" t="s">
        <v>530</v>
      </c>
      <c r="T116" s="1">
        <v>45723.811666666668</v>
      </c>
      <c r="W116" t="s">
        <v>33</v>
      </c>
      <c r="X116" t="s">
        <v>34</v>
      </c>
      <c r="Y116" t="s">
        <v>35</v>
      </c>
      <c r="AA116">
        <v>115</v>
      </c>
    </row>
    <row r="117" spans="1:27" x14ac:dyDescent="0.35">
      <c r="A117" s="1">
        <v>45723.947066956018</v>
      </c>
      <c r="B117" s="1">
        <v>45723.948002997677</v>
      </c>
      <c r="C117" s="1">
        <v>45723</v>
      </c>
      <c r="D117" t="s">
        <v>36</v>
      </c>
      <c r="E117" t="s">
        <v>244</v>
      </c>
      <c r="I117" t="s">
        <v>245</v>
      </c>
      <c r="J117" t="s">
        <v>272</v>
      </c>
      <c r="K117">
        <v>5</v>
      </c>
      <c r="L117">
        <v>14000</v>
      </c>
      <c r="M117">
        <v>70000</v>
      </c>
      <c r="N117" t="s">
        <v>531</v>
      </c>
      <c r="O117" t="s">
        <v>252</v>
      </c>
      <c r="P117" t="s">
        <v>532</v>
      </c>
      <c r="Q117" s="2" t="s">
        <v>533</v>
      </c>
      <c r="R117">
        <v>449352644</v>
      </c>
      <c r="S117" t="s">
        <v>534</v>
      </c>
      <c r="T117" s="1">
        <v>45723.823136574072</v>
      </c>
      <c r="W117" t="s">
        <v>33</v>
      </c>
      <c r="X117" t="s">
        <v>34</v>
      </c>
      <c r="Y117" t="s">
        <v>35</v>
      </c>
      <c r="AA117">
        <v>116</v>
      </c>
    </row>
    <row r="118" spans="1:27" x14ac:dyDescent="0.35">
      <c r="A118" s="1">
        <v>45723.948420520843</v>
      </c>
      <c r="B118" s="1">
        <v>45723.949151898138</v>
      </c>
      <c r="C118" s="1">
        <v>45723</v>
      </c>
      <c r="D118" t="s">
        <v>36</v>
      </c>
      <c r="E118" t="s">
        <v>244</v>
      </c>
      <c r="I118" t="s">
        <v>245</v>
      </c>
      <c r="J118" t="s">
        <v>272</v>
      </c>
      <c r="K118">
        <v>4</v>
      </c>
      <c r="L118">
        <v>14000</v>
      </c>
      <c r="M118">
        <v>56000</v>
      </c>
      <c r="N118" t="s">
        <v>535</v>
      </c>
      <c r="O118" t="s">
        <v>247</v>
      </c>
      <c r="P118" t="s">
        <v>536</v>
      </c>
      <c r="Q118" s="2" t="s">
        <v>537</v>
      </c>
      <c r="R118">
        <v>449353009</v>
      </c>
      <c r="S118" t="s">
        <v>538</v>
      </c>
      <c r="T118" s="1">
        <v>45723.824259259258</v>
      </c>
      <c r="W118" t="s">
        <v>33</v>
      </c>
      <c r="X118" t="s">
        <v>34</v>
      </c>
      <c r="Y118" t="s">
        <v>35</v>
      </c>
      <c r="AA118">
        <v>117</v>
      </c>
    </row>
    <row r="119" spans="1:27" x14ac:dyDescent="0.35">
      <c r="A119" s="1">
        <v>45724.823392511571</v>
      </c>
      <c r="B119" s="1">
        <v>45724.824393634262</v>
      </c>
      <c r="C119" s="1">
        <v>45724</v>
      </c>
      <c r="D119" t="s">
        <v>36</v>
      </c>
      <c r="E119" t="s">
        <v>244</v>
      </c>
      <c r="I119" t="s">
        <v>245</v>
      </c>
      <c r="J119" t="s">
        <v>272</v>
      </c>
      <c r="K119">
        <v>11</v>
      </c>
      <c r="L119">
        <v>14000</v>
      </c>
      <c r="M119">
        <v>154000</v>
      </c>
      <c r="N119" t="s">
        <v>65</v>
      </c>
      <c r="O119" t="s">
        <v>512</v>
      </c>
      <c r="P119" t="s">
        <v>539</v>
      </c>
      <c r="Q119" s="2" t="s">
        <v>540</v>
      </c>
      <c r="R119">
        <v>449597927</v>
      </c>
      <c r="S119" t="s">
        <v>541</v>
      </c>
      <c r="T119" s="1">
        <v>45724.699675925927</v>
      </c>
      <c r="W119" t="s">
        <v>33</v>
      </c>
      <c r="X119" t="s">
        <v>34</v>
      </c>
      <c r="Y119" t="s">
        <v>35</v>
      </c>
      <c r="AA119">
        <v>118</v>
      </c>
    </row>
    <row r="120" spans="1:27" x14ac:dyDescent="0.35">
      <c r="A120" s="1">
        <v>45724.825485185182</v>
      </c>
      <c r="B120" s="1">
        <v>45724.826533148153</v>
      </c>
      <c r="C120" s="1">
        <v>45724</v>
      </c>
      <c r="D120" t="s">
        <v>36</v>
      </c>
      <c r="E120" t="s">
        <v>244</v>
      </c>
      <c r="I120" t="s">
        <v>245</v>
      </c>
      <c r="J120" t="s">
        <v>272</v>
      </c>
      <c r="K120">
        <v>2</v>
      </c>
      <c r="L120">
        <v>15000</v>
      </c>
      <c r="M120">
        <v>30000</v>
      </c>
      <c r="N120" t="s">
        <v>310</v>
      </c>
      <c r="O120" t="s">
        <v>542</v>
      </c>
      <c r="P120" t="s">
        <v>543</v>
      </c>
      <c r="Q120" s="2" t="s">
        <v>544</v>
      </c>
      <c r="R120">
        <v>449598544</v>
      </c>
      <c r="S120" t="s">
        <v>545</v>
      </c>
      <c r="T120" s="1">
        <v>45724.701655092591</v>
      </c>
      <c r="W120" t="s">
        <v>33</v>
      </c>
      <c r="X120" t="s">
        <v>34</v>
      </c>
      <c r="Y120" t="s">
        <v>35</v>
      </c>
      <c r="AA120">
        <v>119</v>
      </c>
    </row>
    <row r="121" spans="1:27" x14ac:dyDescent="0.35">
      <c r="A121" s="1">
        <v>45724.826732557871</v>
      </c>
      <c r="B121" s="1">
        <v>45724.827616030103</v>
      </c>
      <c r="C121" s="1">
        <v>45724</v>
      </c>
      <c r="D121" t="s">
        <v>36</v>
      </c>
      <c r="E121" t="s">
        <v>244</v>
      </c>
      <c r="I121" t="s">
        <v>245</v>
      </c>
      <c r="J121" t="s">
        <v>272</v>
      </c>
      <c r="K121">
        <v>2</v>
      </c>
      <c r="L121">
        <v>14000</v>
      </c>
      <c r="M121">
        <v>28000</v>
      </c>
      <c r="N121" t="s">
        <v>546</v>
      </c>
      <c r="O121" t="s">
        <v>247</v>
      </c>
      <c r="P121" t="s">
        <v>547</v>
      </c>
      <c r="Q121" s="2" t="s">
        <v>548</v>
      </c>
      <c r="R121">
        <v>449598979</v>
      </c>
      <c r="S121" t="s">
        <v>549</v>
      </c>
      <c r="T121" s="1">
        <v>45724.702719907407</v>
      </c>
      <c r="W121" t="s">
        <v>33</v>
      </c>
      <c r="X121" t="s">
        <v>34</v>
      </c>
      <c r="Y121" t="s">
        <v>35</v>
      </c>
      <c r="AA121">
        <v>120</v>
      </c>
    </row>
    <row r="122" spans="1:27" x14ac:dyDescent="0.35">
      <c r="A122" s="1">
        <v>45724.827844398147</v>
      </c>
      <c r="B122" s="1">
        <v>45724.829903020844</v>
      </c>
      <c r="C122" s="1">
        <v>45724</v>
      </c>
      <c r="D122" t="s">
        <v>36</v>
      </c>
      <c r="E122" t="s">
        <v>244</v>
      </c>
      <c r="I122" t="s">
        <v>245</v>
      </c>
      <c r="J122" t="s">
        <v>272</v>
      </c>
      <c r="K122">
        <v>48</v>
      </c>
      <c r="L122">
        <v>14000</v>
      </c>
      <c r="M122">
        <v>672000</v>
      </c>
      <c r="N122" t="s">
        <v>550</v>
      </c>
      <c r="O122" t="s">
        <v>551</v>
      </c>
      <c r="P122" t="s">
        <v>552</v>
      </c>
      <c r="Q122" s="2" t="s">
        <v>553</v>
      </c>
      <c r="R122">
        <v>449599867</v>
      </c>
      <c r="S122" t="s">
        <v>554</v>
      </c>
      <c r="T122" s="1">
        <v>45724.705057870371</v>
      </c>
      <c r="W122" t="s">
        <v>33</v>
      </c>
      <c r="X122" t="s">
        <v>34</v>
      </c>
      <c r="Y122" t="s">
        <v>35</v>
      </c>
      <c r="AA122">
        <v>121</v>
      </c>
    </row>
    <row r="123" spans="1:27" x14ac:dyDescent="0.35">
      <c r="A123" s="1">
        <v>45725.978046793978</v>
      </c>
      <c r="B123" s="1">
        <v>45725.979227013893</v>
      </c>
      <c r="C123" s="1">
        <v>45725</v>
      </c>
      <c r="D123" t="s">
        <v>36</v>
      </c>
      <c r="E123" t="s">
        <v>244</v>
      </c>
      <c r="I123" t="s">
        <v>245</v>
      </c>
      <c r="J123" t="s">
        <v>272</v>
      </c>
      <c r="K123">
        <v>71</v>
      </c>
      <c r="L123">
        <v>14000</v>
      </c>
      <c r="M123">
        <v>994000</v>
      </c>
      <c r="N123" t="s">
        <v>555</v>
      </c>
      <c r="O123" t="s">
        <v>556</v>
      </c>
      <c r="P123" t="s">
        <v>557</v>
      </c>
      <c r="Q123" s="2" t="s">
        <v>558</v>
      </c>
      <c r="R123">
        <v>449917999</v>
      </c>
      <c r="S123" t="s">
        <v>559</v>
      </c>
      <c r="T123" s="1">
        <v>45725.854351851849</v>
      </c>
      <c r="W123" t="s">
        <v>33</v>
      </c>
      <c r="X123" t="s">
        <v>34</v>
      </c>
      <c r="Y123" t="s">
        <v>35</v>
      </c>
      <c r="AA123">
        <v>122</v>
      </c>
    </row>
    <row r="124" spans="1:27" x14ac:dyDescent="0.35">
      <c r="A124" s="1">
        <v>45725.979442164353</v>
      </c>
      <c r="B124" s="1">
        <v>45725.980309131941</v>
      </c>
      <c r="C124" s="1">
        <v>45725</v>
      </c>
      <c r="D124" t="s">
        <v>36</v>
      </c>
      <c r="E124" t="s">
        <v>244</v>
      </c>
      <c r="I124" t="s">
        <v>245</v>
      </c>
      <c r="J124" t="s">
        <v>272</v>
      </c>
      <c r="K124">
        <v>12</v>
      </c>
      <c r="L124">
        <v>14000</v>
      </c>
      <c r="M124">
        <v>168000</v>
      </c>
      <c r="N124" t="s">
        <v>560</v>
      </c>
      <c r="O124" t="s">
        <v>512</v>
      </c>
      <c r="P124" t="s">
        <v>561</v>
      </c>
      <c r="Q124" s="2" t="s">
        <v>562</v>
      </c>
      <c r="R124">
        <v>449918269</v>
      </c>
      <c r="S124" t="s">
        <v>563</v>
      </c>
      <c r="T124" s="1">
        <v>45725.855451388888</v>
      </c>
      <c r="W124" t="s">
        <v>33</v>
      </c>
      <c r="X124" t="s">
        <v>34</v>
      </c>
      <c r="Y124" t="s">
        <v>35</v>
      </c>
      <c r="AA124">
        <v>123</v>
      </c>
    </row>
    <row r="125" spans="1:27" x14ac:dyDescent="0.35">
      <c r="A125" s="1">
        <v>45725.980546087972</v>
      </c>
      <c r="B125" s="1">
        <v>45725.981432025474</v>
      </c>
      <c r="C125" s="1">
        <v>45725</v>
      </c>
      <c r="D125" t="s">
        <v>36</v>
      </c>
      <c r="E125" t="s">
        <v>244</v>
      </c>
      <c r="I125" t="s">
        <v>245</v>
      </c>
      <c r="J125" t="s">
        <v>272</v>
      </c>
      <c r="K125">
        <v>2</v>
      </c>
      <c r="L125">
        <v>14000</v>
      </c>
      <c r="M125">
        <v>28000</v>
      </c>
      <c r="N125" t="s">
        <v>546</v>
      </c>
      <c r="O125" t="s">
        <v>247</v>
      </c>
      <c r="P125" t="s">
        <v>564</v>
      </c>
      <c r="Q125" s="2" t="s">
        <v>565</v>
      </c>
      <c r="R125">
        <v>449918618</v>
      </c>
      <c r="S125" t="s">
        <v>566</v>
      </c>
      <c r="T125" s="1">
        <v>45725.856539351851</v>
      </c>
      <c r="W125" t="s">
        <v>33</v>
      </c>
      <c r="X125" t="s">
        <v>34</v>
      </c>
      <c r="Y125" t="s">
        <v>35</v>
      </c>
      <c r="AA125">
        <v>124</v>
      </c>
    </row>
    <row r="126" spans="1:27" x14ac:dyDescent="0.35">
      <c r="A126" s="1">
        <v>45726.538944722219</v>
      </c>
      <c r="B126" s="1">
        <v>45726.540017291663</v>
      </c>
      <c r="C126" s="1">
        <v>45640</v>
      </c>
      <c r="D126" t="s">
        <v>81</v>
      </c>
      <c r="E126" t="s">
        <v>25</v>
      </c>
      <c r="H126" t="s">
        <v>37</v>
      </c>
      <c r="J126" t="s">
        <v>567</v>
      </c>
      <c r="K126">
        <v>200</v>
      </c>
      <c r="L126">
        <v>2800</v>
      </c>
      <c r="M126">
        <v>560000</v>
      </c>
      <c r="N126" t="s">
        <v>568</v>
      </c>
      <c r="O126" t="s">
        <v>569</v>
      </c>
      <c r="P126" t="s">
        <v>570</v>
      </c>
      <c r="Q126" s="2" t="s">
        <v>571</v>
      </c>
      <c r="R126">
        <v>450092017</v>
      </c>
      <c r="S126" t="s">
        <v>572</v>
      </c>
      <c r="T126" s="1">
        <v>45726.41542824074</v>
      </c>
      <c r="W126" t="s">
        <v>33</v>
      </c>
      <c r="X126" t="s">
        <v>34</v>
      </c>
      <c r="Y126" t="s">
        <v>35</v>
      </c>
      <c r="AA126">
        <v>125</v>
      </c>
    </row>
    <row r="127" spans="1:27" x14ac:dyDescent="0.35">
      <c r="A127" s="1">
        <v>45728.555412604168</v>
      </c>
      <c r="B127" s="1">
        <v>45728.55697247685</v>
      </c>
      <c r="C127" s="1">
        <v>45726</v>
      </c>
      <c r="D127" t="s">
        <v>36</v>
      </c>
      <c r="E127" t="s">
        <v>244</v>
      </c>
      <c r="I127" t="s">
        <v>245</v>
      </c>
      <c r="J127" t="s">
        <v>272</v>
      </c>
      <c r="K127">
        <v>1</v>
      </c>
      <c r="L127">
        <v>15000</v>
      </c>
      <c r="M127">
        <v>15000</v>
      </c>
      <c r="N127" t="s">
        <v>121</v>
      </c>
      <c r="O127" t="s">
        <v>260</v>
      </c>
      <c r="P127" t="s">
        <v>573</v>
      </c>
      <c r="Q127" s="2" t="s">
        <v>574</v>
      </c>
      <c r="R127">
        <v>451024700</v>
      </c>
      <c r="S127" t="s">
        <v>575</v>
      </c>
      <c r="T127" s="1">
        <v>45728.434293981481</v>
      </c>
      <c r="W127" t="s">
        <v>33</v>
      </c>
      <c r="X127" t="s">
        <v>34</v>
      </c>
      <c r="Y127" t="s">
        <v>35</v>
      </c>
      <c r="AA127">
        <v>126</v>
      </c>
    </row>
    <row r="128" spans="1:27" x14ac:dyDescent="0.35">
      <c r="A128" s="1">
        <v>45728.557549988429</v>
      </c>
      <c r="B128" s="1">
        <v>45728.559061296299</v>
      </c>
      <c r="C128" s="1">
        <v>45727</v>
      </c>
      <c r="D128" t="s">
        <v>36</v>
      </c>
      <c r="E128" t="s">
        <v>244</v>
      </c>
      <c r="I128" t="s">
        <v>245</v>
      </c>
      <c r="J128" t="s">
        <v>272</v>
      </c>
      <c r="K128">
        <v>21</v>
      </c>
      <c r="L128">
        <v>14000</v>
      </c>
      <c r="M128">
        <v>294000</v>
      </c>
      <c r="N128" t="s">
        <v>171</v>
      </c>
      <c r="O128" t="s">
        <v>556</v>
      </c>
      <c r="P128" t="s">
        <v>576</v>
      </c>
      <c r="Q128" s="2" t="s">
        <v>577</v>
      </c>
      <c r="R128">
        <v>451024720</v>
      </c>
      <c r="S128" t="s">
        <v>578</v>
      </c>
      <c r="T128" s="1">
        <v>45728.434317129628</v>
      </c>
      <c r="W128" t="s">
        <v>33</v>
      </c>
      <c r="X128" t="s">
        <v>34</v>
      </c>
      <c r="Y128" t="s">
        <v>35</v>
      </c>
      <c r="AA128">
        <v>127</v>
      </c>
    </row>
    <row r="129" spans="1:27" x14ac:dyDescent="0.35">
      <c r="A129" s="1">
        <v>45728.562071053238</v>
      </c>
      <c r="B129" s="1">
        <v>45728.562987349527</v>
      </c>
      <c r="C129" s="1">
        <v>45728</v>
      </c>
      <c r="D129" t="s">
        <v>36</v>
      </c>
      <c r="E129" t="s">
        <v>244</v>
      </c>
      <c r="I129" t="s">
        <v>245</v>
      </c>
      <c r="J129" t="s">
        <v>272</v>
      </c>
      <c r="K129">
        <v>11</v>
      </c>
      <c r="L129">
        <v>14000</v>
      </c>
      <c r="M129">
        <v>154000</v>
      </c>
      <c r="N129" t="s">
        <v>65</v>
      </c>
      <c r="O129" t="s">
        <v>579</v>
      </c>
      <c r="P129" t="s">
        <v>580</v>
      </c>
      <c r="Q129" s="2" t="s">
        <v>581</v>
      </c>
      <c r="R129">
        <v>451027230</v>
      </c>
      <c r="S129" t="s">
        <v>582</v>
      </c>
      <c r="T129" s="1">
        <v>45728.438113425917</v>
      </c>
      <c r="W129" t="s">
        <v>33</v>
      </c>
      <c r="X129" t="s">
        <v>34</v>
      </c>
      <c r="Y129" t="s">
        <v>35</v>
      </c>
      <c r="AA129">
        <v>128</v>
      </c>
    </row>
    <row r="130" spans="1:27" x14ac:dyDescent="0.35">
      <c r="A130" s="1">
        <v>45728.563220011572</v>
      </c>
      <c r="B130" s="1">
        <v>45728.564229861113</v>
      </c>
      <c r="C130" s="1">
        <v>45728</v>
      </c>
      <c r="D130" t="s">
        <v>36</v>
      </c>
      <c r="E130" t="s">
        <v>244</v>
      </c>
      <c r="I130" t="s">
        <v>245</v>
      </c>
      <c r="J130" t="s">
        <v>272</v>
      </c>
      <c r="K130">
        <v>10</v>
      </c>
      <c r="L130">
        <v>14000</v>
      </c>
      <c r="M130">
        <v>140000</v>
      </c>
      <c r="N130" t="s">
        <v>422</v>
      </c>
      <c r="O130" t="s">
        <v>579</v>
      </c>
      <c r="P130" t="s">
        <v>583</v>
      </c>
      <c r="Q130" s="2" t="s">
        <v>584</v>
      </c>
      <c r="R130">
        <v>451028228</v>
      </c>
      <c r="S130" t="s">
        <v>585</v>
      </c>
      <c r="T130" s="1">
        <v>45728.439456018517</v>
      </c>
      <c r="W130" t="s">
        <v>33</v>
      </c>
      <c r="X130" t="s">
        <v>34</v>
      </c>
      <c r="Y130" t="s">
        <v>35</v>
      </c>
      <c r="AA130">
        <v>129</v>
      </c>
    </row>
    <row r="131" spans="1:27" x14ac:dyDescent="0.35">
      <c r="A131" s="1">
        <v>45728.798524305559</v>
      </c>
      <c r="B131" s="1">
        <v>45728.80027028935</v>
      </c>
      <c r="C131" s="1">
        <v>45717</v>
      </c>
      <c r="D131" t="s">
        <v>100</v>
      </c>
      <c r="E131" t="s">
        <v>25</v>
      </c>
      <c r="H131" t="s">
        <v>26</v>
      </c>
      <c r="J131" t="s">
        <v>586</v>
      </c>
      <c r="K131">
        <v>102</v>
      </c>
      <c r="L131">
        <v>100</v>
      </c>
      <c r="M131">
        <v>10200</v>
      </c>
      <c r="N131" t="s">
        <v>587</v>
      </c>
      <c r="O131" t="s">
        <v>350</v>
      </c>
      <c r="P131" t="s">
        <v>588</v>
      </c>
      <c r="Q131" s="2" t="s">
        <v>589</v>
      </c>
      <c r="R131">
        <v>451191935</v>
      </c>
      <c r="S131" t="s">
        <v>590</v>
      </c>
      <c r="T131" s="1">
        <v>45728.675462962958</v>
      </c>
      <c r="W131" t="s">
        <v>33</v>
      </c>
      <c r="X131" t="s">
        <v>34</v>
      </c>
      <c r="Y131" t="s">
        <v>35</v>
      </c>
      <c r="AA131">
        <v>130</v>
      </c>
    </row>
    <row r="132" spans="1:27" x14ac:dyDescent="0.35">
      <c r="A132" s="1">
        <v>45728.800815509261</v>
      </c>
      <c r="B132" s="1">
        <v>45728.801733900473</v>
      </c>
      <c r="C132" s="1">
        <v>45717</v>
      </c>
      <c r="D132" t="s">
        <v>100</v>
      </c>
      <c r="E132" t="s">
        <v>25</v>
      </c>
      <c r="H132" t="s">
        <v>26</v>
      </c>
      <c r="J132" t="s">
        <v>139</v>
      </c>
      <c r="K132">
        <v>20</v>
      </c>
      <c r="L132">
        <v>1350</v>
      </c>
      <c r="M132">
        <v>27000</v>
      </c>
      <c r="N132" t="s">
        <v>591</v>
      </c>
      <c r="O132" t="s">
        <v>350</v>
      </c>
      <c r="P132" t="s">
        <v>592</v>
      </c>
      <c r="Q132" s="2" t="s">
        <v>593</v>
      </c>
      <c r="R132">
        <v>451192809</v>
      </c>
      <c r="S132" t="s">
        <v>594</v>
      </c>
      <c r="T132" s="1">
        <v>45728.676874999997</v>
      </c>
      <c r="W132" t="s">
        <v>33</v>
      </c>
      <c r="X132" t="s">
        <v>34</v>
      </c>
      <c r="Y132" t="s">
        <v>35</v>
      </c>
      <c r="AA132">
        <v>131</v>
      </c>
    </row>
    <row r="133" spans="1:27" x14ac:dyDescent="0.35">
      <c r="A133" s="1">
        <v>45728.846882638893</v>
      </c>
      <c r="B133" s="1">
        <v>45728.850054317132</v>
      </c>
      <c r="C133" s="1">
        <v>45721</v>
      </c>
      <c r="D133" t="s">
        <v>388</v>
      </c>
      <c r="E133" t="s">
        <v>82</v>
      </c>
      <c r="F133" t="s">
        <v>595</v>
      </c>
      <c r="J133" t="s">
        <v>596</v>
      </c>
      <c r="K133">
        <v>1</v>
      </c>
      <c r="L133">
        <v>403500</v>
      </c>
      <c r="M133">
        <v>403500</v>
      </c>
      <c r="N133" t="s">
        <v>597</v>
      </c>
      <c r="O133" t="s">
        <v>598</v>
      </c>
      <c r="P133" t="s">
        <v>599</v>
      </c>
      <c r="Q133" s="2" t="s">
        <v>600</v>
      </c>
      <c r="R133">
        <v>451221756</v>
      </c>
      <c r="S133" t="s">
        <v>601</v>
      </c>
      <c r="T133" s="1">
        <v>45728.725856481477</v>
      </c>
      <c r="W133" t="s">
        <v>33</v>
      </c>
      <c r="X133" t="s">
        <v>34</v>
      </c>
      <c r="Y133" t="s">
        <v>35</v>
      </c>
      <c r="AA133">
        <v>132</v>
      </c>
    </row>
    <row r="134" spans="1:27" x14ac:dyDescent="0.35">
      <c r="A134" s="1">
        <v>45728.850983159733</v>
      </c>
      <c r="B134" s="1">
        <v>45728.852460486109</v>
      </c>
      <c r="C134" s="1">
        <v>45718</v>
      </c>
      <c r="D134" t="s">
        <v>388</v>
      </c>
      <c r="E134" t="s">
        <v>82</v>
      </c>
      <c r="F134" t="s">
        <v>595</v>
      </c>
      <c r="J134" t="s">
        <v>602</v>
      </c>
      <c r="K134">
        <v>1</v>
      </c>
      <c r="L134">
        <v>1219000</v>
      </c>
      <c r="M134">
        <v>1219000</v>
      </c>
      <c r="N134" t="s">
        <v>603</v>
      </c>
      <c r="O134" t="s">
        <v>604</v>
      </c>
      <c r="P134" t="s">
        <v>605</v>
      </c>
      <c r="Q134" s="2" t="s">
        <v>606</v>
      </c>
      <c r="R134">
        <v>451222471</v>
      </c>
      <c r="S134" t="s">
        <v>607</v>
      </c>
      <c r="T134" s="1">
        <v>45728.727581018517</v>
      </c>
      <c r="W134" t="s">
        <v>33</v>
      </c>
      <c r="X134" t="s">
        <v>34</v>
      </c>
      <c r="Y134" t="s">
        <v>35</v>
      </c>
      <c r="AA134">
        <v>133</v>
      </c>
    </row>
    <row r="135" spans="1:27" x14ac:dyDescent="0.35">
      <c r="A135" s="1">
        <v>45728.897664502307</v>
      </c>
      <c r="B135" s="1">
        <v>45728.8997796412</v>
      </c>
      <c r="C135" s="1">
        <v>45718</v>
      </c>
      <c r="D135" t="s">
        <v>388</v>
      </c>
      <c r="E135" t="s">
        <v>82</v>
      </c>
      <c r="F135" t="s">
        <v>595</v>
      </c>
      <c r="J135" t="s">
        <v>608</v>
      </c>
      <c r="K135">
        <v>1</v>
      </c>
      <c r="L135">
        <v>470000</v>
      </c>
      <c r="M135">
        <v>470000</v>
      </c>
      <c r="N135" t="s">
        <v>609</v>
      </c>
      <c r="O135" t="s">
        <v>610</v>
      </c>
      <c r="P135" t="s">
        <v>611</v>
      </c>
      <c r="Q135" s="2" t="s">
        <v>612</v>
      </c>
      <c r="R135">
        <v>451245382</v>
      </c>
      <c r="S135" t="s">
        <v>613</v>
      </c>
      <c r="T135" s="1">
        <v>45728.77484953704</v>
      </c>
      <c r="W135" t="s">
        <v>33</v>
      </c>
      <c r="X135" t="s">
        <v>34</v>
      </c>
      <c r="Y135" t="s">
        <v>35</v>
      </c>
      <c r="AA135">
        <v>134</v>
      </c>
    </row>
    <row r="136" spans="1:27" x14ac:dyDescent="0.35">
      <c r="A136" s="1">
        <v>45728.900448009263</v>
      </c>
      <c r="B136" s="1">
        <v>45728.902965231478</v>
      </c>
      <c r="C136" s="1">
        <v>45721</v>
      </c>
      <c r="D136" t="s">
        <v>388</v>
      </c>
      <c r="E136" t="s">
        <v>82</v>
      </c>
      <c r="F136" t="s">
        <v>595</v>
      </c>
      <c r="J136" t="s">
        <v>614</v>
      </c>
      <c r="K136">
        <v>1</v>
      </c>
      <c r="L136">
        <v>120000</v>
      </c>
      <c r="M136">
        <v>120000</v>
      </c>
      <c r="N136" t="s">
        <v>615</v>
      </c>
      <c r="O136" t="s">
        <v>616</v>
      </c>
      <c r="P136" t="s">
        <v>617</v>
      </c>
      <c r="Q136" s="2" t="s">
        <v>618</v>
      </c>
      <c r="R136">
        <v>451246869</v>
      </c>
      <c r="S136" t="s">
        <v>619</v>
      </c>
      <c r="T136" s="1">
        <v>45728.778020833342</v>
      </c>
      <c r="W136" t="s">
        <v>33</v>
      </c>
      <c r="X136" t="s">
        <v>34</v>
      </c>
      <c r="Y136" t="s">
        <v>35</v>
      </c>
      <c r="AA136">
        <v>135</v>
      </c>
    </row>
    <row r="137" spans="1:27" x14ac:dyDescent="0.35">
      <c r="A137" s="1">
        <v>45729.663465844897</v>
      </c>
      <c r="B137" s="1">
        <v>45729.666232268522</v>
      </c>
      <c r="C137" s="1">
        <v>45729</v>
      </c>
      <c r="D137" t="s">
        <v>100</v>
      </c>
      <c r="E137" t="s">
        <v>25</v>
      </c>
      <c r="H137" t="s">
        <v>26</v>
      </c>
      <c r="J137" t="s">
        <v>139</v>
      </c>
      <c r="K137">
        <v>270</v>
      </c>
      <c r="L137">
        <v>1400</v>
      </c>
      <c r="M137">
        <v>378000</v>
      </c>
      <c r="N137" t="s">
        <v>620</v>
      </c>
      <c r="O137" t="s">
        <v>350</v>
      </c>
      <c r="P137" t="s">
        <v>621</v>
      </c>
      <c r="Q137" s="2" t="s">
        <v>622</v>
      </c>
      <c r="R137">
        <v>451541673</v>
      </c>
      <c r="S137" t="s">
        <v>623</v>
      </c>
      <c r="T137" s="1">
        <v>45729.541400462957</v>
      </c>
      <c r="W137" t="s">
        <v>33</v>
      </c>
      <c r="X137" t="s">
        <v>34</v>
      </c>
      <c r="Y137" t="s">
        <v>35</v>
      </c>
      <c r="AA137">
        <v>136</v>
      </c>
    </row>
    <row r="138" spans="1:27" x14ac:dyDescent="0.35">
      <c r="A138" s="1">
        <v>45729.666598564807</v>
      </c>
      <c r="B138" s="1">
        <v>45729.667450624998</v>
      </c>
      <c r="C138" s="1">
        <v>45729</v>
      </c>
      <c r="D138" t="s">
        <v>100</v>
      </c>
      <c r="E138" t="s">
        <v>25</v>
      </c>
      <c r="H138" t="s">
        <v>26</v>
      </c>
      <c r="J138" t="s">
        <v>70</v>
      </c>
      <c r="K138">
        <v>100</v>
      </c>
      <c r="L138">
        <v>4300</v>
      </c>
      <c r="M138">
        <v>430000</v>
      </c>
      <c r="N138" t="s">
        <v>478</v>
      </c>
      <c r="O138" t="s">
        <v>350</v>
      </c>
      <c r="P138" t="s">
        <v>624</v>
      </c>
      <c r="Q138" s="2" t="s">
        <v>625</v>
      </c>
      <c r="R138">
        <v>451542383</v>
      </c>
      <c r="S138" t="s">
        <v>626</v>
      </c>
      <c r="T138" s="1">
        <v>45729.542534722219</v>
      </c>
      <c r="W138" t="s">
        <v>33</v>
      </c>
      <c r="X138" t="s">
        <v>34</v>
      </c>
      <c r="Y138" t="s">
        <v>35</v>
      </c>
      <c r="AA138">
        <v>137</v>
      </c>
    </row>
    <row r="139" spans="1:27" x14ac:dyDescent="0.35">
      <c r="A139" s="1">
        <v>45729.667915451391</v>
      </c>
      <c r="B139" s="1">
        <v>45729.669171782407</v>
      </c>
      <c r="C139" s="1">
        <v>45729</v>
      </c>
      <c r="D139" t="s">
        <v>627</v>
      </c>
      <c r="E139" t="s">
        <v>25</v>
      </c>
      <c r="H139" t="s">
        <v>37</v>
      </c>
      <c r="J139" t="s">
        <v>628</v>
      </c>
      <c r="K139">
        <v>300</v>
      </c>
      <c r="L139">
        <v>3200</v>
      </c>
      <c r="M139">
        <v>960000</v>
      </c>
      <c r="N139" t="s">
        <v>629</v>
      </c>
      <c r="O139" t="s">
        <v>350</v>
      </c>
      <c r="P139" t="s">
        <v>630</v>
      </c>
      <c r="Q139" s="2" t="s">
        <v>631</v>
      </c>
      <c r="R139">
        <v>451543507</v>
      </c>
      <c r="S139" t="s">
        <v>632</v>
      </c>
      <c r="T139" s="1">
        <v>45729.544259259259</v>
      </c>
      <c r="W139" t="s">
        <v>33</v>
      </c>
      <c r="X139" t="s">
        <v>34</v>
      </c>
      <c r="Y139" t="s">
        <v>35</v>
      </c>
      <c r="AA139">
        <v>138</v>
      </c>
    </row>
    <row r="140" spans="1:27" x14ac:dyDescent="0.35">
      <c r="A140" s="1">
        <v>45729.679039050927</v>
      </c>
      <c r="B140" s="1">
        <v>45729.680406863423</v>
      </c>
      <c r="C140" s="1">
        <v>45729</v>
      </c>
      <c r="D140" t="s">
        <v>100</v>
      </c>
      <c r="E140" t="s">
        <v>56</v>
      </c>
      <c r="G140" t="s">
        <v>89</v>
      </c>
      <c r="J140" t="s">
        <v>393</v>
      </c>
      <c r="K140">
        <v>1</v>
      </c>
      <c r="L140">
        <v>13000</v>
      </c>
      <c r="M140">
        <v>13000</v>
      </c>
      <c r="N140" t="s">
        <v>112</v>
      </c>
      <c r="O140" t="s">
        <v>350</v>
      </c>
      <c r="P140" t="s">
        <v>633</v>
      </c>
      <c r="Q140" s="2" t="s">
        <v>634</v>
      </c>
      <c r="R140">
        <v>451551768</v>
      </c>
      <c r="S140" t="s">
        <v>635</v>
      </c>
      <c r="T140" s="1">
        <v>45729.555578703701</v>
      </c>
      <c r="W140" t="s">
        <v>33</v>
      </c>
      <c r="X140" t="s">
        <v>34</v>
      </c>
      <c r="Y140" t="s">
        <v>35</v>
      </c>
      <c r="AA140">
        <v>139</v>
      </c>
    </row>
    <row r="141" spans="1:27" x14ac:dyDescent="0.35">
      <c r="A141" s="1">
        <v>45729.734892222223</v>
      </c>
      <c r="B141" s="1">
        <v>45729.735848101853</v>
      </c>
      <c r="C141" s="1">
        <v>45729</v>
      </c>
      <c r="D141" t="s">
        <v>36</v>
      </c>
      <c r="E141" t="s">
        <v>244</v>
      </c>
      <c r="I141" t="s">
        <v>245</v>
      </c>
      <c r="J141" t="s">
        <v>272</v>
      </c>
      <c r="K141">
        <v>11</v>
      </c>
      <c r="L141">
        <v>14000</v>
      </c>
      <c r="M141">
        <v>154000</v>
      </c>
      <c r="N141" t="s">
        <v>65</v>
      </c>
      <c r="O141" t="s">
        <v>579</v>
      </c>
      <c r="P141" t="s">
        <v>636</v>
      </c>
      <c r="Q141" s="2" t="s">
        <v>637</v>
      </c>
      <c r="R141">
        <v>451591915</v>
      </c>
      <c r="S141" t="s">
        <v>638</v>
      </c>
      <c r="T141" s="1">
        <v>45729.611215277779</v>
      </c>
      <c r="W141" t="s">
        <v>33</v>
      </c>
      <c r="X141" t="s">
        <v>34</v>
      </c>
      <c r="Y141" t="s">
        <v>35</v>
      </c>
      <c r="AA141">
        <v>140</v>
      </c>
    </row>
    <row r="142" spans="1:27" x14ac:dyDescent="0.35">
      <c r="A142" s="1">
        <v>45730.865809143521</v>
      </c>
      <c r="B142" s="1">
        <v>45730.866783530088</v>
      </c>
      <c r="C142" s="1">
        <v>45730</v>
      </c>
      <c r="D142" t="s">
        <v>36</v>
      </c>
      <c r="E142" t="s">
        <v>244</v>
      </c>
      <c r="I142" t="s">
        <v>245</v>
      </c>
      <c r="J142" t="s">
        <v>272</v>
      </c>
      <c r="K142">
        <v>1</v>
      </c>
      <c r="L142">
        <v>15000</v>
      </c>
      <c r="M142">
        <v>15000</v>
      </c>
      <c r="N142" t="s">
        <v>121</v>
      </c>
      <c r="O142" t="s">
        <v>260</v>
      </c>
      <c r="P142" t="s">
        <v>639</v>
      </c>
      <c r="Q142" s="2" t="s">
        <v>640</v>
      </c>
      <c r="R142">
        <v>452063377</v>
      </c>
      <c r="S142" t="s">
        <v>641</v>
      </c>
      <c r="T142" s="1">
        <v>45730.741932870369</v>
      </c>
      <c r="W142" t="s">
        <v>33</v>
      </c>
      <c r="X142" t="s">
        <v>34</v>
      </c>
      <c r="Y142" t="s">
        <v>35</v>
      </c>
      <c r="AA142">
        <v>141</v>
      </c>
    </row>
    <row r="143" spans="1:27" x14ac:dyDescent="0.35">
      <c r="A143" s="1">
        <v>45731.632201631946</v>
      </c>
      <c r="B143" s="1">
        <v>45731.633291342587</v>
      </c>
      <c r="C143" s="1">
        <v>45731</v>
      </c>
      <c r="D143" t="s">
        <v>81</v>
      </c>
      <c r="E143" t="s">
        <v>25</v>
      </c>
      <c r="H143" t="s">
        <v>26</v>
      </c>
      <c r="J143" t="s">
        <v>139</v>
      </c>
      <c r="K143">
        <v>140</v>
      </c>
      <c r="L143">
        <v>1400</v>
      </c>
      <c r="M143">
        <v>196000</v>
      </c>
      <c r="N143" t="s">
        <v>642</v>
      </c>
      <c r="O143" t="s">
        <v>350</v>
      </c>
      <c r="P143" t="s">
        <v>643</v>
      </c>
      <c r="Q143" s="2" t="s">
        <v>644</v>
      </c>
      <c r="R143">
        <v>452282236</v>
      </c>
      <c r="S143" t="s">
        <v>645</v>
      </c>
      <c r="T143" s="1">
        <v>45731.508831018517</v>
      </c>
      <c r="W143" t="s">
        <v>33</v>
      </c>
      <c r="X143" t="s">
        <v>34</v>
      </c>
      <c r="Y143" t="s">
        <v>35</v>
      </c>
      <c r="AA143">
        <v>142</v>
      </c>
    </row>
    <row r="144" spans="1:27" x14ac:dyDescent="0.35">
      <c r="A144" s="1">
        <v>45731.633938680563</v>
      </c>
      <c r="B144" s="1">
        <v>45731.634673703702</v>
      </c>
      <c r="C144" s="1">
        <v>45731</v>
      </c>
      <c r="D144" t="s">
        <v>81</v>
      </c>
      <c r="E144" t="s">
        <v>25</v>
      </c>
      <c r="H144" t="s">
        <v>26</v>
      </c>
      <c r="J144" t="s">
        <v>70</v>
      </c>
      <c r="K144">
        <v>50</v>
      </c>
      <c r="L144">
        <v>4300</v>
      </c>
      <c r="M144">
        <v>215000</v>
      </c>
      <c r="N144" t="s">
        <v>71</v>
      </c>
      <c r="O144" t="s">
        <v>350</v>
      </c>
      <c r="P144" t="s">
        <v>646</v>
      </c>
      <c r="Q144" s="2" t="s">
        <v>647</v>
      </c>
      <c r="R144">
        <v>452282783</v>
      </c>
      <c r="S144" t="s">
        <v>648</v>
      </c>
      <c r="T144" s="1">
        <v>45731.509988425933</v>
      </c>
      <c r="W144" t="s">
        <v>33</v>
      </c>
      <c r="X144" t="s">
        <v>34</v>
      </c>
      <c r="Y144" t="s">
        <v>35</v>
      </c>
      <c r="AA144">
        <v>143</v>
      </c>
    </row>
    <row r="145" spans="1:27" x14ac:dyDescent="0.35">
      <c r="A145" s="1">
        <v>45731.635084062502</v>
      </c>
      <c r="B145" s="1">
        <v>45731.636151747683</v>
      </c>
      <c r="C145" s="1">
        <v>45731</v>
      </c>
      <c r="D145" t="s">
        <v>81</v>
      </c>
      <c r="E145" t="s">
        <v>56</v>
      </c>
      <c r="G145" t="s">
        <v>89</v>
      </c>
      <c r="J145" t="s">
        <v>432</v>
      </c>
      <c r="K145">
        <v>1</v>
      </c>
      <c r="L145">
        <v>8000</v>
      </c>
      <c r="M145">
        <v>8000</v>
      </c>
      <c r="N145" t="s">
        <v>208</v>
      </c>
      <c r="O145" t="s">
        <v>350</v>
      </c>
      <c r="P145" t="s">
        <v>649</v>
      </c>
      <c r="Q145" s="2" t="s">
        <v>650</v>
      </c>
      <c r="R145">
        <v>452285669</v>
      </c>
      <c r="S145" t="s">
        <v>651</v>
      </c>
      <c r="T145" s="1">
        <v>45731.517743055563</v>
      </c>
      <c r="W145" t="s">
        <v>33</v>
      </c>
      <c r="X145" t="s">
        <v>34</v>
      </c>
      <c r="Y145" t="s">
        <v>35</v>
      </c>
      <c r="AA145">
        <v>144</v>
      </c>
    </row>
    <row r="146" spans="1:27" x14ac:dyDescent="0.35">
      <c r="A146" s="1">
        <v>45732.807541805552</v>
      </c>
      <c r="B146" s="1">
        <v>45732.809359999999</v>
      </c>
      <c r="C146" s="1">
        <v>45747</v>
      </c>
      <c r="D146" t="s">
        <v>81</v>
      </c>
      <c r="E146" t="s">
        <v>56</v>
      </c>
      <c r="G146" t="s">
        <v>446</v>
      </c>
      <c r="J146" t="s">
        <v>652</v>
      </c>
      <c r="K146">
        <v>1</v>
      </c>
      <c r="L146">
        <v>280000</v>
      </c>
      <c r="M146">
        <v>280000</v>
      </c>
      <c r="N146" t="s">
        <v>165</v>
      </c>
      <c r="O146" t="s">
        <v>653</v>
      </c>
      <c r="P146" t="s">
        <v>654</v>
      </c>
      <c r="Q146" s="2" t="s">
        <v>655</v>
      </c>
      <c r="R146">
        <v>452615760</v>
      </c>
      <c r="S146" t="s">
        <v>656</v>
      </c>
      <c r="T146" s="1">
        <v>45732.684467592589</v>
      </c>
      <c r="W146" t="s">
        <v>33</v>
      </c>
      <c r="X146" t="s">
        <v>34</v>
      </c>
      <c r="Y146" t="s">
        <v>35</v>
      </c>
      <c r="AA146">
        <v>145</v>
      </c>
    </row>
    <row r="147" spans="1:27" x14ac:dyDescent="0.35">
      <c r="A147" s="1">
        <v>45732.809647349539</v>
      </c>
      <c r="B147" s="1">
        <v>45732.81110003472</v>
      </c>
      <c r="C147" s="1">
        <v>45747</v>
      </c>
      <c r="D147" t="s">
        <v>100</v>
      </c>
      <c r="E147" t="s">
        <v>56</v>
      </c>
      <c r="G147" t="s">
        <v>446</v>
      </c>
      <c r="J147" t="s">
        <v>657</v>
      </c>
      <c r="K147">
        <v>1</v>
      </c>
      <c r="L147">
        <v>280000</v>
      </c>
      <c r="M147">
        <v>280000</v>
      </c>
      <c r="N147" t="s">
        <v>165</v>
      </c>
      <c r="O147" t="s">
        <v>658</v>
      </c>
      <c r="P147" t="s">
        <v>659</v>
      </c>
      <c r="Q147" s="2" t="s">
        <v>660</v>
      </c>
      <c r="R147">
        <v>452616297</v>
      </c>
      <c r="S147" t="s">
        <v>661</v>
      </c>
      <c r="T147" s="1">
        <v>45732.68613425926</v>
      </c>
      <c r="W147" t="s">
        <v>33</v>
      </c>
      <c r="X147" t="s">
        <v>34</v>
      </c>
      <c r="Y147" t="s">
        <v>35</v>
      </c>
      <c r="AA147">
        <v>146</v>
      </c>
    </row>
    <row r="148" spans="1:27" x14ac:dyDescent="0.35">
      <c r="A148" s="1">
        <v>45733.401307581022</v>
      </c>
      <c r="B148" s="1">
        <v>45733.40224880787</v>
      </c>
      <c r="C148" s="1">
        <v>45729</v>
      </c>
      <c r="D148" t="s">
        <v>36</v>
      </c>
      <c r="E148" t="s">
        <v>244</v>
      </c>
      <c r="I148" t="s">
        <v>245</v>
      </c>
      <c r="J148" t="s">
        <v>272</v>
      </c>
      <c r="K148">
        <v>1</v>
      </c>
      <c r="L148">
        <v>15000</v>
      </c>
      <c r="M148">
        <v>15000</v>
      </c>
      <c r="N148" t="s">
        <v>121</v>
      </c>
      <c r="O148" t="s">
        <v>260</v>
      </c>
      <c r="P148" t="s">
        <v>662</v>
      </c>
      <c r="Q148" s="2" t="s">
        <v>663</v>
      </c>
      <c r="R148">
        <v>452739777</v>
      </c>
      <c r="S148" t="s">
        <v>664</v>
      </c>
      <c r="T148" s="1">
        <v>45733.277372685188</v>
      </c>
      <c r="W148" t="s">
        <v>33</v>
      </c>
      <c r="X148" t="s">
        <v>34</v>
      </c>
      <c r="Y148" t="s">
        <v>35</v>
      </c>
      <c r="AA148">
        <v>147</v>
      </c>
    </row>
    <row r="149" spans="1:27" x14ac:dyDescent="0.35">
      <c r="A149" s="1">
        <v>45733.402635127313</v>
      </c>
      <c r="B149" s="1">
        <v>45733.404587534722</v>
      </c>
      <c r="C149" s="1">
        <v>45732</v>
      </c>
      <c r="D149" t="s">
        <v>36</v>
      </c>
      <c r="E149" t="s">
        <v>244</v>
      </c>
      <c r="I149" t="s">
        <v>245</v>
      </c>
      <c r="J149" t="s">
        <v>272</v>
      </c>
      <c r="K149">
        <v>2</v>
      </c>
      <c r="L149">
        <v>15000</v>
      </c>
      <c r="M149">
        <v>30000</v>
      </c>
      <c r="N149" t="s">
        <v>310</v>
      </c>
      <c r="O149" t="s">
        <v>260</v>
      </c>
      <c r="P149" t="s">
        <v>665</v>
      </c>
      <c r="Q149" s="2" t="s">
        <v>666</v>
      </c>
      <c r="R149">
        <v>452740610</v>
      </c>
      <c r="S149" t="s">
        <v>667</v>
      </c>
      <c r="T149" s="1">
        <v>45733.279675925929</v>
      </c>
      <c r="W149" t="s">
        <v>33</v>
      </c>
      <c r="X149" t="s">
        <v>34</v>
      </c>
      <c r="Y149" t="s">
        <v>35</v>
      </c>
      <c r="AA149">
        <v>148</v>
      </c>
    </row>
    <row r="150" spans="1:27" x14ac:dyDescent="0.35">
      <c r="A150" s="1">
        <v>45733.406939780092</v>
      </c>
      <c r="B150" s="1">
        <v>45733.408320486109</v>
      </c>
      <c r="C150" s="1">
        <v>45733</v>
      </c>
      <c r="D150" t="s">
        <v>36</v>
      </c>
      <c r="E150" t="s">
        <v>244</v>
      </c>
      <c r="I150" t="s">
        <v>245</v>
      </c>
      <c r="J150" t="s">
        <v>272</v>
      </c>
      <c r="K150">
        <v>3</v>
      </c>
      <c r="L150">
        <v>14000</v>
      </c>
      <c r="M150">
        <v>42000</v>
      </c>
      <c r="N150" t="s">
        <v>85</v>
      </c>
      <c r="O150" t="s">
        <v>512</v>
      </c>
      <c r="P150" t="s">
        <v>668</v>
      </c>
      <c r="Q150" s="2" t="s">
        <v>669</v>
      </c>
      <c r="R150">
        <v>452742268</v>
      </c>
      <c r="S150" t="s">
        <v>670</v>
      </c>
      <c r="T150" s="1">
        <v>45733.283449074072</v>
      </c>
      <c r="W150" t="s">
        <v>33</v>
      </c>
      <c r="X150" t="s">
        <v>34</v>
      </c>
      <c r="Y150" t="s">
        <v>35</v>
      </c>
      <c r="AA150">
        <v>149</v>
      </c>
    </row>
    <row r="151" spans="1:27" x14ac:dyDescent="0.35">
      <c r="A151" s="1">
        <v>45733.408728425929</v>
      </c>
      <c r="B151" s="1">
        <v>45733.410372210637</v>
      </c>
      <c r="C151" s="1">
        <v>45733</v>
      </c>
      <c r="D151" t="s">
        <v>100</v>
      </c>
      <c r="E151" t="s">
        <v>244</v>
      </c>
      <c r="I151" t="s">
        <v>245</v>
      </c>
      <c r="J151" t="s">
        <v>272</v>
      </c>
      <c r="K151">
        <v>7</v>
      </c>
      <c r="L151">
        <v>13000</v>
      </c>
      <c r="M151">
        <v>91000</v>
      </c>
      <c r="N151" t="s">
        <v>671</v>
      </c>
      <c r="O151" t="s">
        <v>512</v>
      </c>
      <c r="P151" t="s">
        <v>672</v>
      </c>
      <c r="Q151" s="2" t="s">
        <v>673</v>
      </c>
      <c r="R151">
        <v>452743246</v>
      </c>
      <c r="S151" t="s">
        <v>674</v>
      </c>
      <c r="T151" s="1">
        <v>45733.285451388889</v>
      </c>
      <c r="W151" t="s">
        <v>33</v>
      </c>
      <c r="X151" t="s">
        <v>34</v>
      </c>
      <c r="Y151" t="s">
        <v>35</v>
      </c>
      <c r="AA151">
        <v>150</v>
      </c>
    </row>
    <row r="152" spans="1:27" x14ac:dyDescent="0.35">
      <c r="A152" s="1">
        <v>45733.501930034719</v>
      </c>
      <c r="B152" s="1">
        <v>45733.502779710638</v>
      </c>
      <c r="C152" s="1">
        <v>45733</v>
      </c>
      <c r="D152" t="s">
        <v>100</v>
      </c>
      <c r="E152" t="s">
        <v>244</v>
      </c>
      <c r="I152" t="s">
        <v>245</v>
      </c>
      <c r="J152" t="s">
        <v>272</v>
      </c>
      <c r="K152">
        <v>1</v>
      </c>
      <c r="L152">
        <v>14000</v>
      </c>
      <c r="M152">
        <v>14000</v>
      </c>
      <c r="N152" t="s">
        <v>675</v>
      </c>
      <c r="O152" t="s">
        <v>247</v>
      </c>
      <c r="P152" t="s">
        <v>676</v>
      </c>
      <c r="Q152" s="2" t="s">
        <v>677</v>
      </c>
      <c r="R152">
        <v>452797538</v>
      </c>
      <c r="S152" t="s">
        <v>678</v>
      </c>
      <c r="T152" s="1">
        <v>45733.377986111111</v>
      </c>
      <c r="W152" t="s">
        <v>33</v>
      </c>
      <c r="X152" t="s">
        <v>34</v>
      </c>
      <c r="Y152" t="s">
        <v>35</v>
      </c>
      <c r="AA152">
        <v>151</v>
      </c>
    </row>
    <row r="153" spans="1:27" x14ac:dyDescent="0.35">
      <c r="A153" s="1">
        <v>45733.503109513891</v>
      </c>
      <c r="B153" s="1">
        <v>45733.504138425917</v>
      </c>
      <c r="C153" s="1">
        <v>45733</v>
      </c>
      <c r="D153" t="s">
        <v>100</v>
      </c>
      <c r="E153" t="s">
        <v>244</v>
      </c>
      <c r="I153" t="s">
        <v>245</v>
      </c>
      <c r="J153" t="s">
        <v>272</v>
      </c>
      <c r="K153">
        <v>26</v>
      </c>
      <c r="L153">
        <v>13000</v>
      </c>
      <c r="M153">
        <v>338000</v>
      </c>
      <c r="N153" t="s">
        <v>679</v>
      </c>
      <c r="O153" t="s">
        <v>680</v>
      </c>
      <c r="P153" t="s">
        <v>681</v>
      </c>
      <c r="Q153" s="2" t="s">
        <v>682</v>
      </c>
      <c r="R153">
        <v>452798408</v>
      </c>
      <c r="S153" t="s">
        <v>683</v>
      </c>
      <c r="T153" s="1">
        <v>45733.379386574074</v>
      </c>
      <c r="W153" t="s">
        <v>33</v>
      </c>
      <c r="X153" t="s">
        <v>34</v>
      </c>
      <c r="Y153" t="s">
        <v>35</v>
      </c>
      <c r="AA153">
        <v>152</v>
      </c>
    </row>
    <row r="154" spans="1:27" x14ac:dyDescent="0.35">
      <c r="A154" s="1">
        <v>45733.560637766197</v>
      </c>
      <c r="B154" s="1">
        <v>45733.561597870372</v>
      </c>
      <c r="C154" s="1">
        <v>45733</v>
      </c>
      <c r="D154" t="s">
        <v>81</v>
      </c>
      <c r="E154" t="s">
        <v>244</v>
      </c>
      <c r="I154" t="s">
        <v>245</v>
      </c>
      <c r="J154" t="s">
        <v>272</v>
      </c>
      <c r="K154">
        <v>11</v>
      </c>
      <c r="L154">
        <v>13500</v>
      </c>
      <c r="M154">
        <v>148500</v>
      </c>
      <c r="N154" t="s">
        <v>684</v>
      </c>
      <c r="O154" t="s">
        <v>512</v>
      </c>
      <c r="P154" t="s">
        <v>685</v>
      </c>
      <c r="Q154" s="2" t="s">
        <v>686</v>
      </c>
      <c r="R154">
        <v>452838936</v>
      </c>
      <c r="S154" t="s">
        <v>687</v>
      </c>
      <c r="T154" s="1">
        <v>45733.436863425923</v>
      </c>
      <c r="W154" t="s">
        <v>33</v>
      </c>
      <c r="X154" t="s">
        <v>34</v>
      </c>
      <c r="Y154" t="s">
        <v>35</v>
      </c>
      <c r="AA154">
        <v>153</v>
      </c>
    </row>
    <row r="155" spans="1:27" x14ac:dyDescent="0.35">
      <c r="A155" s="1">
        <v>45733.626051828702</v>
      </c>
      <c r="B155" s="1">
        <v>45733.626778368052</v>
      </c>
      <c r="C155" s="1">
        <v>45733</v>
      </c>
      <c r="D155" t="s">
        <v>100</v>
      </c>
      <c r="E155" t="s">
        <v>244</v>
      </c>
      <c r="I155" t="s">
        <v>245</v>
      </c>
      <c r="J155" t="s">
        <v>272</v>
      </c>
      <c r="K155">
        <v>3</v>
      </c>
      <c r="L155">
        <v>13000</v>
      </c>
      <c r="M155">
        <v>39000</v>
      </c>
      <c r="N155" t="s">
        <v>688</v>
      </c>
      <c r="O155" t="s">
        <v>247</v>
      </c>
      <c r="P155" t="s">
        <v>689</v>
      </c>
      <c r="Q155" s="2" t="s">
        <v>690</v>
      </c>
      <c r="R155">
        <v>452886236</v>
      </c>
      <c r="S155" t="s">
        <v>691</v>
      </c>
      <c r="T155" s="1">
        <v>45733.501909722218</v>
      </c>
      <c r="W155" t="s">
        <v>33</v>
      </c>
      <c r="X155" t="s">
        <v>34</v>
      </c>
      <c r="Y155" t="s">
        <v>35</v>
      </c>
      <c r="AA155">
        <v>154</v>
      </c>
    </row>
  </sheetData>
  <hyperlinks>
    <hyperlink ref="Q2" r:id="rId1" xr:uid="{00000000-0004-0000-0000-000000000000}"/>
    <hyperlink ref="Q3" r:id="rId2" xr:uid="{00000000-0004-0000-0000-000001000000}"/>
    <hyperlink ref="Q4" r:id="rId3" xr:uid="{00000000-0004-0000-0000-000002000000}"/>
    <hyperlink ref="Q5" r:id="rId4" xr:uid="{00000000-0004-0000-0000-000003000000}"/>
    <hyperlink ref="Q6" r:id="rId5" xr:uid="{00000000-0004-0000-0000-000004000000}"/>
    <hyperlink ref="Q7" r:id="rId6" xr:uid="{00000000-0004-0000-0000-000005000000}"/>
    <hyperlink ref="Q8" r:id="rId7" xr:uid="{00000000-0004-0000-0000-000006000000}"/>
    <hyperlink ref="Q9" r:id="rId8" xr:uid="{00000000-0004-0000-0000-000007000000}"/>
    <hyperlink ref="Q10" r:id="rId9" xr:uid="{00000000-0004-0000-0000-000008000000}"/>
    <hyperlink ref="Q11" r:id="rId10" xr:uid="{00000000-0004-0000-0000-000009000000}"/>
    <hyperlink ref="Q12" r:id="rId11" xr:uid="{00000000-0004-0000-0000-00000A000000}"/>
    <hyperlink ref="Q13" r:id="rId12" xr:uid="{00000000-0004-0000-0000-00000B000000}"/>
    <hyperlink ref="Q14" r:id="rId13" xr:uid="{00000000-0004-0000-0000-00000C000000}"/>
    <hyperlink ref="Q15" r:id="rId14" xr:uid="{00000000-0004-0000-0000-00000D000000}"/>
    <hyperlink ref="Q16" r:id="rId15" xr:uid="{00000000-0004-0000-0000-00000E000000}"/>
    <hyperlink ref="Q17" r:id="rId16" xr:uid="{00000000-0004-0000-0000-00000F000000}"/>
    <hyperlink ref="Q18" r:id="rId17" xr:uid="{00000000-0004-0000-0000-000010000000}"/>
    <hyperlink ref="Q19" r:id="rId18" xr:uid="{00000000-0004-0000-0000-000011000000}"/>
    <hyperlink ref="Q20" r:id="rId19" xr:uid="{00000000-0004-0000-0000-000012000000}"/>
    <hyperlink ref="Q21" r:id="rId20" xr:uid="{00000000-0004-0000-0000-000013000000}"/>
    <hyperlink ref="Q22" r:id="rId21" xr:uid="{00000000-0004-0000-0000-000014000000}"/>
    <hyperlink ref="Q23" r:id="rId22" xr:uid="{00000000-0004-0000-0000-000015000000}"/>
    <hyperlink ref="Q24" r:id="rId23" xr:uid="{00000000-0004-0000-0000-000016000000}"/>
    <hyperlink ref="Q25" r:id="rId24" xr:uid="{00000000-0004-0000-0000-000017000000}"/>
    <hyperlink ref="Q26" r:id="rId25" xr:uid="{00000000-0004-0000-0000-000018000000}"/>
    <hyperlink ref="Q27" r:id="rId26" xr:uid="{00000000-0004-0000-0000-000019000000}"/>
    <hyperlink ref="Q28" r:id="rId27" xr:uid="{00000000-0004-0000-0000-00001A000000}"/>
    <hyperlink ref="Q29" r:id="rId28" xr:uid="{00000000-0004-0000-0000-00001B000000}"/>
    <hyperlink ref="Q30" r:id="rId29" xr:uid="{00000000-0004-0000-0000-00001C000000}"/>
    <hyperlink ref="Q31" r:id="rId30" xr:uid="{00000000-0004-0000-0000-00001D000000}"/>
    <hyperlink ref="Q32" r:id="rId31" xr:uid="{00000000-0004-0000-0000-00001E000000}"/>
    <hyperlink ref="Q33" r:id="rId32" xr:uid="{00000000-0004-0000-0000-00001F000000}"/>
    <hyperlink ref="Q34" r:id="rId33" xr:uid="{00000000-0004-0000-0000-000020000000}"/>
    <hyperlink ref="Q35" r:id="rId34" xr:uid="{00000000-0004-0000-0000-000021000000}"/>
    <hyperlink ref="Q36" r:id="rId35" xr:uid="{00000000-0004-0000-0000-000022000000}"/>
    <hyperlink ref="Q37" r:id="rId36" xr:uid="{00000000-0004-0000-0000-000023000000}"/>
    <hyperlink ref="Q38" r:id="rId37" xr:uid="{00000000-0004-0000-0000-000024000000}"/>
    <hyperlink ref="Q39" r:id="rId38" xr:uid="{00000000-0004-0000-0000-000025000000}"/>
    <hyperlink ref="Q40" r:id="rId39" xr:uid="{00000000-0004-0000-0000-000026000000}"/>
    <hyperlink ref="Q41" r:id="rId40" xr:uid="{00000000-0004-0000-0000-000027000000}"/>
    <hyperlink ref="Q42" r:id="rId41" xr:uid="{00000000-0004-0000-0000-000028000000}"/>
    <hyperlink ref="Q43" r:id="rId42" xr:uid="{00000000-0004-0000-0000-000029000000}"/>
    <hyperlink ref="Q44" r:id="rId43" xr:uid="{00000000-0004-0000-0000-00002A000000}"/>
    <hyperlink ref="Q45" r:id="rId44" xr:uid="{00000000-0004-0000-0000-00002B000000}"/>
    <hyperlink ref="Q46" r:id="rId45" xr:uid="{00000000-0004-0000-0000-00002C000000}"/>
    <hyperlink ref="Q47" r:id="rId46" xr:uid="{00000000-0004-0000-0000-00002D000000}"/>
    <hyperlink ref="Q48" r:id="rId47" xr:uid="{00000000-0004-0000-0000-00002E000000}"/>
    <hyperlink ref="Q49" r:id="rId48" xr:uid="{00000000-0004-0000-0000-00002F000000}"/>
    <hyperlink ref="Q50" r:id="rId49" xr:uid="{00000000-0004-0000-0000-000030000000}"/>
    <hyperlink ref="Q51" r:id="rId50" xr:uid="{00000000-0004-0000-0000-000031000000}"/>
    <hyperlink ref="Q52" r:id="rId51" xr:uid="{00000000-0004-0000-0000-000032000000}"/>
    <hyperlink ref="Q53" r:id="rId52" xr:uid="{00000000-0004-0000-0000-000033000000}"/>
    <hyperlink ref="Q54" r:id="rId53" xr:uid="{00000000-0004-0000-0000-000034000000}"/>
    <hyperlink ref="Q55" r:id="rId54" xr:uid="{00000000-0004-0000-0000-000035000000}"/>
    <hyperlink ref="Q56" r:id="rId55" xr:uid="{00000000-0004-0000-0000-000036000000}"/>
    <hyperlink ref="Q57" r:id="rId56" xr:uid="{00000000-0004-0000-0000-000037000000}"/>
    <hyperlink ref="Q58" r:id="rId57" xr:uid="{00000000-0004-0000-0000-000038000000}"/>
    <hyperlink ref="Q59" r:id="rId58" xr:uid="{00000000-0004-0000-0000-000039000000}"/>
    <hyperlink ref="Q60" r:id="rId59" xr:uid="{00000000-0004-0000-0000-00003A000000}"/>
    <hyperlink ref="Q61" r:id="rId60" xr:uid="{00000000-0004-0000-0000-00003B000000}"/>
    <hyperlink ref="Q62" r:id="rId61" xr:uid="{00000000-0004-0000-0000-00003C000000}"/>
    <hyperlink ref="Q63" r:id="rId62" xr:uid="{00000000-0004-0000-0000-00003D000000}"/>
    <hyperlink ref="Q64" r:id="rId63" xr:uid="{00000000-0004-0000-0000-00003E000000}"/>
    <hyperlink ref="Q65" r:id="rId64" xr:uid="{00000000-0004-0000-0000-00003F000000}"/>
    <hyperlink ref="Q66" r:id="rId65" xr:uid="{00000000-0004-0000-0000-000040000000}"/>
    <hyperlink ref="Q67" r:id="rId66" xr:uid="{00000000-0004-0000-0000-000041000000}"/>
    <hyperlink ref="Q68" r:id="rId67" xr:uid="{00000000-0004-0000-0000-000042000000}"/>
    <hyperlink ref="Q69" r:id="rId68" xr:uid="{00000000-0004-0000-0000-000043000000}"/>
    <hyperlink ref="Q70" r:id="rId69" xr:uid="{00000000-0004-0000-0000-000044000000}"/>
    <hyperlink ref="Q71" r:id="rId70" xr:uid="{00000000-0004-0000-0000-000045000000}"/>
    <hyperlink ref="Q72" r:id="rId71" xr:uid="{00000000-0004-0000-0000-000046000000}"/>
    <hyperlink ref="Q73" r:id="rId72" xr:uid="{00000000-0004-0000-0000-000047000000}"/>
    <hyperlink ref="Q74" r:id="rId73" xr:uid="{00000000-0004-0000-0000-000048000000}"/>
    <hyperlink ref="Q75" r:id="rId74" xr:uid="{00000000-0004-0000-0000-000049000000}"/>
    <hyperlink ref="Q76" r:id="rId75" xr:uid="{00000000-0004-0000-0000-00004A000000}"/>
    <hyperlink ref="Q77" r:id="rId76" xr:uid="{00000000-0004-0000-0000-00004B000000}"/>
    <hyperlink ref="Q78" r:id="rId77" xr:uid="{00000000-0004-0000-0000-00004C000000}"/>
    <hyperlink ref="Q79" r:id="rId78" xr:uid="{00000000-0004-0000-0000-00004D000000}"/>
    <hyperlink ref="Q80" r:id="rId79" xr:uid="{00000000-0004-0000-0000-00004E000000}"/>
    <hyperlink ref="Q81" r:id="rId80" xr:uid="{00000000-0004-0000-0000-00004F000000}"/>
    <hyperlink ref="Q82" r:id="rId81" xr:uid="{00000000-0004-0000-0000-000050000000}"/>
    <hyperlink ref="Q83" r:id="rId82" xr:uid="{00000000-0004-0000-0000-000051000000}"/>
    <hyperlink ref="Q84" r:id="rId83" xr:uid="{00000000-0004-0000-0000-000052000000}"/>
    <hyperlink ref="Q85" r:id="rId84" xr:uid="{00000000-0004-0000-0000-000053000000}"/>
    <hyperlink ref="Q86" r:id="rId85" xr:uid="{00000000-0004-0000-0000-000054000000}"/>
    <hyperlink ref="Q87" r:id="rId86" xr:uid="{00000000-0004-0000-0000-000055000000}"/>
    <hyperlink ref="Q88" r:id="rId87" xr:uid="{00000000-0004-0000-0000-000056000000}"/>
    <hyperlink ref="Q89" r:id="rId88" xr:uid="{00000000-0004-0000-0000-000057000000}"/>
    <hyperlink ref="Q90" r:id="rId89" xr:uid="{00000000-0004-0000-0000-000058000000}"/>
    <hyperlink ref="Q91" r:id="rId90" xr:uid="{00000000-0004-0000-0000-000059000000}"/>
    <hyperlink ref="Q92" r:id="rId91" xr:uid="{00000000-0004-0000-0000-00005A000000}"/>
    <hyperlink ref="Q93" r:id="rId92" xr:uid="{00000000-0004-0000-0000-00005B000000}"/>
    <hyperlink ref="Q94" r:id="rId93" xr:uid="{00000000-0004-0000-0000-00005C000000}"/>
    <hyperlink ref="Q95" r:id="rId94" xr:uid="{00000000-0004-0000-0000-00005D000000}"/>
    <hyperlink ref="Q96" r:id="rId95" xr:uid="{00000000-0004-0000-0000-00005E000000}"/>
    <hyperlink ref="Q97" r:id="rId96" xr:uid="{00000000-0004-0000-0000-00005F000000}"/>
    <hyperlink ref="Q98" r:id="rId97" xr:uid="{00000000-0004-0000-0000-000060000000}"/>
    <hyperlink ref="Q99" r:id="rId98" xr:uid="{00000000-0004-0000-0000-000061000000}"/>
    <hyperlink ref="Q100" r:id="rId99" xr:uid="{00000000-0004-0000-0000-000062000000}"/>
    <hyperlink ref="Q101" r:id="rId100" xr:uid="{00000000-0004-0000-0000-000063000000}"/>
    <hyperlink ref="Q102" r:id="rId101" xr:uid="{00000000-0004-0000-0000-000064000000}"/>
    <hyperlink ref="Q103" r:id="rId102" xr:uid="{00000000-0004-0000-0000-000065000000}"/>
    <hyperlink ref="Q104" r:id="rId103" xr:uid="{00000000-0004-0000-0000-000066000000}"/>
    <hyperlink ref="Q105" r:id="rId104" xr:uid="{00000000-0004-0000-0000-000067000000}"/>
    <hyperlink ref="Q106" r:id="rId105" xr:uid="{00000000-0004-0000-0000-000068000000}"/>
    <hyperlink ref="Q107" r:id="rId106" xr:uid="{00000000-0004-0000-0000-000069000000}"/>
    <hyperlink ref="Q108" r:id="rId107" xr:uid="{00000000-0004-0000-0000-00006A000000}"/>
    <hyperlink ref="Q109" r:id="rId108" xr:uid="{00000000-0004-0000-0000-00006B000000}"/>
    <hyperlink ref="Q110" r:id="rId109" xr:uid="{00000000-0004-0000-0000-00006C000000}"/>
    <hyperlink ref="Q111" r:id="rId110" xr:uid="{00000000-0004-0000-0000-00006D000000}"/>
    <hyperlink ref="Q112" r:id="rId111" xr:uid="{00000000-0004-0000-0000-00006E000000}"/>
    <hyperlink ref="Q113" r:id="rId112" xr:uid="{00000000-0004-0000-0000-00006F000000}"/>
    <hyperlink ref="Q114" r:id="rId113" xr:uid="{00000000-0004-0000-0000-000070000000}"/>
    <hyperlink ref="Q115" r:id="rId114" xr:uid="{00000000-0004-0000-0000-000071000000}"/>
    <hyperlink ref="Q116" r:id="rId115" xr:uid="{00000000-0004-0000-0000-000072000000}"/>
    <hyperlink ref="Q117" r:id="rId116" xr:uid="{00000000-0004-0000-0000-000073000000}"/>
    <hyperlink ref="Q118" r:id="rId117" xr:uid="{00000000-0004-0000-0000-000074000000}"/>
    <hyperlink ref="Q119" r:id="rId118" xr:uid="{00000000-0004-0000-0000-000075000000}"/>
    <hyperlink ref="Q120" r:id="rId119" xr:uid="{00000000-0004-0000-0000-000076000000}"/>
    <hyperlink ref="Q121" r:id="rId120" xr:uid="{00000000-0004-0000-0000-000077000000}"/>
    <hyperlink ref="Q122" r:id="rId121" xr:uid="{00000000-0004-0000-0000-000078000000}"/>
    <hyperlink ref="Q123" r:id="rId122" xr:uid="{00000000-0004-0000-0000-000079000000}"/>
    <hyperlink ref="Q124" r:id="rId123" xr:uid="{00000000-0004-0000-0000-00007A000000}"/>
    <hyperlink ref="Q125" r:id="rId124" xr:uid="{00000000-0004-0000-0000-00007B000000}"/>
    <hyperlink ref="Q126" r:id="rId125" xr:uid="{00000000-0004-0000-0000-00007C000000}"/>
    <hyperlink ref="Q127" r:id="rId126" xr:uid="{00000000-0004-0000-0000-00007D000000}"/>
    <hyperlink ref="Q128" r:id="rId127" xr:uid="{00000000-0004-0000-0000-00007E000000}"/>
    <hyperlink ref="Q129" r:id="rId128" xr:uid="{00000000-0004-0000-0000-00007F000000}"/>
    <hyperlink ref="Q130" r:id="rId129" xr:uid="{00000000-0004-0000-0000-000080000000}"/>
    <hyperlink ref="Q131" r:id="rId130" xr:uid="{00000000-0004-0000-0000-000081000000}"/>
    <hyperlink ref="Q132" r:id="rId131" xr:uid="{00000000-0004-0000-0000-000082000000}"/>
    <hyperlink ref="Q133" r:id="rId132" xr:uid="{00000000-0004-0000-0000-000083000000}"/>
    <hyperlink ref="Q134" r:id="rId133" xr:uid="{00000000-0004-0000-0000-000084000000}"/>
    <hyperlink ref="Q135" r:id="rId134" xr:uid="{00000000-0004-0000-0000-000085000000}"/>
    <hyperlink ref="Q136" r:id="rId135" xr:uid="{00000000-0004-0000-0000-000086000000}"/>
    <hyperlink ref="Q137" r:id="rId136" xr:uid="{00000000-0004-0000-0000-000087000000}"/>
    <hyperlink ref="Q138" r:id="rId137" xr:uid="{00000000-0004-0000-0000-000088000000}"/>
    <hyperlink ref="Q139" r:id="rId138" xr:uid="{00000000-0004-0000-0000-000089000000}"/>
    <hyperlink ref="Q140" r:id="rId139" xr:uid="{00000000-0004-0000-0000-00008A000000}"/>
    <hyperlink ref="Q141" r:id="rId140" xr:uid="{00000000-0004-0000-0000-00008B000000}"/>
    <hyperlink ref="Q142" r:id="rId141" xr:uid="{00000000-0004-0000-0000-00008C000000}"/>
    <hyperlink ref="Q143" r:id="rId142" xr:uid="{00000000-0004-0000-0000-00008D000000}"/>
    <hyperlink ref="Q144" r:id="rId143" xr:uid="{00000000-0004-0000-0000-00008E000000}"/>
    <hyperlink ref="Q145" r:id="rId144" xr:uid="{00000000-0004-0000-0000-00008F000000}"/>
    <hyperlink ref="Q146" r:id="rId145" xr:uid="{00000000-0004-0000-0000-000090000000}"/>
    <hyperlink ref="Q147" r:id="rId146" xr:uid="{00000000-0004-0000-0000-000091000000}"/>
    <hyperlink ref="Q148" r:id="rId147" xr:uid="{00000000-0004-0000-0000-000092000000}"/>
    <hyperlink ref="Q149" r:id="rId148" xr:uid="{00000000-0004-0000-0000-000093000000}"/>
    <hyperlink ref="Q150" r:id="rId149" xr:uid="{00000000-0004-0000-0000-000094000000}"/>
    <hyperlink ref="Q151" r:id="rId150" xr:uid="{00000000-0004-0000-0000-000095000000}"/>
    <hyperlink ref="Q152" r:id="rId151" xr:uid="{00000000-0004-0000-0000-000096000000}"/>
    <hyperlink ref="Q153" r:id="rId152" xr:uid="{00000000-0004-0000-0000-000097000000}"/>
    <hyperlink ref="Q154" r:id="rId153" xr:uid="{00000000-0004-0000-0000-000098000000}"/>
    <hyperlink ref="Q155" r:id="rId154" xr:uid="{00000000-0004-0000-0000-00009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JC Poultry Farm - Transactio...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Kuch</cp:lastModifiedBy>
  <dcterms:created xsi:type="dcterms:W3CDTF">2025-03-17T12:14:06Z</dcterms:created>
  <dcterms:modified xsi:type="dcterms:W3CDTF">2025-03-17T12:30:46Z</dcterms:modified>
</cp:coreProperties>
</file>