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7380A332-7B05-4EFF-AD58-E58B5BF5F8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" sheetId="2" r:id="rId1"/>
    <sheet name="JC Poultry Farm - Transactio...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<sst xmlns="http://schemas.openxmlformats.org/spreadsheetml/2006/main" count="2586" uniqueCount="903">
  <si>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</si>
  <si>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</si>
  <si>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</si>
  <si>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</si>
  <si>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</si>
  <si>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</si>
  <si>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Description</t>
  </si>
  <si>
    <t>Quantity</t>
  </si>
  <si>
    <t>Unit Price (UGX)</t>
  </si>
  <si>
    <t>Amount (UGX)</t>
  </si>
  <si>
    <t>Amount Calculated (UGX)</t>
  </si>
  <si>
    <t>Comment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</si>
  <si>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</si>
  <si>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</si>
  <si>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</si>
  <si>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</si>
  <si>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</si>
  <si>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</si>
  <si>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</si>
  <si>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</si>
  <si>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</si>
  <si>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</si>
  <si>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</si>
  <si>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</si>
  <si>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</si>
  <si>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>Cost of Goods Sold (COGS)</t>
  </si>
  <si>
    <t>Feed Costs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</si>
  <si>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</si>
  <si>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</si>
  <si>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</si>
  <si>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</si>
  <si>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</si>
  <si>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</si>
  <si>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</si>
  <si>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</si>
  <si>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</si>
  <si>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</si>
  <si>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>Chicks Purchased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</si>
  <si>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</si>
  <si>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</si>
  <si>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</si>
  <si>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</si>
  <si>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</si>
  <si>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</si>
  <si>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Veterinary Supplies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</si>
  <si>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</si>
  <si>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</si>
  <si>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</si>
  <si>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</si>
  <si>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</si>
  <si>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</si>
  <si>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</si>
  <si>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</si>
  <si>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</si>
  <si>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</si>
  <si>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</si>
  <si>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</si>
  <si>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Utilities (Electricity, Water, etc.)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</si>
  <si>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</si>
  <si>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</si>
  <si>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</si>
  <si>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</si>
  <si>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</si>
  <si>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</si>
  <si>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</si>
  <si>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</si>
  <si>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</si>
  <si>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</si>
  <si>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</si>
  <si>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</si>
  <si>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</si>
  <si>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</si>
  <si>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</si>
  <si>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</si>
  <si>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</si>
  <si>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>Other Operating Expenses</t>
  </si>
  <si>
    <t xml:space="preserve">Ultra clean disinfectant </t>
  </si>
  <si>
    <t>10000000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</si>
  <si>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</si>
  <si>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</si>
  <si>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</si>
  <si>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</si>
  <si>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</si>
  <si>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</si>
  <si>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</si>
  <si>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</si>
  <si>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</si>
  <si>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</si>
  <si>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</si>
  <si>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>Transportation Costs</t>
  </si>
  <si>
    <t xml:space="preserve">Transport </t>
  </si>
  <si>
    <t>100000000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</si>
  <si>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</si>
  <si>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</si>
  <si>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</si>
  <si>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</si>
  <si>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</si>
  <si>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</si>
  <si>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</si>
  <si>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</si>
  <si>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</si>
  <si>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</si>
  <si>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</si>
  <si>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</si>
  <si>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</si>
  <si>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</si>
  <si>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</si>
  <si>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25000000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</si>
  <si>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</si>
  <si>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</si>
  <si>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</si>
  <si>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</si>
  <si>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</si>
  <si>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</si>
  <si>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</si>
  <si>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</si>
  <si>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</si>
  <si>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</si>
  <si>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</si>
  <si>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</si>
  <si>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</si>
  <si>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</si>
  <si>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</si>
  <si>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</si>
  <si>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</si>
  <si>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</si>
  <si>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</si>
  <si>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4000000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</si>
  <si>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</si>
  <si>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</si>
  <si>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</si>
  <si>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</si>
  <si>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</si>
  <si>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</si>
  <si>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</si>
  <si>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</si>
  <si>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</si>
  <si>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</si>
  <si>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</si>
  <si>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</si>
  <si>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</si>
  <si>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</si>
  <si>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</si>
  <si>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</si>
  <si>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</si>
  <si>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</si>
  <si>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</si>
  <si>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</si>
  <si>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</si>
  <si>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</si>
  <si>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</si>
  <si>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</si>
  <si>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</si>
  <si>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</si>
  <si>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</si>
  <si>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</si>
  <si>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</si>
  <si>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</si>
  <si>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</si>
  <si>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</si>
  <si>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</si>
  <si>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</si>
  <si>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</si>
  <si>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</si>
  <si>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</si>
  <si>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</si>
  <si>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</si>
  <si>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</si>
  <si>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</si>
  <si>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</si>
  <si>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</si>
  <si>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</si>
  <si>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</si>
  <si>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</si>
  <si>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</si>
  <si>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</si>
  <si>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16000000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</si>
  <si>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</si>
  <si>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</si>
  <si>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</si>
  <si>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</si>
  <si>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</si>
  <si>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</si>
  <si>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</si>
  <si>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</si>
  <si>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</si>
  <si>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</si>
  <si>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</si>
  <si>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</si>
  <si>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</si>
  <si>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</si>
  <si>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</si>
  <si>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</si>
  <si>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</si>
  <si>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</si>
  <si>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</si>
  <si>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</si>
  <si>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</si>
  <si>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</si>
  <si>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</si>
  <si>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</si>
  <si>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</si>
  <si>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</si>
  <si>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</si>
  <si>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</si>
  <si>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</si>
  <si>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</si>
  <si>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</si>
  <si>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</si>
  <si>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</si>
  <si>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</si>
  <si>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</si>
  <si>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</si>
  <si>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</si>
  <si>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</si>
  <si>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</si>
  <si>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</si>
  <si>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</si>
  <si>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</si>
  <si>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</si>
  <si>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</si>
  <si>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</si>
  <si>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</si>
  <si>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</si>
  <si>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</si>
  <si>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</si>
  <si>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</si>
  <si>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</si>
  <si>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</si>
  <si>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</si>
  <si>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</si>
  <si>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</si>
  <si>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</si>
  <si>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</si>
  <si>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</si>
  <si>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</si>
  <si>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</si>
  <si>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</si>
  <si>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</si>
  <si>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</si>
  <si>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</si>
  <si>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</si>
  <si>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</si>
  <si>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</si>
  <si>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Revenues</t>
  </si>
  <si>
    <t>Sales Revenue (Broilers, Eggs, etc.)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</si>
  <si>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</si>
  <si>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</si>
  <si>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</si>
  <si>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</si>
  <si>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</si>
  <si>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</si>
  <si>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</si>
  <si>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</si>
  <si>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</si>
  <si>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</si>
  <si>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</si>
  <si>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</si>
  <si>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</si>
  <si>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</si>
  <si>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</si>
  <si>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</si>
  <si>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</si>
  <si>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</si>
  <si>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</si>
  <si>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</si>
  <si>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</si>
  <si>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</si>
  <si>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</si>
  <si>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</si>
  <si>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</si>
  <si>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</si>
  <si>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</si>
  <si>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</si>
  <si>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</si>
  <si>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</si>
  <si>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</si>
  <si>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</si>
  <si>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</si>
  <si>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</si>
  <si>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</si>
  <si>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</si>
  <si>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</si>
  <si>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</si>
  <si>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</si>
  <si>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</si>
  <si>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</si>
  <si>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</si>
  <si>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</si>
  <si>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</si>
  <si>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</si>
  <si>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</si>
  <si>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</si>
  <si>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</si>
  <si>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</si>
  <si>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</si>
  <si>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</si>
  <si>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</si>
  <si>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</si>
  <si>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</si>
  <si>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</si>
  <si>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</si>
  <si>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</si>
  <si>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</si>
  <si>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</si>
  <si>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</si>
  <si>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</si>
  <si>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</si>
  <si>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</si>
  <si>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</si>
  <si>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</si>
  <si>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</si>
  <si>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</si>
  <si>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</si>
  <si>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</si>
  <si>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</si>
  <si>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</si>
  <si>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</si>
  <si>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</si>
  <si>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</si>
  <si>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</si>
  <si>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</si>
  <si>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</si>
  <si>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</si>
  <si>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</si>
  <si>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</si>
  <si>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</si>
  <si>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</si>
  <si>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</si>
  <si>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</si>
  <si>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</si>
  <si>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</si>
  <si>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</si>
  <si>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</si>
  <si>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</si>
  <si>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</si>
  <si>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</si>
  <si>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</si>
  <si>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</si>
  <si>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</si>
  <si>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</si>
  <si>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</si>
  <si>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</si>
  <si>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</si>
  <si>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</si>
  <si>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</si>
  <si>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</si>
  <si>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</si>
  <si>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</si>
  <si>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</si>
  <si>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</si>
  <si>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</si>
  <si>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</si>
  <si>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</si>
  <si>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</si>
  <si>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</si>
  <si>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</si>
  <si>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</si>
  <si>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</si>
  <si>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</si>
  <si>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</si>
  <si>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</si>
  <si>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</si>
  <si>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</si>
  <si>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</si>
  <si>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</si>
  <si>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</si>
  <si>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</si>
  <si>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</si>
  <si>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</si>
  <si>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</si>
  <si>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</si>
  <si>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</si>
  <si>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Door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</si>
  <si>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</si>
  <si>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</si>
  <si>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</si>
  <si>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</si>
  <si>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</si>
  <si>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</si>
  <si>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</si>
  <si>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</si>
  <si>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</si>
  <si>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</si>
  <si>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</si>
  <si>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</si>
  <si>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</si>
  <si>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</si>
  <si>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</si>
  <si>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</si>
  <si>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</si>
  <si>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</si>
  <si>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</si>
  <si>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</si>
  <si>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</si>
  <si>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</si>
  <si>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</si>
  <si>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</si>
  <si>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</si>
  <si>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</si>
  <si>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</si>
  <si>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</si>
  <si>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</si>
  <si>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</si>
  <si>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</si>
  <si>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</si>
  <si>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</si>
  <si>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</si>
  <si>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</si>
  <si>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</si>
  <si>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</si>
  <si>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</si>
  <si>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</si>
  <si>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</si>
  <si>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</si>
  <si>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</si>
  <si>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</si>
  <si>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</si>
  <si>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</si>
  <si>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</si>
  <si>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</si>
  <si>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</si>
  <si>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</si>
  <si>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</si>
  <si>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</si>
  <si>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</si>
  <si>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</si>
  <si>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</si>
  <si>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</si>
  <si>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</si>
  <si>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</si>
  <si>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</si>
  <si>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</si>
  <si>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</si>
  <si>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</si>
  <si>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</si>
  <si>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</si>
  <si>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</si>
  <si>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</si>
  <si>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</si>
  <si>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</si>
  <si>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</si>
  <si>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</si>
  <si>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</si>
  <si>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</si>
  <si>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</si>
  <si>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>Salaries and Wages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</si>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</sst>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3.369159606482" createdVersion="8" refreshedVersion="8" minRefreshableVersion="3" recordCount="212" xr:uid="{A892EEBC-6E3B-4CCB-8D2F-5A08FEC21442}">
  <cacheSource type="worksheet">
    <worksheetSource ref="A1:AA213" sheet="JC Poultry Farm - Transactio..."/>
  </cacheSource>
  <cacheFields count="27">
    <cacheField name="Record Start Time" numFmtId="164">
      <sharedItems containsSemiMixedTypes="0" containsNonDate="0" containsDate="1" containsString="0" minDate="2025-01-31T18:30:38" maxDate="2025-03-26T20:15:13"/>
    </cacheField>
    <cacheField name="Record End Time" numFmtId="164">
      <sharedItems containsSemiMixedTypes="0" containsNonDate="0" containsDate="1" containsString="0" minDate="2025-01-31T18:35:47" maxDate="2025-03-26T20:16:57"/>
    </cacheField>
    <cacheField name="Date of Transaction" numFmtId="164">
      <sharedItems containsSemiMixedTypes="0" containsNonDate="0" containsDate="1" containsString="0" minDate="2024-12-14T00:00:00" maxDate="2025-04-01T00:00:00"/>
    </cacheField>
    <cacheField name="Select Batch Number" numFmtId="0">
      <sharedItems count="6">
        <s v="Batch 3"/>
        <s v="Batch 4"/>
        <s v="Batch 5"/>
        <s v="Batch 6"/>
        <s v="Batch 7"/>
        <s v="Batch 8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0"/>
    </cacheField>
    <cacheField name="Unit Price (UGX)" numFmtId="0">
      <sharedItems containsSemiMixedTypes="0" containsString="0" containsNumber="1" containsInteger="1" minValue="13" maxValue="1219000"/>
    </cacheField>
    <cacheField name="Amount (UGX)" numFmtId="0">
      <sharedItems containsSemiMixedTypes="0" containsString="0" containsNumber="1" containsInteger="1" minValue="500" maxValue="1219000"/>
    </cacheField>
    <cacheField name="Amount Calculated (UGX)" numFmtId="0">
      <sharedItems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5668886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26T17:17:1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500"/>
    <n v="20000"/>
    <n v="20000"/>
    <s v="1000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0000"/>
    <n v="10000"/>
    <n v="10000"/>
    <s v="10000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5000"/>
    <n v="5000"/>
    <n v="5000"/>
    <s v="25000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5000"/>
    <n v="5000"/>
    <n v="5000"/>
    <s v="25000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2000"/>
    <n v="2000"/>
    <n v="2000"/>
    <s v="4000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1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0000"/>
    <n v="10000"/>
    <n v="10000"/>
    <s v="10000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0000"/>
    <n v="10000"/>
    <n v="10000"/>
    <s v="10000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147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4000"/>
    <n v="4000"/>
    <n v="4000"/>
    <s v="16000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2000"/>
    <n v="2000"/>
    <n v="2000"/>
    <s v="4000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0"/>
    <n v="1000"/>
    <s v="10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  <r>
    <d v="2025-03-06T20:21:21"/>
    <d v="2025-03-06T20:23:36"/>
    <d v="2025-03-03T00:00:00"/>
    <x v="3"/>
    <x v="0"/>
    <m/>
    <m/>
    <s v="Feed Costs"/>
    <m/>
    <s v="Broken maize "/>
    <n v="120"/>
    <n v="1350"/>
    <n v="162000"/>
    <s v="162000"/>
    <s v="Cash at hand "/>
    <s v="1741281809526.jpg"/>
    <s v="https://kc.kobotoolbox.org/media/original?media_file=mattkuch87%2Fattachments%2F465cf73fec9d4570897ec1ad4b0948db%2Fbb209c8d-2476-4277-b5d0-f0c2fa2a5ffe%2F1741281809526.jpg"/>
    <n v="448924419"/>
    <s v="bb209c8d-2476-4277-b5d0-f0c2fa2a5ffe"/>
    <d v="2025-03-06T17:24:01"/>
    <m/>
    <m/>
    <s v="submitted_via_web"/>
    <s v="mattkuch87"/>
    <s v="vndXtdUm72BfFettfRRAK9"/>
    <m/>
    <n v="100"/>
  </r>
  <r>
    <d v="2025-03-06T20:24:09"/>
    <d v="2025-03-06T20:25:59"/>
    <d v="2025-03-03T00:00:00"/>
    <x v="3"/>
    <x v="0"/>
    <m/>
    <m/>
    <s v="Feed Costs"/>
    <m/>
    <s v="Hendrix concentrate "/>
    <n v="100"/>
    <n v="4300"/>
    <n v="430000"/>
    <s v="430000"/>
    <s v="Cash at hand "/>
    <s v="1741281954746.jpg"/>
    <s v="https://kc.kobotoolbox.org/media/original?media_file=mattkuch87%2Fattachments%2F465cf73fec9d4570897ec1ad4b0948db%2Fc2e5ad0b-98d4-48ba-bc30-e2ef9a027154%2F1741281954746.jpg"/>
    <n v="448925175"/>
    <s v="c2e5ad0b-98d4-48ba-bc30-e2ef9a027154"/>
    <d v="2025-03-06T17:26:13"/>
    <m/>
    <m/>
    <s v="submitted_via_web"/>
    <s v="mattkuch87"/>
    <s v="vndXtdUm72BfFettfRRAK9"/>
    <m/>
    <n v="101"/>
  </r>
  <r>
    <d v="2025-03-06T20:26:26"/>
    <d v="2025-03-06T20:27:52"/>
    <d v="2025-03-03T00:00:00"/>
    <x v="3"/>
    <x v="1"/>
    <m/>
    <s v="Transportation Costs"/>
    <m/>
    <m/>
    <s v="From the farm to kiwenda and to busiika then back to the farm "/>
    <n v="1"/>
    <n v="8000"/>
    <n v="8000"/>
    <s v="8000"/>
    <s v="Cash at hand "/>
    <s v="1741282066992.jpg"/>
    <s v="https://kc.kobotoolbox.org/media/original?media_file=mattkuch87%2Fattachments%2F465cf73fec9d4570897ec1ad4b0948db%2F009245e0-0c62-4a3d-a87a-34c69c0a1b49%2F1741282066992.jpg"/>
    <n v="448925863"/>
    <s v="009245e0-0c62-4a3d-a87a-34c69c0a1b49"/>
    <d v="2025-03-06T17:28:09"/>
    <m/>
    <m/>
    <s v="submitted_via_web"/>
    <s v="mattkuch87"/>
    <s v="vndXtdUm72BfFettfRRAK9"/>
    <m/>
    <n v="102"/>
  </r>
  <r>
    <d v="2025-03-06T20:28:40"/>
    <d v="2025-03-06T20:31:28"/>
    <d v="2025-03-06T00:00:00"/>
    <x v="1"/>
    <x v="0"/>
    <m/>
    <m/>
    <s v="Feed Costs"/>
    <m/>
    <s v="Broken maize "/>
    <n v="100"/>
    <n v="1400"/>
    <n v="140000"/>
    <s v="140000"/>
    <s v="Cash at hand "/>
    <s v="1741282217856.jpg"/>
    <s v="https://kc.kobotoolbox.org/media/original?media_file=mattkuch87%2Fattachments%2F465cf73fec9d4570897ec1ad4b0948db%2F0018a5c5-4e70-405e-b761-9329406d7604%2F1741282217856.jpg"/>
    <n v="448927114"/>
    <s v="0018a5c5-4e70-405e-b761-9329406d7604"/>
    <d v="2025-03-06T17:31:43"/>
    <m/>
    <m/>
    <s v="submitted_via_web"/>
    <s v="mattkuch87"/>
    <s v="vndXtdUm72BfFettfRRAK9"/>
    <m/>
    <n v="103"/>
  </r>
  <r>
    <d v="2025-03-06T20:31:59"/>
    <d v="2025-03-06T20:34:37"/>
    <d v="2025-03-06T00:00:00"/>
    <x v="1"/>
    <x v="0"/>
    <m/>
    <m/>
    <s v="Feed Costs"/>
    <m/>
    <s v="Hendrix concentrate "/>
    <n v="25"/>
    <n v="4300"/>
    <n v="107500"/>
    <s v="107500"/>
    <s v="Cash at hand "/>
    <s v="1741282471715.jpg"/>
    <s v="https://kc.kobotoolbox.org/media/original?media_file=mattkuch87%2Fattachments%2F465cf73fec9d4570897ec1ad4b0948db%2Feede1ce3-f327-4071-bf2c-bda51aef0ace%2F1741282471715.jpg"/>
    <n v="448928182"/>
    <s v="eede1ce3-f327-4071-bf2c-bda51aef0ace"/>
    <d v="2025-03-06T17:34:57"/>
    <m/>
    <m/>
    <s v="submitted_via_web"/>
    <s v="mattkuch87"/>
    <s v="vndXtdUm72BfFettfRRAK9"/>
    <m/>
    <n v="104"/>
  </r>
  <r>
    <d v="2025-03-06T20:35:04"/>
    <d v="2025-03-06T20:37:51"/>
    <d v="2025-03-06T00:00:00"/>
    <x v="1"/>
    <x v="1"/>
    <m/>
    <s v="Transportation Costs"/>
    <m/>
    <m/>
    <s v="From the farm to kiwenda and to busiika then back to the farm "/>
    <n v="1"/>
    <n v="12000"/>
    <n v="12000"/>
    <s v="12000"/>
    <s v="Cash at hand "/>
    <s v="1741282664331.jpg"/>
    <s v="https://kc.kobotoolbox.org/media/original?media_file=mattkuch87%2Fattachments%2F465cf73fec9d4570897ec1ad4b0948db%2F22486f26-5fd4-419d-b25f-fbfe6df042f3%2F1741282664331.jpg"/>
    <n v="448929376"/>
    <s v="22486f26-5fd4-419d-b25f-fbfe6df042f3"/>
    <d v="2025-03-06T17:38:05"/>
    <m/>
    <m/>
    <s v="submitted_via_web"/>
    <s v="mattkuch87"/>
    <s v="vndXtdUm72BfFettfRRAK9"/>
    <m/>
    <n v="105"/>
  </r>
  <r>
    <d v="2025-03-06T20:38:12"/>
    <d v="2025-03-06T20:39:36"/>
    <d v="2025-03-06T00:00:00"/>
    <x v="2"/>
    <x v="0"/>
    <m/>
    <m/>
    <s v="Feed Costs"/>
    <m/>
    <s v="Broken maize "/>
    <n v="130"/>
    <n v="1400"/>
    <n v="182000"/>
    <s v="182000"/>
    <s v="Cash at hand "/>
    <s v="1741282772450.jpg"/>
    <s v="https://kc.kobotoolbox.org/media/original?media_file=mattkuch87%2Fattachments%2F465cf73fec9d4570897ec1ad4b0948db%2Ff8e6acc9-4ffe-4fc4-a838-32ce441166ed%2F1741282772450.jpg"/>
    <n v="448929893"/>
    <s v="f8e6acc9-4ffe-4fc4-a838-32ce441166ed"/>
    <d v="2025-03-06T17:39:54"/>
    <m/>
    <m/>
    <s v="submitted_via_web"/>
    <s v="mattkuch87"/>
    <s v="vndXtdUm72BfFettfRRAK9"/>
    <m/>
    <n v="106"/>
  </r>
  <r>
    <d v="2025-03-06T20:40:01"/>
    <d v="2025-03-06T20:42:03"/>
    <d v="2025-03-06T00:00:00"/>
    <x v="2"/>
    <x v="0"/>
    <m/>
    <m/>
    <s v="Feed Costs"/>
    <m/>
    <s v="Hendrix concentrate "/>
    <n v="50"/>
    <n v="4300"/>
    <n v="215000"/>
    <s v="215000"/>
    <s v="Cash at hand "/>
    <s v="1741282918899.jpg"/>
    <s v="https://kc.kobotoolbox.org/media/original?media_file=mattkuch87%2Fattachments%2F465cf73fec9d4570897ec1ad4b0948db%2Fd0e4294e-8f99-41aa-beb8-4978255a55c4%2F1741282918899.jpg"/>
    <n v="448930601"/>
    <s v="d0e4294e-8f99-41aa-beb8-4978255a55c4"/>
    <d v="2025-03-06T17:42:18"/>
    <m/>
    <m/>
    <s v="submitted_via_web"/>
    <s v="mattkuch87"/>
    <s v="vndXtdUm72BfFettfRRAK9"/>
    <m/>
    <n v="107"/>
  </r>
  <r>
    <d v="2025-03-06T20:45:13"/>
    <d v="2025-03-06T20:47:49"/>
    <d v="2025-03-04T00:00:00"/>
    <x v="1"/>
    <x v="3"/>
    <m/>
    <m/>
    <m/>
    <s v="Sales Revenue (Broilers, Eggs, etc.)"/>
    <s v="Sold out chicken "/>
    <n v="2"/>
    <n v="15000"/>
    <n v="30000"/>
    <s v="30000"/>
    <s v="Tomsingwe"/>
    <s v="1741283262765.jpg"/>
    <s v="https://kc.kobotoolbox.org/media/original?media_file=mattkuch87%2Fattachments%2F465cf73fec9d4570897ec1ad4b0948db%2F49eedcc9-12d6-4432-b71c-c75126266f3d%2F1741283262765.jpg"/>
    <n v="448932399"/>
    <s v="49eedcc9-12d6-4432-b71c-c75126266f3d"/>
    <d v="2025-03-06T17:48:02"/>
    <m/>
    <m/>
    <s v="submitted_via_web"/>
    <s v="mattkuch87"/>
    <s v="vndXtdUm72BfFettfRRAK9"/>
    <m/>
    <n v="108"/>
  </r>
  <r>
    <d v="2025-03-06T20:48:13"/>
    <d v="2025-03-06T20:49:59"/>
    <d v="2025-03-04T00:00:00"/>
    <x v="1"/>
    <x v="3"/>
    <m/>
    <m/>
    <m/>
    <s v="Sales Revenue (Broilers, Eggs, etc.)"/>
    <s v="Sold out chicken "/>
    <n v="1"/>
    <n v="15000"/>
    <n v="15000"/>
    <s v="15000"/>
    <s v="New customer "/>
    <s v="1741283393073.jpg"/>
    <s v="https://kc.kobotoolbox.org/media/original?media_file=mattkuch87%2Fattachments%2F465cf73fec9d4570897ec1ad4b0948db%2F821f7a5c-5582-4966-aa30-56c003bf9fca%2F1741283393073.jpg"/>
    <n v="448933168"/>
    <s v="821f7a5c-5582-4966-aa30-56c003bf9fca"/>
    <d v="2025-03-06T17:50:17"/>
    <m/>
    <m/>
    <s v="submitted_via_web"/>
    <s v="mattkuch87"/>
    <s v="vndXtdUm72BfFettfRRAK9"/>
    <m/>
    <n v="109"/>
  </r>
  <r>
    <d v="2025-03-06T20:50:26"/>
    <d v="2025-03-06T20:52:08"/>
    <d v="2025-03-05T00:00:00"/>
    <x v="1"/>
    <x v="3"/>
    <m/>
    <m/>
    <m/>
    <s v="Sales Revenue (Broilers, Eggs, etc.)"/>
    <s v="Sold out chicken "/>
    <n v="1"/>
    <n v="15000"/>
    <n v="15000"/>
    <s v="15000"/>
    <s v="Supportive client "/>
    <s v="1741283522233.jpg"/>
    <s v="https://kc.kobotoolbox.org/media/original?media_file=mattkuch87%2Fattachments%2F465cf73fec9d4570897ec1ad4b0948db%2Fd510f2e3-bb23-4ae0-b2aa-3702cb3ebbd8%2F1741283522233.jpg"/>
    <n v="448933927"/>
    <s v="d510f2e3-bb23-4ae0-b2aa-3702cb3ebbd8"/>
    <d v="2025-03-06T17:52:19"/>
    <m/>
    <m/>
    <s v="submitted_via_web"/>
    <s v="mattkuch87"/>
    <s v="vndXtdUm72BfFettfRRAK9"/>
    <m/>
    <n v="110"/>
  </r>
  <r>
    <d v="2025-03-06T20:52:31"/>
    <d v="2025-03-06T20:54:40"/>
    <d v="2025-03-05T00:00:00"/>
    <x v="1"/>
    <x v="3"/>
    <m/>
    <m/>
    <m/>
    <s v="Sales Revenue (Broilers, Eggs, etc.)"/>
    <s v="Sold out chicken "/>
    <n v="13"/>
    <n v="14000"/>
    <n v="182000"/>
    <s v="182000"/>
    <s v="Regular client "/>
    <s v="1741283670345.jpg"/>
    <s v="https://kc.kobotoolbox.org/media/original?media_file=mattkuch87%2Fattachments%2F465cf73fec9d4570897ec1ad4b0948db%2Ff33ae31a-e575-45e5-8969-daf4c36260f8%2F1741283670345.jpg"/>
    <n v="448934798"/>
    <s v="f33ae31a-e575-45e5-8969-daf4c36260f8"/>
    <d v="2025-03-06T17:54:50"/>
    <m/>
    <m/>
    <s v="submitted_via_web"/>
    <s v="mattkuch87"/>
    <s v="vndXtdUm72BfFettfRRAK9"/>
    <m/>
    <n v="111"/>
  </r>
  <r>
    <d v="2025-03-06T20:55:02"/>
    <d v="2025-03-06T20:56:29"/>
    <d v="2025-03-06T00:00:00"/>
    <x v="1"/>
    <x v="3"/>
    <m/>
    <m/>
    <m/>
    <s v="Sales Revenue (Broilers, Eggs, etc.)"/>
    <s v="Sold out chicken "/>
    <n v="7"/>
    <n v="14000"/>
    <n v="98000"/>
    <s v="98000"/>
    <s v="Regular client "/>
    <s v="1741283782961.jpg"/>
    <s v="https://kc.kobotoolbox.org/media/original?media_file=mattkuch87%2Fattachments%2F465cf73fec9d4570897ec1ad4b0948db%2F085e02b9-c673-420a-a0f3-e8962edb23aa%2F1741283782961.jpg"/>
    <n v="448935487"/>
    <s v="085e02b9-c673-420a-a0f3-e8962edb23aa"/>
    <d v="2025-03-06T17:56:42"/>
    <m/>
    <m/>
    <s v="submitted_via_web"/>
    <s v="mattkuch87"/>
    <s v="vndXtdUm72BfFettfRRAK9"/>
    <m/>
    <n v="112"/>
  </r>
  <r>
    <d v="2025-03-06T20:56:51"/>
    <d v="2025-03-06T20:58:03"/>
    <d v="2025-03-06T00:00:00"/>
    <x v="1"/>
    <x v="3"/>
    <m/>
    <m/>
    <m/>
    <s v="Sales Revenue (Broilers, Eggs, etc.)"/>
    <s v="Sold out chicken "/>
    <n v="3"/>
    <n v="15000"/>
    <n v="45000"/>
    <s v="45000"/>
    <s v="New customer "/>
    <s v="1741283879530.jpg"/>
    <s v="https://kc.kobotoolbox.org/media/original?media_file=mattkuch87%2Fattachments%2F465cf73fec9d4570897ec1ad4b0948db%2F44537317-f48b-4702-a4cf-fb8a6e2df3d3%2F1741283879530.jpg"/>
    <n v="448936040"/>
    <s v="44537317-f48b-4702-a4cf-fb8a6e2df3d3"/>
    <d v="2025-03-06T17:58:12"/>
    <m/>
    <m/>
    <s v="submitted_via_web"/>
    <s v="mattkuch87"/>
    <s v="vndXtdUm72BfFettfRRAK9"/>
    <m/>
    <n v="113"/>
  </r>
  <r>
    <d v="2025-03-07T22:22:51"/>
    <d v="2025-03-07T22:25:04"/>
    <d v="2025-03-07T00:00:00"/>
    <x v="4"/>
    <x v="0"/>
    <m/>
    <m/>
    <s v="Feed Costs"/>
    <m/>
    <s v="Hendrix starter crumble "/>
    <n v="150"/>
    <n v="2940"/>
    <n v="441000"/>
    <s v="441000"/>
    <s v="Money received on mobile "/>
    <s v="1741375498773.jpg"/>
    <s v="https://kc.kobotoolbox.org/media/original?media_file=mattkuch87%2Fattachments%2F465cf73fec9d4570897ec1ad4b0948db%2F64c72468-70c8-46f3-8748-2d7f0d36f760%2F1741375498773.jpg"/>
    <n v="449347409"/>
    <s v="64c72468-70c8-46f3-8748-2d7f0d36f760"/>
    <d v="2025-03-07T19:25:19"/>
    <m/>
    <m/>
    <s v="submitted_via_web"/>
    <s v="mattkuch87"/>
    <s v="vndXtdUm72BfFettfRRAK9"/>
    <m/>
    <n v="114"/>
  </r>
  <r>
    <d v="2025-03-07T22:25:34"/>
    <d v="2025-03-07T22:28:13"/>
    <d v="2025-03-07T00:00:00"/>
    <x v="4"/>
    <x v="1"/>
    <m/>
    <s v="Transportation Costs"/>
    <m/>
    <m/>
    <s v="Transport from the farm to busiika and back to the farm "/>
    <n v="1"/>
    <n v="9000"/>
    <n v="9000"/>
    <s v="9000"/>
    <s v="Money received on mobile "/>
    <s v="1741375689143.jpg"/>
    <s v="https://kc.kobotoolbox.org/media/original?media_file=mattkuch87%2Fattachments%2F465cf73fec9d4570897ec1ad4b0948db%2F9664e680-11a7-4070-915b-3d63855a57bf%2F1741375689143.jpg"/>
    <n v="449348411"/>
    <s v="9664e680-11a7-4070-915b-3d63855a57bf"/>
    <d v="2025-03-07T19:28:48"/>
    <m/>
    <m/>
    <s v="submitted_via_web"/>
    <s v="mattkuch87"/>
    <s v="vndXtdUm72BfFettfRRAK9"/>
    <m/>
    <n v="115"/>
  </r>
  <r>
    <d v="2025-03-07T22:43:47"/>
    <d v="2025-03-07T22:45:07"/>
    <d v="2025-03-07T00:00:00"/>
    <x v="1"/>
    <x v="3"/>
    <m/>
    <m/>
    <m/>
    <s v="Sales Revenue (Broilers, Eggs, etc.)"/>
    <s v="Sold out chicken "/>
    <n v="5"/>
    <n v="14000"/>
    <n v="70000"/>
    <s v="70000"/>
    <s v="Routine customer "/>
    <s v="1741376701635.jpg"/>
    <s v="https://kc.kobotoolbox.org/media/original?media_file=mattkuch87%2Fattachments%2F465cf73fec9d4570897ec1ad4b0948db%2F7fdf0b49-de85-43b6-8fbb-1e04df2b195a%2F1741376701635.jpg"/>
    <n v="449352644"/>
    <s v="7fdf0b49-de85-43b6-8fbb-1e04df2b195a"/>
    <d v="2025-03-07T19:45:19"/>
    <m/>
    <m/>
    <s v="submitted_via_web"/>
    <s v="mattkuch87"/>
    <s v="vndXtdUm72BfFettfRRAK9"/>
    <m/>
    <n v="116"/>
  </r>
  <r>
    <d v="2025-03-07T22:45:44"/>
    <d v="2025-03-07T22:46:47"/>
    <d v="2025-03-07T00:00:00"/>
    <x v="1"/>
    <x v="3"/>
    <m/>
    <m/>
    <m/>
    <s v="Sales Revenue (Broilers, Eggs, etc.)"/>
    <s v="Sold out chicken "/>
    <n v="4"/>
    <n v="14000"/>
    <n v="56000"/>
    <s v="56000"/>
    <s v="New customer "/>
    <s v="1741376802321.jpg"/>
    <s v="https://kc.kobotoolbox.org/media/original?media_file=mattkuch87%2Fattachments%2F465cf73fec9d4570897ec1ad4b0948db%2F1c57db7e-8ea0-4e84-8ffa-b0197d05c94e%2F1741376802321.jpg"/>
    <n v="449353009"/>
    <s v="1c57db7e-8ea0-4e84-8ffa-b0197d05c94e"/>
    <d v="2025-03-07T19:46:56"/>
    <m/>
    <m/>
    <s v="submitted_via_web"/>
    <s v="mattkuch87"/>
    <s v="vndXtdUm72BfFettfRRAK9"/>
    <m/>
    <n v="117"/>
  </r>
  <r>
    <d v="2025-03-08T19:45:41"/>
    <d v="2025-03-08T19:47:08"/>
    <d v="2025-03-08T00:00:00"/>
    <x v="1"/>
    <x v="3"/>
    <m/>
    <m/>
    <m/>
    <s v="Sales Revenue (Broilers, Eggs, etc.)"/>
    <s v="Sold out chicken "/>
    <n v="11"/>
    <n v="14000"/>
    <n v="154000"/>
    <s v="154000"/>
    <s v="Regular client "/>
    <s v="1741452422784.jpg"/>
    <s v="https://kc.kobotoolbox.org/media/original?media_file=mattkuch87%2Fattachments%2F465cf73fec9d4570897ec1ad4b0948db%2Fecdbc11d-0f7e-4b96-ac82-736f428386b5%2F1741452422784.jpg"/>
    <n v="449597927"/>
    <s v="ecdbc11d-0f7e-4b96-ac82-736f428386b5"/>
    <d v="2025-03-08T16:47:32"/>
    <m/>
    <m/>
    <s v="submitted_via_web"/>
    <s v="mattkuch87"/>
    <s v="vndXtdUm72BfFettfRRAK9"/>
    <m/>
    <n v="118"/>
  </r>
  <r>
    <d v="2025-03-08T19:48:42"/>
    <d v="2025-03-08T19:50:12"/>
    <d v="2025-03-08T00:00:00"/>
    <x v="1"/>
    <x v="3"/>
    <m/>
    <m/>
    <m/>
    <s v="Sales Revenue (Broilers, Eggs, etc.)"/>
    <s v="Sold out chicken "/>
    <n v="2"/>
    <n v="15000"/>
    <n v="30000"/>
    <s v="30000"/>
    <s v="Tom"/>
    <s v="1741452607455.jpg"/>
    <s v="https://kc.kobotoolbox.org/media/original?media_file=mattkuch87%2Fattachments%2F465cf73fec9d4570897ec1ad4b0948db%2F86216a5a-5a7d-494b-a422-9508e606d65c%2F1741452607455.jpg"/>
    <n v="449598544"/>
    <s v="86216a5a-5a7d-494b-a422-9508e606d65c"/>
    <d v="2025-03-08T16:50:23"/>
    <m/>
    <m/>
    <s v="submitted_via_web"/>
    <s v="mattkuch87"/>
    <s v="vndXtdUm72BfFettfRRAK9"/>
    <m/>
    <n v="119"/>
  </r>
  <r>
    <d v="2025-03-08T19:50:30"/>
    <d v="2025-03-08T19:51:46"/>
    <d v="2025-03-08T00:00:00"/>
    <x v="1"/>
    <x v="3"/>
    <m/>
    <m/>
    <m/>
    <s v="Sales Revenue (Broilers, Eggs, etc.)"/>
    <s v="Sold out chicken "/>
    <n v="2"/>
    <n v="14000"/>
    <n v="28000"/>
    <s v="28000"/>
    <s v="New customer "/>
    <s v="1741452700191.jpg"/>
    <s v="https://kc.kobotoolbox.org/media/original?media_file=mattkuch87%2Fattachments%2F465cf73fec9d4570897ec1ad4b0948db%2F254ba60a-f8f5-4fec-b524-e9afa3618e92%2F1741452700191.jpg"/>
    <n v="449598979"/>
    <s v="254ba60a-f8f5-4fec-b524-e9afa3618e92"/>
    <d v="2025-03-08T16:51:55"/>
    <m/>
    <m/>
    <s v="submitted_via_web"/>
    <s v="mattkuch87"/>
    <s v="vndXtdUm72BfFettfRRAK9"/>
    <m/>
    <n v="120"/>
  </r>
  <r>
    <d v="2025-03-08T19:52:06"/>
    <d v="2025-03-08T19:55:04"/>
    <d v="2025-03-08T00:00:00"/>
    <x v="1"/>
    <x v="3"/>
    <m/>
    <m/>
    <m/>
    <s v="Sales Revenue (Broilers, Eggs, etc.)"/>
    <s v="Sold out chicken "/>
    <n v="48"/>
    <n v="14000"/>
    <n v="672000"/>
    <s v="672000"/>
    <s v="High volume client from gayaza"/>
    <s v="1741452897196.jpg"/>
    <s v="https://kc.kobotoolbox.org/media/original?media_file=mattkuch87%2Fattachments%2F465cf73fec9d4570897ec1ad4b0948db%2F68b1eb2c-bb0e-471f-9c65-6fe4d3f89b05%2F1741452897196.jpg"/>
    <n v="449599867"/>
    <s v="68b1eb2c-bb0e-471f-9c65-6fe4d3f89b05"/>
    <d v="2025-03-08T16:55:17"/>
    <m/>
    <m/>
    <s v="submitted_via_web"/>
    <s v="mattkuch87"/>
    <s v="vndXtdUm72BfFettfRRAK9"/>
    <m/>
    <n v="121"/>
  </r>
  <r>
    <d v="2025-03-09T23:28:23"/>
    <d v="2025-03-09T23:30:05"/>
    <d v="2025-03-09T00:00:00"/>
    <x v="1"/>
    <x v="3"/>
    <m/>
    <m/>
    <m/>
    <s v="Sales Revenue (Broilers, Eggs, etc.)"/>
    <s v="Sold out chicken "/>
    <n v="71"/>
    <n v="14000"/>
    <n v="994000"/>
    <s v="994000"/>
    <s v="High volume client from gayaza "/>
    <s v="1741552196584.jpg"/>
    <s v="https://kc.kobotoolbox.org/media/original?media_file=mattkuch87%2Fattachments%2F465cf73fec9d4570897ec1ad4b0948db%2Fb1c8c9f1-9667-439c-b94a-45bcbcd697df%2F1741552196584.jpg"/>
    <n v="449917999"/>
    <s v="b1c8c9f1-9667-439c-b94a-45bcbcd697df"/>
    <d v="2025-03-09T20:30:16"/>
    <m/>
    <m/>
    <s v="submitted_via_web"/>
    <s v="mattkuch87"/>
    <s v="vndXtdUm72BfFettfRRAK9"/>
    <m/>
    <n v="122"/>
  </r>
  <r>
    <d v="2025-03-09T23:30:24"/>
    <d v="2025-03-09T23:31:39"/>
    <d v="2025-03-09T00:00:00"/>
    <x v="1"/>
    <x v="3"/>
    <m/>
    <m/>
    <m/>
    <s v="Sales Revenue (Broilers, Eggs, etc.)"/>
    <s v="Sold out chicken "/>
    <n v="12"/>
    <n v="14000"/>
    <n v="168000"/>
    <s v="168000"/>
    <s v="Regular client "/>
    <s v="1741552293650.jpg"/>
    <s v="https://kc.kobotoolbox.org/media/original?media_file=mattkuch87%2Fattachments%2F465cf73fec9d4570897ec1ad4b0948db%2Fe8712fc6-c9fa-456e-b8c4-707b91fdf93b%2F1741552293650.jpg"/>
    <n v="449918269"/>
    <s v="e8712fc6-c9fa-456e-b8c4-707b91fdf93b"/>
    <d v="2025-03-09T20:31:51"/>
    <m/>
    <m/>
    <s v="submitted_via_web"/>
    <s v="mattkuch87"/>
    <s v="vndXtdUm72BfFettfRRAK9"/>
    <m/>
    <n v="123"/>
  </r>
  <r>
    <d v="2025-03-09T23:31:59"/>
    <d v="2025-03-09T23:33:16"/>
    <d v="2025-03-09T00:00:00"/>
    <x v="1"/>
    <x v="3"/>
    <m/>
    <m/>
    <m/>
    <s v="Sales Revenue (Broilers, Eggs, etc.)"/>
    <s v="Sold out chicken "/>
    <n v="2"/>
    <n v="14000"/>
    <n v="28000"/>
    <s v="28000"/>
    <s v="New customer "/>
    <s v="1741552390660.jpg"/>
    <s v="https://kc.kobotoolbox.org/media/original?media_file=mattkuch87%2Fattachments%2F465cf73fec9d4570897ec1ad4b0948db%2F814a4dc5-6565-4d96-89c4-32049d13f1fd%2F1741552390660.jpg"/>
    <n v="449918618"/>
    <s v="814a4dc5-6565-4d96-89c4-32049d13f1fd"/>
    <d v="2025-03-09T20:33:25"/>
    <m/>
    <m/>
    <s v="submitted_via_web"/>
    <s v="mattkuch87"/>
    <s v="vndXtdUm72BfFettfRRAK9"/>
    <m/>
    <n v="124"/>
  </r>
  <r>
    <d v="2025-03-10T12:56:05"/>
    <d v="2025-03-10T12:57:37"/>
    <d v="2024-12-14T00:00:00"/>
    <x v="2"/>
    <x v="0"/>
    <m/>
    <m/>
    <s v="Chicks Purchased"/>
    <m/>
    <s v="200 chicks from ugachick"/>
    <n v="200"/>
    <n v="2800"/>
    <n v="560000"/>
    <s v="560000"/>
    <s v="Bought via mobile money "/>
    <s v="1741600644731.png"/>
    <s v="https://kc.kobotoolbox.org/media/original?media_file=mattkuch87%2Fattachments%2F465cf73fec9d4570897ec1ad4b0948db%2Fef09b9f6-ed0d-4ee6-bbe5-c360ee814510%2F1741600644731.png"/>
    <n v="450092017"/>
    <s v="ef09b9f6-ed0d-4ee6-bbe5-c360ee814510"/>
    <d v="2025-03-10T09:58:13"/>
    <m/>
    <m/>
    <s v="submitted_via_web"/>
    <s v="mattkuch87"/>
    <s v="vndXtdUm72BfFettfRRAK9"/>
    <m/>
    <n v="125"/>
  </r>
  <r>
    <d v="2025-03-12T13:19:48"/>
    <d v="2025-03-12T13:22:02"/>
    <d v="2025-03-10T00:00:00"/>
    <x v="1"/>
    <x v="3"/>
    <m/>
    <m/>
    <m/>
    <s v="Sales Revenue (Broilers, Eggs, etc.)"/>
    <s v="Sold out chicken "/>
    <n v="1"/>
    <n v="15000"/>
    <n v="15000"/>
    <s v="15000"/>
    <s v="Supportive client "/>
    <s v="1741774911171.jpg"/>
    <s v="https://kc.kobotoolbox.org/media/original?media_file=mattkuch87%2Fattachments%2F465cf73fec9d4570897ec1ad4b0948db%2F606dae33-fabe-4961-9e0c-3859c1f84e98%2F1741774911171.jpg"/>
    <n v="451024700"/>
    <s v="606dae33-fabe-4961-9e0c-3859c1f84e98"/>
    <d v="2025-03-12T10:25:23"/>
    <m/>
    <m/>
    <s v="submitted_via_web"/>
    <s v="mattkuch87"/>
    <s v="vndXtdUm72BfFettfRRAK9"/>
    <m/>
    <n v="126"/>
  </r>
  <r>
    <d v="2025-03-12T13:22:52"/>
    <d v="2025-03-12T13:25:03"/>
    <d v="2025-03-11T00:00:00"/>
    <x v="1"/>
    <x v="3"/>
    <m/>
    <m/>
    <m/>
    <s v="Sales Revenue (Broilers, Eggs, etc.)"/>
    <s v="Sold out chicken "/>
    <n v="21"/>
    <n v="14000"/>
    <n v="294000"/>
    <s v="294000"/>
    <s v="High volume client from gayaza "/>
    <s v="1741775091961.jpg"/>
    <s v="https://kc.kobotoolbox.org/media/original?media_file=mattkuch87%2Fattachments%2F465cf73fec9d4570897ec1ad4b0948db%2F9d0ad846-9db2-44b7-9834-b12f78f4a1de%2F1741775091961.jpg"/>
    <n v="451024720"/>
    <s v="9d0ad846-9db2-44b7-9834-b12f78f4a1de"/>
    <d v="2025-03-12T10:25:25"/>
    <m/>
    <m/>
    <s v="submitted_via_web"/>
    <s v="mattkuch87"/>
    <s v="vndXtdUm72BfFettfRRAK9"/>
    <m/>
    <n v="127"/>
  </r>
  <r>
    <d v="2025-03-12T13:29:23"/>
    <d v="2025-03-12T13:30:42"/>
    <d v="2025-03-12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775437965.jpg"/>
    <s v="https://kc.kobotoolbox.org/media/original?media_file=mattkuch87%2Fattachments%2F465cf73fec9d4570897ec1ad4b0948db%2F09be4044-fddb-431a-af0e-68bcc3fa02f4%2F1741775437965.jpg"/>
    <n v="451027230"/>
    <s v="09be4044-fddb-431a-af0e-68bcc3fa02f4"/>
    <d v="2025-03-12T10:30:53"/>
    <m/>
    <m/>
    <s v="submitted_via_web"/>
    <s v="mattkuch87"/>
    <s v="vndXtdUm72BfFettfRRAK9"/>
    <m/>
    <n v="128"/>
  </r>
  <r>
    <d v="2025-03-12T13:31:02"/>
    <d v="2025-03-12T13:32:29"/>
    <d v="2025-03-12T00:00:00"/>
    <x v="1"/>
    <x v="3"/>
    <m/>
    <m/>
    <m/>
    <s v="Sales Revenue (Broilers, Eggs, etc.)"/>
    <s v="Sold out chicken "/>
    <n v="10"/>
    <n v="14000"/>
    <n v="140000"/>
    <s v="140000"/>
    <s v="Regular client from kiwenda "/>
    <s v="1741775545378.jpg"/>
    <s v="https://kc.kobotoolbox.org/media/original?media_file=mattkuch87%2Fattachments%2F465cf73fec9d4570897ec1ad4b0948db%2Fa5b9d3bd-9c0d-48a3-9a7c-84e44305d6c3%2F1741775545378.jpg"/>
    <n v="451028228"/>
    <s v="a5b9d3bd-9c0d-48a3-9a7c-84e44305d6c3"/>
    <d v="2025-03-12T10:32:49"/>
    <m/>
    <m/>
    <s v="submitted_via_web"/>
    <s v="mattkuch87"/>
    <s v="vndXtdUm72BfFettfRRAK9"/>
    <m/>
    <n v="129"/>
  </r>
  <r>
    <d v="2025-03-12T19:09:53"/>
    <d v="2025-03-12T19:12:23"/>
    <d v="2025-03-01T00:00:00"/>
    <x v="3"/>
    <x v="0"/>
    <m/>
    <m/>
    <s v="Feed Costs"/>
    <m/>
    <s v="Breaking the maize "/>
    <n v="102"/>
    <n v="100"/>
    <n v="10200"/>
    <s v="10200"/>
    <s v="Money received on mobile "/>
    <s v="1741795939072.jpg"/>
    <s v="https://kc.kobotoolbox.org/media/original?media_file=mattkuch87%2Fattachments%2F465cf73fec9d4570897ec1ad4b0948db%2F9691e69f-fd6d-45cf-8186-77bd4a27c1b4%2F1741795939072.jpg"/>
    <n v="451191935"/>
    <s v="9691e69f-fd6d-45cf-8186-77bd4a27c1b4"/>
    <d v="2025-03-12T16:12:40"/>
    <m/>
    <m/>
    <s v="submitted_via_web"/>
    <s v="mattkuch87"/>
    <s v="vndXtdUm72BfFettfRRAK9"/>
    <m/>
    <n v="130"/>
  </r>
  <r>
    <d v="2025-03-12T19:13:10"/>
    <d v="2025-03-12T19:14:30"/>
    <d v="2025-03-01T00:00:00"/>
    <x v="3"/>
    <x v="0"/>
    <m/>
    <m/>
    <s v="Feed Costs"/>
    <m/>
    <s v="Broken maize "/>
    <n v="20"/>
    <n v="1350"/>
    <n v="27000"/>
    <s v="27000"/>
    <s v="Money received on mobile "/>
    <s v="1741796061951.jpg"/>
    <s v="https://kc.kobotoolbox.org/media/original?media_file=mattkuch87%2Fattachments%2F465cf73fec9d4570897ec1ad4b0948db%2F573ddd16-c31a-4906-9175-93976b9ec09d%2F1741796061951.jpg"/>
    <n v="451192809"/>
    <s v="573ddd16-c31a-4906-9175-93976b9ec09d"/>
    <d v="2025-03-12T16:14:42"/>
    <m/>
    <m/>
    <s v="submitted_via_web"/>
    <s v="mattkuch87"/>
    <s v="vndXtdUm72BfFettfRRAK9"/>
    <m/>
    <n v="131"/>
  </r>
  <r>
    <d v="2025-03-12T20:19:31"/>
    <d v="2025-03-12T20:24:05"/>
    <d v="2025-03-05T00:00:00"/>
    <x v="4"/>
    <x v="2"/>
    <s v="Plant"/>
    <m/>
    <m/>
    <m/>
    <s v="Ventilation "/>
    <n v="1"/>
    <n v="403500"/>
    <n v="403500"/>
    <s v="403500"/>
    <s v="Balance of 36500 from 440000 received "/>
    <s v="1741800228606.jpg"/>
    <s v="https://kc.kobotoolbox.org/media/original?media_file=mattkuch87%2Fattachments%2F465cf73fec9d4570897ec1ad4b0948db%2F660d2643-df7a-463f-80dc-0a384f611aba%2F1741800228606.jpg"/>
    <n v="451221756"/>
    <s v="660d2643-df7a-463f-80dc-0a384f611aba"/>
    <d v="2025-03-12T17:25:14"/>
    <m/>
    <m/>
    <s v="submitted_via_web"/>
    <s v="mattkuch87"/>
    <s v="vndXtdUm72BfFettfRRAK9"/>
    <m/>
    <n v="132"/>
  </r>
  <r>
    <d v="2025-03-12T20:25:25"/>
    <d v="2025-03-12T20:27:33"/>
    <d v="2025-03-02T00:00:00"/>
    <x v="4"/>
    <x v="2"/>
    <s v="Plant"/>
    <m/>
    <m/>
    <m/>
    <s v="Wall fence "/>
    <n v="1"/>
    <n v="1219000"/>
    <n v="1219000"/>
    <s v="1219000"/>
    <s v="Balance of 181000 from 1400000 received "/>
    <s v="1741800447634.jpg"/>
    <s v="https://kc.kobotoolbox.org/media/original?media_file=mattkuch87%2Fattachments%2F465cf73fec9d4570897ec1ad4b0948db%2F011c4ff6-885b-42a4-9a12-34704a338945%2F1741800447634.jpg"/>
    <n v="451222471"/>
    <s v="011c4ff6-885b-42a4-9a12-34704a338945"/>
    <d v="2025-03-12T17:27:43"/>
    <m/>
    <m/>
    <s v="submitted_via_web"/>
    <s v="mattkuch87"/>
    <s v="vndXtdUm72BfFettfRRAK9"/>
    <m/>
    <n v="133"/>
  </r>
  <r>
    <d v="2025-03-12T21:32:38"/>
    <d v="2025-03-12T21:35:41"/>
    <d v="2025-03-02T00:00:00"/>
    <x v="4"/>
    <x v="2"/>
    <s v="Plant"/>
    <m/>
    <m/>
    <m/>
    <s v="Labor for wall fence "/>
    <n v="1"/>
    <n v="470000"/>
    <n v="470000"/>
    <s v="470000"/>
    <s v="Paid directly to Sam in cash "/>
    <s v="1741804531645.jpg"/>
    <s v="https://kc.kobotoolbox.org/media/original?media_file=mattkuch87%2Fattachments%2F465cf73fec9d4570897ec1ad4b0948db%2F42f8a52b-d069-4151-919e-7701450e8dae%2F1741804531645.jpg"/>
    <n v="451245382"/>
    <s v="42f8a52b-d069-4151-919e-7701450e8dae"/>
    <d v="2025-03-12T18:35:47"/>
    <m/>
    <m/>
    <s v="submitted_via_web"/>
    <s v="mattkuch87"/>
    <s v="vndXtdUm72BfFettfRRAK9"/>
    <m/>
    <n v="134"/>
  </r>
  <r>
    <d v="2025-03-12T21:36:39"/>
    <d v="2025-03-12T21:40:16"/>
    <d v="2025-03-05T00:00:00"/>
    <x v="4"/>
    <x v="2"/>
    <s v="Plant"/>
    <m/>
    <m/>
    <m/>
    <s v="Labor for ventilation works and iron sheets rain shield"/>
    <n v="1"/>
    <n v="120000"/>
    <n v="120000"/>
    <s v="120000"/>
    <s v="Paid Sam 120k using the balance from building the wall"/>
    <s v="1741804808352.jpg"/>
    <s v="https://kc.kobotoolbox.org/media/original?media_file=mattkuch87%2Fattachments%2F465cf73fec9d4570897ec1ad4b0948db%2F9028508f-bb16-451f-acf9-008e682be85a%2F1741804808352.jpg"/>
    <n v="451246869"/>
    <s v="9028508f-bb16-451f-acf9-008e682be85a"/>
    <d v="2025-03-12T18:40:21"/>
    <m/>
    <m/>
    <s v="submitted_via_web"/>
    <s v="mattkuch87"/>
    <s v="vndXtdUm72BfFettfRRAK9"/>
    <m/>
    <n v="135"/>
  </r>
  <r>
    <d v="2025-03-13T15:55:23"/>
    <d v="2025-03-13T15:59:22"/>
    <d v="2025-03-13T00:00:00"/>
    <x v="3"/>
    <x v="0"/>
    <m/>
    <m/>
    <s v="Feed Costs"/>
    <m/>
    <s v="Broken maize "/>
    <n v="270"/>
    <n v="1400"/>
    <n v="378000"/>
    <s v="378000"/>
    <s v="Money received on mobile "/>
    <s v="1741870756996.jpg"/>
    <s v="https://kc.kobotoolbox.org/media/original?media_file=mattkuch87%2Fattachments%2F465cf73fec9d4570897ec1ad4b0948db%2F487fc386-279f-4f67-a635-82cf9756fa2c%2F1741870756996.jpg"/>
    <n v="451541673"/>
    <s v="487fc386-279f-4f67-a635-82cf9756fa2c"/>
    <d v="2025-03-13T12:59:37"/>
    <m/>
    <m/>
    <s v="submitted_via_web"/>
    <s v="mattkuch87"/>
    <s v="vndXtdUm72BfFettfRRAK9"/>
    <m/>
    <n v="136"/>
  </r>
  <r>
    <d v="2025-03-13T15:59:54"/>
    <d v="2025-03-13T16:01:08"/>
    <d v="2025-03-13T00:00:00"/>
    <x v="3"/>
    <x v="0"/>
    <m/>
    <m/>
    <s v="Feed Costs"/>
    <m/>
    <s v="Hendrix concentrate "/>
    <n v="100"/>
    <n v="4300"/>
    <n v="430000"/>
    <s v="430000"/>
    <s v="Money received on mobile "/>
    <s v="1741870863702.jpg"/>
    <s v="https://kc.kobotoolbox.org/media/original?media_file=mattkuch87%2Fattachments%2F465cf73fec9d4570897ec1ad4b0948db%2F0fc2894c-5bc6-45f9-a54d-44215ce904b3%2F1741870863702.jpg"/>
    <n v="451542383"/>
    <s v="0fc2894c-5bc6-45f9-a54d-44215ce904b3"/>
    <d v="2025-03-13T13:01:15"/>
    <m/>
    <m/>
    <s v="submitted_via_web"/>
    <s v="mattkuch87"/>
    <s v="vndXtdUm72BfFettfRRAK9"/>
    <m/>
    <n v="137"/>
  </r>
  <r>
    <d v="2025-03-13T16:01:48"/>
    <d v="2025-03-13T16:03:36"/>
    <d v="2025-03-13T00:00:00"/>
    <x v="5"/>
    <x v="0"/>
    <m/>
    <m/>
    <s v="Chicks Purchased"/>
    <m/>
    <s v="Purchase of day old chicks from ken chicks "/>
    <n v="300"/>
    <n v="3200"/>
    <n v="960000"/>
    <s v="960000"/>
    <s v="Money received on mobile "/>
    <s v="1741871012614.jpg"/>
    <s v="https://kc.kobotoolbox.org/media/original?media_file=mattkuch87%2Fattachments%2F465cf73fec9d4570897ec1ad4b0948db%2F01331666-8f79-4bdd-94c2-5cb74e682095%2F1741871012614.jpg"/>
    <n v="451543507"/>
    <s v="01331666-8f79-4bdd-94c2-5cb74e682095"/>
    <d v="2025-03-13T13:03:44"/>
    <m/>
    <m/>
    <s v="submitted_via_web"/>
    <s v="mattkuch87"/>
    <s v="vndXtdUm72BfFettfRRAK9"/>
    <m/>
    <n v="138"/>
  </r>
  <r>
    <d v="2025-03-13T16:17:49"/>
    <d v="2025-03-13T16:19:47"/>
    <d v="2025-03-13T00:00:00"/>
    <x v="3"/>
    <x v="1"/>
    <m/>
    <s v="Transportation Costs"/>
    <m/>
    <m/>
    <s v="Transport from the farm to kiwenda and to busiika then back to the farm "/>
    <n v="1"/>
    <n v="13000"/>
    <n v="13000"/>
    <s v="13000"/>
    <s v="Money received on mobile "/>
    <s v="1741871981681.jpg"/>
    <s v="https://kc.kobotoolbox.org/media/original?media_file=mattkuch87%2Fattachments%2F465cf73fec9d4570897ec1ad4b0948db%2Fea102c34-135a-4f10-a280-7d0ad283157e%2F1741871981681.jpg"/>
    <n v="451551768"/>
    <s v="ea102c34-135a-4f10-a280-7d0ad283157e"/>
    <d v="2025-03-13T13:20:02"/>
    <m/>
    <m/>
    <s v="submitted_via_web"/>
    <s v="mattkuch87"/>
    <s v="vndXtdUm72BfFettfRRAK9"/>
    <m/>
    <n v="139"/>
  </r>
  <r>
    <d v="2025-03-13T17:38:15"/>
    <d v="2025-03-13T17:39:37"/>
    <d v="2025-03-13T00:00:00"/>
    <x v="1"/>
    <x v="3"/>
    <m/>
    <m/>
    <m/>
    <s v="Sales Revenue (Broilers, Eggs, etc.)"/>
    <s v="Sold out chicken "/>
    <n v="11"/>
    <n v="14000"/>
    <n v="154000"/>
    <s v="154000"/>
    <s v="Regular client from kiwenda "/>
    <s v="1741876773295.jpg"/>
    <s v="https://kc.kobotoolbox.org/media/original?media_file=mattkuch87%2Fattachments%2F465cf73fec9d4570897ec1ad4b0948db%2Fc059c84a-d5db-4f44-8566-195a519d4ebf%2F1741876773295.jpg"/>
    <n v="451591915"/>
    <s v="c059c84a-d5db-4f44-8566-195a519d4ebf"/>
    <d v="2025-03-13T14:40:09"/>
    <m/>
    <m/>
    <s v="submitted_via_web"/>
    <s v="mattkuch87"/>
    <s v="vndXtdUm72BfFettfRRAK9"/>
    <m/>
    <n v="140"/>
  </r>
  <r>
    <d v="2025-03-14T20:46:46"/>
    <d v="2025-03-14T20:48:10"/>
    <d v="2025-03-14T00:00:00"/>
    <x v="1"/>
    <x v="3"/>
    <m/>
    <m/>
    <m/>
    <s v="Sales Revenue (Broilers, Eggs, etc.)"/>
    <s v="Sold out chicken "/>
    <n v="1"/>
    <n v="15000"/>
    <n v="15000"/>
    <s v="15000"/>
    <s v="Supportive client "/>
    <s v="1741974484693.jpg"/>
    <s v="https://kc.kobotoolbox.org/media/original?media_file=mattkuch87%2Fattachments%2F465cf73fec9d4570897ec1ad4b0948db%2F391b3407-e768-417a-918e-f8f8c0fc1aef%2F1741974484693.jpg"/>
    <n v="452063377"/>
    <s v="391b3407-e768-417a-918e-f8f8c0fc1aef"/>
    <d v="2025-03-14T17:48:23"/>
    <m/>
    <m/>
    <s v="submitted_via_web"/>
    <s v="mattkuch87"/>
    <s v="vndXtdUm72BfFettfRRAK9"/>
    <m/>
    <n v="141"/>
  </r>
  <r>
    <d v="2025-03-15T15:10:22"/>
    <d v="2025-03-15T15:11:56"/>
    <d v="2025-03-15T00:00:00"/>
    <x v="2"/>
    <x v="0"/>
    <m/>
    <m/>
    <s v="Feed Costs"/>
    <m/>
    <s v="Broken maize "/>
    <n v="140"/>
    <n v="1400"/>
    <n v="196000"/>
    <s v="196000"/>
    <s v="Money received on mobile "/>
    <s v="1742040711043.jpg"/>
    <s v="https://kc.kobotoolbox.org/media/original?media_file=mattkuch87%2Fattachments%2F465cf73fec9d4570897ec1ad4b0948db%2F04972d35-f90e-425a-8bf5-256cc8a1bf7f%2F1742040711043.jpg"/>
    <n v="452282236"/>
    <s v="04972d35-f90e-425a-8bf5-256cc8a1bf7f"/>
    <d v="2025-03-15T12:12:43"/>
    <m/>
    <m/>
    <s v="submitted_via_web"/>
    <s v="mattkuch87"/>
    <s v="vndXtdUm72BfFettfRRAK9"/>
    <m/>
    <n v="142"/>
  </r>
  <r>
    <d v="2025-03-15T15:12:52"/>
    <d v="2025-03-15T15:13:56"/>
    <d v="2025-03-15T00:00:00"/>
    <x v="2"/>
    <x v="0"/>
    <m/>
    <m/>
    <s v="Feed Costs"/>
    <m/>
    <s v="Hendrix concentrate "/>
    <n v="50"/>
    <n v="4300"/>
    <n v="215000"/>
    <s v="215000"/>
    <s v="Money received on mobile "/>
    <s v="1742040832388.jpg"/>
    <s v="https://kc.kobotoolbox.org/media/original?media_file=mattkuch87%2Fattachments%2F465cf73fec9d4570897ec1ad4b0948db%2F6985a574-9775-47ab-927b-4bb123fe6310%2F1742040832388.jpg"/>
    <n v="452282783"/>
    <s v="6985a574-9775-47ab-927b-4bb123fe6310"/>
    <d v="2025-03-15T12:14:23"/>
    <m/>
    <m/>
    <s v="submitted_via_web"/>
    <s v="mattkuch87"/>
    <s v="vndXtdUm72BfFettfRRAK9"/>
    <m/>
    <n v="143"/>
  </r>
  <r>
    <d v="2025-03-15T15:14:31"/>
    <d v="2025-03-15T15:16:04"/>
    <d v="2025-03-15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2040959558.jpg"/>
    <s v="https://kc.kobotoolbox.org/media/original?media_file=mattkuch87%2Fattachments%2F465cf73fec9d4570897ec1ad4b0948db%2F0c907252-5ce8-4e47-9ac6-950c0c227863%2F1742040959558.jpg"/>
    <n v="452285669"/>
    <s v="0c907252-5ce8-4e47-9ac6-950c0c227863"/>
    <d v="2025-03-15T12:25:33"/>
    <m/>
    <m/>
    <s v="submitted_via_web"/>
    <s v="mattkuch87"/>
    <s v="vndXtdUm72BfFettfRRAK9"/>
    <m/>
    <n v="144"/>
  </r>
  <r>
    <d v="2025-03-16T19:22:52"/>
    <d v="2025-03-16T19:25:29"/>
    <d v="2025-03-31T00:00:00"/>
    <x v="2"/>
    <x v="1"/>
    <m/>
    <s v="Salaries and Wages"/>
    <m/>
    <m/>
    <s v="End of month salary for March "/>
    <n v="1"/>
    <n v="280000"/>
    <n v="280000"/>
    <s v="280000"/>
    <s v="Nico March salary "/>
    <s v="1742142321220.jpg"/>
    <s v="https://kc.kobotoolbox.org/media/original?media_file=mattkuch87%2Fattachments%2F465cf73fec9d4570897ec1ad4b0948db%2Ff66f407b-9384-43b9-bb23-1b86f0fad2eb%2F1742142321220.jpg"/>
    <n v="452615760"/>
    <s v="f66f407b-9384-43b9-bb23-1b86f0fad2eb"/>
    <d v="2025-03-16T16:25:38"/>
    <m/>
    <m/>
    <s v="submitted_via_web"/>
    <s v="mattkuch87"/>
    <s v="vndXtdUm72BfFettfRRAK9"/>
    <m/>
    <n v="145"/>
  </r>
  <r>
    <d v="2025-03-16T19:25:54"/>
    <d v="2025-03-16T19:27:59"/>
    <d v="2025-03-31T00:00:00"/>
    <x v="3"/>
    <x v="1"/>
    <m/>
    <s v="Salaries and Wages"/>
    <m/>
    <m/>
    <s v="End of month salary "/>
    <n v="1"/>
    <n v="280000"/>
    <n v="280000"/>
    <s v="280000"/>
    <s v="Joseph salary at end of March "/>
    <s v="1742142474244.jpg"/>
    <s v="https://kc.kobotoolbox.org/media/original?media_file=mattkuch87%2Fattachments%2F465cf73fec9d4570897ec1ad4b0948db%2Fd35dc9a2-3557-4233-be35-2b17d4c0cfc6%2F1742142474244.jpg"/>
    <n v="452616297"/>
    <s v="d35dc9a2-3557-4233-be35-2b17d4c0cfc6"/>
    <d v="2025-03-16T16:28:02"/>
    <m/>
    <m/>
    <s v="submitted_via_web"/>
    <s v="mattkuch87"/>
    <s v="vndXtdUm72BfFettfRRAK9"/>
    <m/>
    <n v="146"/>
  </r>
  <r>
    <d v="2025-03-17T09:37:53"/>
    <d v="2025-03-17T09:39:14"/>
    <d v="2025-03-13T00:00:00"/>
    <x v="1"/>
    <x v="3"/>
    <m/>
    <m/>
    <m/>
    <s v="Sales Revenue (Broilers, Eggs, etc.)"/>
    <s v="Sold out chicken "/>
    <n v="1"/>
    <n v="15000"/>
    <n v="15000"/>
    <s v="15000"/>
    <s v="Supportive client "/>
    <s v="1742193545049.jpg"/>
    <s v="https://kc.kobotoolbox.org/media/original?media_file=mattkuch87%2Fattachments%2F465cf73fec9d4570897ec1ad4b0948db%2Fb45c6351-9dd7-40e8-b0e2-2246a77a1b84%2F1742193545049.jpg"/>
    <n v="452739777"/>
    <s v="b45c6351-9dd7-40e8-b0e2-2246a77a1b84"/>
    <d v="2025-03-17T06:39:25"/>
    <m/>
    <m/>
    <s v="submitted_via_web"/>
    <s v="mattkuch87"/>
    <s v="vndXtdUm72BfFettfRRAK9"/>
    <m/>
    <n v="147"/>
  </r>
  <r>
    <d v="2025-03-17T09:39:48"/>
    <d v="2025-03-17T09:42:36"/>
    <d v="2025-03-16T00:00:00"/>
    <x v="1"/>
    <x v="3"/>
    <m/>
    <m/>
    <m/>
    <s v="Sales Revenue (Broilers, Eggs, etc.)"/>
    <s v="Sold out chicken "/>
    <n v="2"/>
    <n v="15000"/>
    <n v="30000"/>
    <s v="30000"/>
    <s v="Supportive client "/>
    <s v="1742193750584.jpg"/>
    <s v="https://kc.kobotoolbox.org/media/original?media_file=mattkuch87%2Fattachments%2F465cf73fec9d4570897ec1ad4b0948db%2F33c65bb9-8f8b-4e36-be19-db61a5513a2a%2F1742193750584.jpg"/>
    <n v="452740610"/>
    <s v="33c65bb9-8f8b-4e36-be19-db61a5513a2a"/>
    <d v="2025-03-17T06:42:44"/>
    <m/>
    <m/>
    <s v="submitted_via_web"/>
    <s v="mattkuch87"/>
    <s v="vndXtdUm72BfFettfRRAK9"/>
    <m/>
    <n v="148"/>
  </r>
  <r>
    <d v="2025-03-17T09:46:00"/>
    <d v="2025-03-17T09:47:59"/>
    <d v="2025-03-17T00:00:00"/>
    <x v="1"/>
    <x v="3"/>
    <m/>
    <m/>
    <m/>
    <s v="Sales Revenue (Broilers, Eggs, etc.)"/>
    <s v="Sold out chicken "/>
    <n v="3"/>
    <n v="14000"/>
    <n v="42000"/>
    <s v="42000"/>
    <s v="Regular client "/>
    <s v="1742194068983.jpg"/>
    <s v="https://kc.kobotoolbox.org/media/original?media_file=mattkuch87%2Fattachments%2F465cf73fec9d4570897ec1ad4b0948db%2F6a13aa11-9106-42e7-bf35-edd6c9775412%2F1742194068983.jpg"/>
    <n v="452742268"/>
    <s v="6a13aa11-9106-42e7-bf35-edd6c9775412"/>
    <d v="2025-03-17T06:48:10"/>
    <m/>
    <m/>
    <s v="submitted_via_web"/>
    <s v="mattkuch87"/>
    <s v="vndXtdUm72BfFettfRRAK9"/>
    <m/>
    <n v="149"/>
  </r>
  <r>
    <d v="2025-03-17T09:48:34"/>
    <d v="2025-03-17T09:50:56"/>
    <d v="2025-03-17T00:00:00"/>
    <x v="3"/>
    <x v="3"/>
    <m/>
    <m/>
    <m/>
    <s v="Sales Revenue (Broilers, Eggs, etc.)"/>
    <s v="Sold out chicken "/>
    <n v="7"/>
    <n v="13000"/>
    <n v="91000"/>
    <s v="91000"/>
    <s v="Regular client "/>
    <s v="1742194251577.jpg"/>
    <s v="https://kc.kobotoolbox.org/media/original?media_file=mattkuch87%2Fattachments%2F465cf73fec9d4570897ec1ad4b0948db%2F2047b8e7-50fb-4208-8af9-3d80dd59c949%2F1742194251577.jpg"/>
    <n v="452743246"/>
    <s v="2047b8e7-50fb-4208-8af9-3d80dd59c949"/>
    <d v="2025-03-17T06:51:03"/>
    <m/>
    <m/>
    <s v="submitted_via_web"/>
    <s v="mattkuch87"/>
    <s v="vndXtdUm72BfFettfRRAK9"/>
    <m/>
    <n v="150"/>
  </r>
  <r>
    <d v="2025-03-17T12:02:47"/>
    <d v="2025-03-17T12:04:00"/>
    <d v="2025-03-17T00:00:00"/>
    <x v="3"/>
    <x v="3"/>
    <m/>
    <m/>
    <m/>
    <s v="Sales Revenue (Broilers, Eggs, etc.)"/>
    <s v="Sold out chicken "/>
    <n v="1"/>
    <n v="14000"/>
    <n v="14000"/>
    <s v="14000"/>
    <s v="New customer "/>
    <s v="1742202235596.jpg"/>
    <s v="https://kc.kobotoolbox.org/media/original?media_file=mattkuch87%2Fattachments%2F465cf73fec9d4570897ec1ad4b0948db%2F8509ab95-9065-4fdc-926d-625259b4573d%2F1742202235596.jpg"/>
    <n v="452797538"/>
    <s v="8509ab95-9065-4fdc-926d-625259b4573d"/>
    <d v="2025-03-17T09:04:18"/>
    <m/>
    <m/>
    <s v="submitted_via_web"/>
    <s v="mattkuch87"/>
    <s v="vndXtdUm72BfFettfRRAK9"/>
    <m/>
    <n v="151"/>
  </r>
  <r>
    <d v="2025-03-17T12:04:29"/>
    <d v="2025-03-17T12:05:58"/>
    <d v="2025-03-17T00:00:00"/>
    <x v="3"/>
    <x v="3"/>
    <m/>
    <m/>
    <m/>
    <s v="Sales Revenue (Broilers, Eggs, etc.)"/>
    <s v="Sold out chicken "/>
    <n v="26"/>
    <n v="13000"/>
    <n v="338000"/>
    <s v="338000"/>
    <s v="Wasswa"/>
    <s v="1742202350837.jpg"/>
    <s v="https://kc.kobotoolbox.org/media/original?media_file=mattkuch87%2Fattachments%2F465cf73fec9d4570897ec1ad4b0948db%2F94bb5b2b-7b72-4687-982b-f2f6f2760bd7%2F1742202350837.jpg"/>
    <n v="452798408"/>
    <s v="94bb5b2b-7b72-4687-982b-f2f6f2760bd7"/>
    <d v="2025-03-17T09:06:19"/>
    <m/>
    <m/>
    <s v="submitted_via_web"/>
    <s v="mattkuch87"/>
    <s v="vndXtdUm72BfFettfRRAK9"/>
    <m/>
    <n v="152"/>
  </r>
  <r>
    <d v="2025-03-17T13:27:19"/>
    <d v="2025-03-17T13:28:42"/>
    <d v="2025-03-17T00:00:00"/>
    <x v="2"/>
    <x v="3"/>
    <m/>
    <m/>
    <m/>
    <s v="Sales Revenue (Broilers, Eggs, etc.)"/>
    <s v="Sold out chicken "/>
    <n v="11"/>
    <n v="13500"/>
    <n v="148500"/>
    <s v="148500"/>
    <s v="Regular client "/>
    <s v="1742207314731.jpg"/>
    <s v="https://kc.kobotoolbox.org/media/original?media_file=mattkuch87%2Fattachments%2F465cf73fec9d4570897ec1ad4b0948db%2Fc7f789c7-8498-4458-b852-376e96de5bd9%2F1742207314731.jpg"/>
    <n v="452838936"/>
    <s v="c7f789c7-8498-4458-b852-376e96de5bd9"/>
    <d v="2025-03-17T10:29:05"/>
    <m/>
    <m/>
    <s v="submitted_via_web"/>
    <s v="mattkuch87"/>
    <s v="vndXtdUm72BfFettfRRAK9"/>
    <m/>
    <n v="153"/>
  </r>
  <r>
    <d v="2025-03-17T15:01:31"/>
    <d v="2025-03-17T15:02:34"/>
    <d v="2025-03-17T00:00:00"/>
    <x v="3"/>
    <x v="3"/>
    <m/>
    <m/>
    <m/>
    <s v="Sales Revenue (Broilers, Eggs, etc.)"/>
    <s v="Sold out chicken "/>
    <n v="3"/>
    <n v="13000"/>
    <n v="39000"/>
    <s v="39000"/>
    <s v="New customer "/>
    <s v="1742212948404.jpg"/>
    <s v="https://kc.kobotoolbox.org/media/original?media_file=mattkuch87%2Fattachments%2F465cf73fec9d4570897ec1ad4b0948db%2F84434901-075e-46b5-b319-b1da093ad4ac%2F1742212948404.jpg"/>
    <n v="452886236"/>
    <s v="84434901-075e-46b5-b319-b1da093ad4ac"/>
    <d v="2025-03-17T12:02:45"/>
    <m/>
    <m/>
    <s v="submitted_via_web"/>
    <s v="mattkuch87"/>
    <s v="vndXtdUm72BfFettfRRAK9"/>
    <m/>
    <n v="154"/>
  </r>
  <r>
    <d v="2025-03-17T18:18:18"/>
    <d v="2025-03-17T18:19:27"/>
    <d v="2025-03-17T00:00:00"/>
    <x v="3"/>
    <x v="3"/>
    <m/>
    <m/>
    <m/>
    <s v="Sales Revenue (Broilers, Eggs, etc.)"/>
    <s v="Sold out chicken "/>
    <n v="2"/>
    <n v="13000"/>
    <n v="26000"/>
    <s v="26000"/>
    <s v="Patrick "/>
    <s v="1742224758822.jpg"/>
    <s v="https://kc.kobotoolbox.org/media/original?media_file=mattkuch87%2Fattachments%2F465cf73fec9d4570897ec1ad4b0948db%2F37eb198d-24ca-4e69-993c-82a83824ec6b%2F1742224758822.jpg"/>
    <n v="452977630"/>
    <s v="37eb198d-24ca-4e69-993c-82a83824ec6b"/>
    <d v="2025-03-17T15:19:37"/>
    <m/>
    <m/>
    <s v="submitted_via_web"/>
    <s v="mattkuch87"/>
    <s v="vndXtdUm72BfFettfRRAK9"/>
    <m/>
    <n v="155"/>
  </r>
  <r>
    <d v="2025-03-17T19:13:45"/>
    <d v="2025-03-17T19:14:54"/>
    <d v="2025-03-17T00:00:00"/>
    <x v="3"/>
    <x v="3"/>
    <m/>
    <m/>
    <m/>
    <s v="Sales Revenue (Broilers, Eggs, etc.)"/>
    <s v="Sold out chicken "/>
    <n v="20"/>
    <n v="13000"/>
    <n v="260000"/>
    <s v="260000"/>
    <s v="New customer "/>
    <s v="1742228089199.jpg"/>
    <s v="https://kc.kobotoolbox.org/media/original?media_file=mattkuch87%2Fattachments%2F465cf73fec9d4570897ec1ad4b0948db%2F96f12cbe-3659-40ef-93a4-ccdf5cca695c%2F1742228089199.jpg"/>
    <n v="453000110"/>
    <s v="96f12cbe-3659-40ef-93a4-ccdf5cca695c"/>
    <d v="2025-03-17T16:15:07"/>
    <m/>
    <m/>
    <s v="submitted_via_web"/>
    <s v="mattkuch87"/>
    <s v="vndXtdUm72BfFettfRRAK9"/>
    <m/>
    <n v="156"/>
  </r>
  <r>
    <d v="2025-03-18T10:48:10"/>
    <d v="2025-03-18T10:51:49"/>
    <d v="2025-03-10T00:00:00"/>
    <x v="4"/>
    <x v="0"/>
    <m/>
    <m/>
    <s v="Veterinary Supplies"/>
    <m/>
    <s v="Enrosol medicine "/>
    <n v="1"/>
    <n v="12000"/>
    <n v="12000"/>
    <s v="12000"/>
    <s v="Money received on mobile "/>
    <s v="1742284302230.jpg"/>
    <s v="https://kc.kobotoolbox.org/media/original?media_file=mattkuch87%2Fattachments%2F465cf73fec9d4570897ec1ad4b0948db%2Fbb1481fb-1373-405b-aa8c-39ac09e054d0%2F1742284302230.jpg"/>
    <n v="453204521"/>
    <s v="bb1481fb-1373-405b-aa8c-39ac09e054d0"/>
    <d v="2025-03-18T07:52:12"/>
    <m/>
    <m/>
    <s v="submitted_via_web"/>
    <s v="mattkuch87"/>
    <s v="vndXtdUm72BfFettfRRAK9"/>
    <m/>
    <n v="157"/>
  </r>
  <r>
    <d v="2025-03-18T11:58:43"/>
    <d v="2025-03-18T11:59:46"/>
    <d v="2025-03-18T00:00:00"/>
    <x v="3"/>
    <x v="3"/>
    <m/>
    <m/>
    <m/>
    <s v="Sales Revenue (Broilers, Eggs, etc.)"/>
    <s v="Sold out chicken "/>
    <n v="9"/>
    <n v="13000"/>
    <n v="117000"/>
    <s v="117000"/>
    <s v="Regular client "/>
    <s v="1742288381353.jpg"/>
    <s v="https://kc.kobotoolbox.org/media/original?media_file=mattkuch87%2Fattachments%2F465cf73fec9d4570897ec1ad4b0948db%2Fbc8f5707-6570-43a2-a73c-d8b0780dd318%2F1742288381353.jpg"/>
    <n v="453236189"/>
    <s v="bc8f5707-6570-43a2-a73c-d8b0780dd318"/>
    <d v="2025-03-18T08:59:55"/>
    <m/>
    <m/>
    <s v="submitted_via_web"/>
    <s v="mattkuch87"/>
    <s v="vndXtdUm72BfFettfRRAK9"/>
    <m/>
    <n v="158"/>
  </r>
  <r>
    <d v="2025-03-18T12:00:05"/>
    <d v="2025-03-18T12:01:35"/>
    <d v="2025-03-18T00:00:00"/>
    <x v="3"/>
    <x v="3"/>
    <m/>
    <m/>
    <m/>
    <s v="Sales Revenue (Broilers, Eggs, etc.)"/>
    <s v="Sold out chicken "/>
    <n v="50"/>
    <n v="13000"/>
    <n v="650000"/>
    <s v="650000"/>
    <s v="Suula"/>
    <s v="1742288489240.jpg"/>
    <s v="https://kc.kobotoolbox.org/media/original?media_file=mattkuch87%2Fattachments%2F465cf73fec9d4570897ec1ad4b0948db%2F1c698882-95aa-42e3-a2e8-682e8b7a27a1%2F1742288489240.jpg"/>
    <n v="453237183"/>
    <s v="1c698882-95aa-42e3-a2e8-682e8b7a27a1"/>
    <d v="2025-03-18T09:01:42"/>
    <m/>
    <m/>
    <s v="submitted_via_web"/>
    <s v="mattkuch87"/>
    <s v="vndXtdUm72BfFettfRRAK9"/>
    <m/>
    <n v="159"/>
  </r>
  <r>
    <d v="2025-03-18T12:01:58"/>
    <d v="2025-03-18T12:03:02"/>
    <d v="2025-03-18T00:00:00"/>
    <x v="3"/>
    <x v="3"/>
    <m/>
    <m/>
    <m/>
    <s v="Sales Revenue (Broilers, Eggs, etc.)"/>
    <s v="Sold out chicken "/>
    <n v="1"/>
    <n v="14000"/>
    <n v="14000"/>
    <s v="14000"/>
    <s v="New customer "/>
    <s v="1742288575896.jpg"/>
    <s v="https://kc.kobotoolbox.org/media/original?media_file=mattkuch87%2Fattachments%2F465cf73fec9d4570897ec1ad4b0948db%2F2b3997a2-4f6d-429f-9319-b24c7cc9da2c%2F1742288575896.jpg"/>
    <n v="453238059"/>
    <s v="2b3997a2-4f6d-429f-9319-b24c7cc9da2c"/>
    <d v="2025-03-18T09:03:11"/>
    <m/>
    <m/>
    <s v="submitted_via_web"/>
    <s v="mattkuch87"/>
    <s v="vndXtdUm72BfFettfRRAK9"/>
    <m/>
    <n v="160"/>
  </r>
  <r>
    <d v="2025-03-18T12:03:23"/>
    <d v="2025-03-18T12:04:57"/>
    <d v="2025-03-18T00:00:00"/>
    <x v="3"/>
    <x v="3"/>
    <m/>
    <m/>
    <m/>
    <s v="Sales Revenue (Broilers, Eggs, etc.)"/>
    <s v="Sold out chicken "/>
    <n v="24"/>
    <n v="13000"/>
    <n v="312000"/>
    <s v="312000"/>
    <s v="Wasswa "/>
    <s v="1742288685026.jpg"/>
    <s v="https://kc.kobotoolbox.org/media/original?media_file=mattkuch87%2Fattachments%2F465cf73fec9d4570897ec1ad4b0948db%2F99334d1f-7406-4e9a-bbe0-6516296bd011%2F1742288685026.jpg"/>
    <n v="453238782"/>
    <s v="99334d1f-7406-4e9a-bbe0-6516296bd011"/>
    <d v="2025-03-18T09:05:08"/>
    <m/>
    <m/>
    <s v="submitted_via_web"/>
    <s v="mattkuch87"/>
    <s v="vndXtdUm72BfFettfRRAK9"/>
    <m/>
    <n v="161"/>
  </r>
  <r>
    <d v="2025-03-18T12:05:32"/>
    <d v="2025-03-18T12:06:35"/>
    <d v="2025-03-18T00:00:00"/>
    <x v="2"/>
    <x v="3"/>
    <m/>
    <m/>
    <m/>
    <s v="Sales Revenue (Broilers, Eggs, etc.)"/>
    <s v="Sold out chicken "/>
    <n v="14"/>
    <n v="13500"/>
    <n v="189000"/>
    <s v="189000"/>
    <s v="Regular client "/>
    <s v="1742288788537.jpg"/>
    <s v="https://kc.kobotoolbox.org/media/original?media_file=mattkuch87%2Fattachments%2F465cf73fec9d4570897ec1ad4b0948db%2F7d6dd69e-b69d-4515-99f5-caf791d8eba5%2F1742288788537.jpg"/>
    <n v="453239401"/>
    <s v="7d6dd69e-b69d-4515-99f5-caf791d8eba5"/>
    <d v="2025-03-18T09:06:42"/>
    <m/>
    <m/>
    <s v="submitted_via_web"/>
    <s v="mattkuch87"/>
    <s v="vndXtdUm72BfFettfRRAK9"/>
    <m/>
    <n v="162"/>
  </r>
  <r>
    <d v="2025-03-18T12:13:06"/>
    <d v="2025-03-18T12:14:11"/>
    <d v="2025-03-18T00:00:00"/>
    <x v="3"/>
    <x v="3"/>
    <m/>
    <m/>
    <m/>
    <s v="Sales Revenue (Broilers, Eggs, etc.)"/>
    <s v="Sold out chicken "/>
    <n v="2"/>
    <n v="13000"/>
    <n v="26000"/>
    <s v="26000"/>
    <s v="Patrick "/>
    <s v="1742289244530.jpg"/>
    <s v="https://kc.kobotoolbox.org/media/original?media_file=mattkuch87%2Fattachments%2F465cf73fec9d4570897ec1ad4b0948db%2F652c9ee8-e966-441f-b452-681786deac68%2F1742289244530.jpg"/>
    <n v="453242702"/>
    <s v="652c9ee8-e966-441f-b452-681786deac68"/>
    <d v="2025-03-18T09:14:20"/>
    <m/>
    <m/>
    <s v="submitted_via_web"/>
    <s v="mattkuch87"/>
    <s v="vndXtdUm72BfFettfRRAK9"/>
    <m/>
    <n v="163"/>
  </r>
  <r>
    <d v="2025-03-20T21:18:27"/>
    <d v="2025-03-20T21:20:26"/>
    <d v="2025-03-19T00:00:00"/>
    <x v="3"/>
    <x v="3"/>
    <m/>
    <m/>
    <m/>
    <s v="Sales Revenue (Broilers, Eggs, etc.)"/>
    <s v="Sold out chicken "/>
    <n v="1"/>
    <n v="14000"/>
    <n v="14000"/>
    <s v="14000"/>
    <s v="Rukia"/>
    <s v="1742494820457.jpg"/>
    <s v="https://kc.kobotoolbox.org/media/original?media_file=mattkuch87%2Fattachments%2F465cf73fec9d4570897ec1ad4b0948db%2Fd751869d-4c84-4e22-9e35-6302f15dc421%2F1742494820457.jpg"/>
    <n v="454383675"/>
    <s v="d751869d-4c84-4e22-9e35-6302f15dc421"/>
    <d v="2025-03-20T18:20:36"/>
    <m/>
    <m/>
    <s v="submitted_via_web"/>
    <s v="mattkuch87"/>
    <s v="vndXtdUm72BfFettfRRAK9"/>
    <m/>
    <n v="164"/>
  </r>
  <r>
    <d v="2025-03-20T21:20:48"/>
    <d v="2025-03-20T21:22:08"/>
    <d v="2025-03-19T00:00:00"/>
    <x v="2"/>
    <x v="3"/>
    <m/>
    <m/>
    <m/>
    <s v="Sales Revenue (Broilers, Eggs, etc.)"/>
    <s v="Sold out chicken "/>
    <n v="17"/>
    <n v="13500"/>
    <n v="229500"/>
    <s v="229500"/>
    <s v="Regular client "/>
    <s v="1742494910033.jpg"/>
    <s v="https://kc.kobotoolbox.org/media/original?media_file=mattkuch87%2Fattachments%2F465cf73fec9d4570897ec1ad4b0948db%2Fc67d78c6-17ce-423d-8aaf-4c609f5a7547%2F1742494910033.jpg"/>
    <n v="454384247"/>
    <s v="c67d78c6-17ce-423d-8aaf-4c609f5a7547"/>
    <d v="2025-03-20T18:22:25"/>
    <m/>
    <m/>
    <s v="submitted_via_web"/>
    <s v="mattkuch87"/>
    <s v="vndXtdUm72BfFettfRRAK9"/>
    <m/>
    <n v="165"/>
  </r>
  <r>
    <d v="2025-03-20T21:22:58"/>
    <d v="2025-03-20T21:24:03"/>
    <d v="2025-03-19T00:00:00"/>
    <x v="3"/>
    <x v="3"/>
    <m/>
    <m/>
    <m/>
    <s v="Sales Revenue (Broilers, Eggs, etc.)"/>
    <s v="Sold out chicken "/>
    <n v="1"/>
    <n v="13000"/>
    <n v="13000"/>
    <s v="13000"/>
    <s v="Patrick "/>
    <s v="1742495035244.jpg"/>
    <s v="https://kc.kobotoolbox.org/media/original?media_file=mattkuch87%2Fattachments%2F465cf73fec9d4570897ec1ad4b0948db%2F72a93396-a152-4e02-ad01-1f617ee99b99%2F1742495035244.jpg"/>
    <n v="454384822"/>
    <s v="72a93396-a152-4e02-ad01-1f617ee99b99"/>
    <d v="2025-03-20T18:24:11"/>
    <m/>
    <m/>
    <s v="submitted_via_web"/>
    <s v="mattkuch87"/>
    <s v="vndXtdUm72BfFettfRRAK9"/>
    <m/>
    <n v="166"/>
  </r>
  <r>
    <d v="2025-03-20T21:25:48"/>
    <d v="2025-03-20T21:27:22"/>
    <d v="2025-03-20T00:00:00"/>
    <x v="3"/>
    <x v="3"/>
    <m/>
    <m/>
    <m/>
    <s v="Sales Revenue (Broilers, Eggs, etc.)"/>
    <s v="Sold out chicken "/>
    <n v="1"/>
    <n v="14000"/>
    <n v="14000"/>
    <s v="14000"/>
    <s v="Rukia "/>
    <s v="1742495238278.jpg"/>
    <s v="https://kc.kobotoolbox.org/media/original?media_file=mattkuch87%2Fattachments%2F465cf73fec9d4570897ec1ad4b0948db%2F3cec7b30-dd67-4677-84d4-d49e843d982f%2F1742495238278.jpg"/>
    <n v="454385861"/>
    <s v="3cec7b30-dd67-4677-84d4-d49e843d982f"/>
    <d v="2025-03-20T18:27:32"/>
    <m/>
    <m/>
    <s v="submitted_via_web"/>
    <s v="mattkuch87"/>
    <s v="vndXtdUm72BfFettfRRAK9"/>
    <m/>
    <n v="167"/>
  </r>
  <r>
    <d v="2025-03-20T21:34:32"/>
    <d v="2025-03-20T21:35:42"/>
    <d v="2025-03-20T00:00:00"/>
    <x v="3"/>
    <x v="3"/>
    <m/>
    <m/>
    <m/>
    <s v="Sales Revenue (Broilers, Eggs, etc.)"/>
    <s v="Sold out chicken "/>
    <n v="5"/>
    <n v="13000"/>
    <n v="65000"/>
    <s v="65000"/>
    <s v="Regular client "/>
    <s v="1742495738297.jpg"/>
    <s v="https://kc.kobotoolbox.org/media/original?media_file=mattkuch87%2Fattachments%2F465cf73fec9d4570897ec1ad4b0948db%2Ff3488083-1da9-4e06-a4d2-257e5badfdfb%2F1742495738297.jpg"/>
    <n v="454388728"/>
    <s v="f3488083-1da9-4e06-a4d2-257e5badfdfb"/>
    <d v="2025-03-20T18:35:51"/>
    <m/>
    <m/>
    <s v="submitted_via_web"/>
    <s v="mattkuch87"/>
    <s v="vndXtdUm72BfFettfRRAK9"/>
    <m/>
    <n v="168"/>
  </r>
  <r>
    <d v="2025-03-20T21:36:04"/>
    <d v="2025-03-20T21:37:26"/>
    <d v="2025-03-20T00:00:00"/>
    <x v="2"/>
    <x v="3"/>
    <m/>
    <m/>
    <m/>
    <s v="Sales Revenue (Broilers, Eggs, etc.)"/>
    <s v="Sold out chicken "/>
    <n v="15"/>
    <n v="13500"/>
    <n v="202500"/>
    <s v="202500"/>
    <s v="Moses"/>
    <s v="1742495838665.jpg"/>
    <s v="https://kc.kobotoolbox.org/media/original?media_file=mattkuch87%2Fattachments%2F465cf73fec9d4570897ec1ad4b0948db%2F9081df04-322d-4123-9ab4-56d609833d22%2F1742495838665.jpg"/>
    <n v="454389509"/>
    <s v="9081df04-322d-4123-9ab4-56d609833d22"/>
    <d v="2025-03-20T18:37:35"/>
    <m/>
    <m/>
    <s v="submitted_via_web"/>
    <s v="mattkuch87"/>
    <s v="vndXtdUm72BfFettfRRAK9"/>
    <m/>
    <n v="169"/>
  </r>
  <r>
    <d v="2025-03-20T21:37:42"/>
    <d v="2025-03-20T21:39:29"/>
    <d v="2025-03-20T00:00:00"/>
    <x v="2"/>
    <x v="3"/>
    <m/>
    <m/>
    <m/>
    <s v="Sales Revenue (Broilers, Eggs, etc.)"/>
    <s v="Sold out chicken "/>
    <n v="7"/>
    <n v="13500"/>
    <n v="94500"/>
    <s v="94500"/>
    <s v="Regular client "/>
    <s v="1742495964092.jpg"/>
    <s v="https://kc.kobotoolbox.org/media/original?media_file=mattkuch87%2Fattachments%2F465cf73fec9d4570897ec1ad4b0948db%2Fe4700644-a080-4674-a555-4e6c0ea77359%2F1742495964092.jpg"/>
    <n v="454390253"/>
    <s v="e4700644-a080-4674-a555-4e6c0ea77359"/>
    <d v="2025-03-20T18:39:44"/>
    <m/>
    <m/>
    <s v="submitted_via_web"/>
    <s v="mattkuch87"/>
    <s v="vndXtdUm72BfFettfRRAK9"/>
    <m/>
    <n v="170"/>
  </r>
  <r>
    <d v="2025-03-20T21:40:11"/>
    <d v="2025-03-20T21:43:42"/>
    <d v="2025-03-20T00:00:00"/>
    <x v="4"/>
    <x v="0"/>
    <m/>
    <m/>
    <s v="Feed Costs"/>
    <m/>
    <s v="Broken maize "/>
    <n v="120"/>
    <n v="1500"/>
    <n v="180000"/>
    <s v="180000"/>
    <s v="Money received on mobile "/>
    <s v="1742496216874.jpg"/>
    <s v="https://kc.kobotoolbox.org/media/original?media_file=mattkuch87%2Fattachments%2F465cf73fec9d4570897ec1ad4b0948db%2Fced52fba-929f-4db6-aff9-692ffe6e314d%2F1742496216874.jpg"/>
    <n v="454391303"/>
    <s v="ced52fba-929f-4db6-aff9-692ffe6e314d"/>
    <d v="2025-03-20T18:43:51"/>
    <m/>
    <m/>
    <s v="submitted_via_web"/>
    <s v="mattkuch87"/>
    <s v="vndXtdUm72BfFettfRRAK9"/>
    <m/>
    <n v="171"/>
  </r>
  <r>
    <d v="2025-03-20T21:44:01"/>
    <d v="2025-03-20T21:45:37"/>
    <d v="2025-03-20T00:00:00"/>
    <x v="4"/>
    <x v="0"/>
    <m/>
    <m/>
    <s v="Feed Costs"/>
    <m/>
    <s v="Hendrix concentrate "/>
    <n v="50"/>
    <n v="4300"/>
    <n v="215000"/>
    <s v="215000"/>
    <s v="Money received on mobile "/>
    <s v="1742496330346.jpg"/>
    <s v="https://kc.kobotoolbox.org/media/original?media_file=mattkuch87%2Fattachments%2F465cf73fec9d4570897ec1ad4b0948db%2F134695e3-5dab-44da-aa33-c55e771bf0c5%2F1742496330346.jpg"/>
    <n v="454391972"/>
    <s v="134695e3-5dab-44da-aa33-c55e771bf0c5"/>
    <d v="2025-03-20T18:45:49"/>
    <m/>
    <m/>
    <s v="submitted_via_web"/>
    <s v="mattkuch87"/>
    <s v="vndXtdUm72BfFettfRRAK9"/>
    <m/>
    <n v="172"/>
  </r>
  <r>
    <d v="2025-03-20T21:46:09"/>
    <d v="2025-03-20T21:49:29"/>
    <d v="2025-03-20T00:00:00"/>
    <x v="4"/>
    <x v="0"/>
    <m/>
    <m/>
    <s v="Veterinary Supplies"/>
    <m/>
    <s v="Newcastle ib "/>
    <n v="500"/>
    <n v="20"/>
    <n v="10000"/>
    <s v="10000"/>
    <s v="Money received on mobile "/>
    <s v="1742496563276.jpg"/>
    <s v="https://kc.kobotoolbox.org/media/original?media_file=mattkuch87%2Fattachments%2F465cf73fec9d4570897ec1ad4b0948db%2F83a48a07-d687-420e-a2da-cf605ccd106a%2F1742496563276.jpg"/>
    <n v="454393266"/>
    <s v="83a48a07-d687-420e-a2da-cf605ccd106a"/>
    <d v="2025-03-20T18:49:36"/>
    <m/>
    <m/>
    <s v="submitted_via_web"/>
    <s v="mattkuch87"/>
    <s v="vndXtdUm72BfFettfRRAK9"/>
    <m/>
    <n v="173"/>
  </r>
  <r>
    <d v="2025-03-20T21:49:44"/>
    <d v="2025-03-20T21:52:07"/>
    <d v="2025-03-20T00:00:00"/>
    <x v="4"/>
    <x v="1"/>
    <m/>
    <s v="Transportation Costs"/>
    <m/>
    <m/>
    <s v="Transport from the farm to kiwenda and to busiika then back to the farm"/>
    <n v="1"/>
    <n v="9000"/>
    <n v="9000"/>
    <s v="9000"/>
    <s v="Money received on mobile"/>
    <s v="1742496720729.jpg"/>
    <s v="https://kc.kobotoolbox.org/media/original?media_file=mattkuch87%2Fattachments%2F465cf73fec9d4570897ec1ad4b0948db%2Fa938a8d2-d0be-423f-8ad6-2a59935b6b49%2F1742496720729.jpg"/>
    <n v="454393997"/>
    <s v="a938a8d2-d0be-423f-8ad6-2a59935b6b49"/>
    <d v="2025-03-20T18:52:20"/>
    <m/>
    <m/>
    <s v="submitted_via_web"/>
    <s v="mattkuch87"/>
    <s v="vndXtdUm72BfFettfRRAK9"/>
    <m/>
    <n v="174"/>
  </r>
  <r>
    <d v="2025-03-20T21:52:28"/>
    <d v="2025-03-20T21:55:26"/>
    <d v="2025-03-20T00:00:00"/>
    <x v="5"/>
    <x v="0"/>
    <m/>
    <m/>
    <s v="Feed Costs"/>
    <m/>
    <s v="Hendrix starter crumble "/>
    <n v="125"/>
    <n v="2940"/>
    <n v="367500"/>
    <s v="367500"/>
    <s v="Money received on mobile "/>
    <s v="1742496922156.jpg"/>
    <s v="https://kc.kobotoolbox.org/media/original?media_file=mattkuch87%2Fattachments%2F465cf73fec9d4570897ec1ad4b0948db%2F36ffefd0-c9e5-4b06-91cd-e1c7c539f6f6%2F1742496922156.jpg"/>
    <n v="454394977"/>
    <s v="36ffefd0-c9e5-4b06-91cd-e1c7c539f6f6"/>
    <d v="2025-03-20T18:55:36"/>
    <m/>
    <m/>
    <s v="submitted_via_web"/>
    <s v="mattkuch87"/>
    <s v="vndXtdUm72BfFettfRRAK9"/>
    <m/>
    <n v="175"/>
  </r>
  <r>
    <d v="2025-03-20T21:55:59"/>
    <d v="2025-03-20T22:00:47"/>
    <d v="2025-03-20T00:00:00"/>
    <x v="5"/>
    <x v="1"/>
    <m/>
    <s v="Transportation Costs"/>
    <m/>
    <m/>
    <s v="Transport from the farm to busiika then back to the farm "/>
    <n v="1"/>
    <n v="9000"/>
    <n v="9000"/>
    <s v="9000"/>
    <s v="Money received on mobile "/>
    <s v="1742497242841.jpg"/>
    <s v="https://kc.kobotoolbox.org/media/original?media_file=mattkuch87%2Fattachments%2F465cf73fec9d4570897ec1ad4b0948db%2Febbc2a06-c4cf-4b0e-8528-7c6d4f4ed9a2%2F1742497242841.jpg"/>
    <n v="454396623"/>
    <s v="ebbc2a06-c4cf-4b0e-8528-7c6d4f4ed9a2"/>
    <d v="2025-03-20T19:00:57"/>
    <m/>
    <m/>
    <s v="submitted_via_web"/>
    <s v="mattkuch87"/>
    <s v="vndXtdUm72BfFettfRRAK9"/>
    <m/>
    <n v="176"/>
  </r>
  <r>
    <d v="2025-03-21T18:41:58"/>
    <d v="2025-03-21T18:47:56"/>
    <d v="2025-03-21T00:00:00"/>
    <x v="3"/>
    <x v="3"/>
    <m/>
    <m/>
    <m/>
    <s v="Sales Revenue (Broilers, Eggs, etc.)"/>
    <s v="Sold out chicken "/>
    <n v="70"/>
    <n v="13000"/>
    <n v="910000"/>
    <s v="910000"/>
    <s v="Suula "/>
    <s v="1742572066662.jpg"/>
    <s v="https://kc.kobotoolbox.org/media/original?media_file=mattkuch87%2Fattachments%2F465cf73fec9d4570897ec1ad4b0948db%2F7443f096-2dd0-469f-bc37-ca9f7b783f13%2F1742572066662.jpg"/>
    <n v="454744587"/>
    <s v="7443f096-2dd0-469f-bc37-ca9f7b783f13"/>
    <d v="2025-03-21T15:48:08"/>
    <m/>
    <m/>
    <s v="submitted_via_web"/>
    <s v="mattkuch87"/>
    <s v="vndXtdUm72BfFettfRRAK9"/>
    <m/>
    <n v="177"/>
  </r>
  <r>
    <d v="2025-03-21T18:48:16"/>
    <d v="2025-03-21T18:49:14"/>
    <d v="2025-03-21T00:00:00"/>
    <x v="3"/>
    <x v="3"/>
    <m/>
    <m/>
    <m/>
    <s v="Sales Revenue (Broilers, Eggs, etc.)"/>
    <s v="Sold out chicken "/>
    <n v="10"/>
    <n v="13000"/>
    <n v="130000"/>
    <s v="130000"/>
    <s v="Regular client "/>
    <s v="1742572149103.jpg"/>
    <s v="https://kc.kobotoolbox.org/media/original?media_file=mattkuch87%2Fattachments%2F465cf73fec9d4570897ec1ad4b0948db%2Fa8b77c2e-2c2a-4603-95e8-20be5ce64ee7%2F1742572149103.jpg"/>
    <n v="454745039"/>
    <s v="a8b77c2e-2c2a-4603-95e8-20be5ce64ee7"/>
    <d v="2025-03-21T15:49:23"/>
    <m/>
    <m/>
    <s v="submitted_via_web"/>
    <s v="mattkuch87"/>
    <s v="vndXtdUm72BfFettfRRAK9"/>
    <m/>
    <n v="178"/>
  </r>
  <r>
    <d v="2025-03-21T18:49:31"/>
    <d v="2025-03-21T18:51:02"/>
    <d v="2025-03-21T00:00:00"/>
    <x v="3"/>
    <x v="3"/>
    <m/>
    <m/>
    <m/>
    <s v="Sales Revenue (Broilers, Eggs, etc.)"/>
    <s v="Sold out chicken "/>
    <n v="7"/>
    <n v="13000"/>
    <n v="91000"/>
    <s v="91000"/>
    <s v="Seguya "/>
    <s v="1742572255033.jpg"/>
    <s v="https://kc.kobotoolbox.org/media/original?media_file=mattkuch87%2Fattachments%2F465cf73fec9d4570897ec1ad4b0948db%2Faed23ea4-a600-4e78-a048-d5e081fa9e3e%2F1742572255033.jpg"/>
    <n v="454745541"/>
    <s v="aed23ea4-a600-4e78-a048-d5e081fa9e3e"/>
    <d v="2025-03-21T15:51:09"/>
    <m/>
    <m/>
    <s v="submitted_via_web"/>
    <s v="mattkuch87"/>
    <s v="vndXtdUm72BfFettfRRAK9"/>
    <m/>
    <n v="179"/>
  </r>
  <r>
    <d v="2025-03-21T18:51:19"/>
    <d v="2025-03-21T18:52:15"/>
    <d v="2025-03-21T00:00:00"/>
    <x v="3"/>
    <x v="3"/>
    <m/>
    <m/>
    <m/>
    <s v="Sales Revenue (Broilers, Eggs, etc.)"/>
    <s v="Sold out chicken "/>
    <n v="1"/>
    <n v="14000"/>
    <n v="14000"/>
    <s v="14000"/>
    <s v="Rukia "/>
    <s v="1742572330579.jpg"/>
    <s v="https://kc.kobotoolbox.org/media/original?media_file=mattkuch87%2Fattachments%2F465cf73fec9d4570897ec1ad4b0948db%2F249400fb-3173-4804-ab00-27aea1b707f5%2F1742572330579.jpg"/>
    <n v="454745886"/>
    <s v="249400fb-3173-4804-ab00-27aea1b707f5"/>
    <d v="2025-03-21T15:52:23"/>
    <m/>
    <m/>
    <s v="submitted_via_web"/>
    <s v="mattkuch87"/>
    <s v="vndXtdUm72BfFettfRRAK9"/>
    <m/>
    <n v="180"/>
  </r>
  <r>
    <d v="2025-03-21T18:52:28"/>
    <d v="2025-03-21T18:53:29"/>
    <d v="2025-03-21T00:00:00"/>
    <x v="2"/>
    <x v="3"/>
    <m/>
    <m/>
    <m/>
    <s v="Sales Revenue (Broilers, Eggs, etc.)"/>
    <s v="Sold out chicken "/>
    <n v="7"/>
    <n v="13500"/>
    <n v="94500"/>
    <s v="94500"/>
    <s v="Seguya "/>
    <s v="1742572403838.jpg"/>
    <s v="https://kc.kobotoolbox.org/media/original?media_file=mattkuch87%2Fattachments%2F465cf73fec9d4570897ec1ad4b0948db%2F0302862b-b963-48d9-ac2a-075112d0f3ac%2F1742572403838.jpg"/>
    <n v="454746405"/>
    <s v="0302862b-b963-48d9-ac2a-075112d0f3ac"/>
    <d v="2025-03-21T15:53:48"/>
    <m/>
    <m/>
    <s v="submitted_via_web"/>
    <s v="mattkuch87"/>
    <s v="vndXtdUm72BfFettfRRAK9"/>
    <m/>
    <n v="181"/>
  </r>
  <r>
    <d v="2025-03-21T18:53:54"/>
    <d v="2025-03-21T18:54:52"/>
    <d v="2025-03-21T00:00:00"/>
    <x v="2"/>
    <x v="3"/>
    <m/>
    <m/>
    <m/>
    <s v="Sales Revenue (Broilers, Eggs, etc.)"/>
    <s v="Sold out chicken "/>
    <n v="17"/>
    <n v="13500"/>
    <n v="229500"/>
    <s v="229500"/>
    <s v="Regular client "/>
    <s v="1742572487458.jpg"/>
    <s v="https://kc.kobotoolbox.org/media/original?media_file=mattkuch87%2Fattachments%2F465cf73fec9d4570897ec1ad4b0948db%2F9b03f682-5465-4000-8987-4401e9047a6b%2F1742572487458.jpg"/>
    <n v="454746706"/>
    <s v="9b03f682-5465-4000-8987-4401e9047a6b"/>
    <d v="2025-03-21T15:54:59"/>
    <m/>
    <m/>
    <s v="submitted_via_web"/>
    <s v="mattkuch87"/>
    <s v="vndXtdUm72BfFettfRRAK9"/>
    <m/>
    <n v="182"/>
  </r>
  <r>
    <d v="2025-03-21T18:55:06"/>
    <d v="2025-03-21T18:56:15"/>
    <d v="2025-03-21T00:00:00"/>
    <x v="2"/>
    <x v="3"/>
    <m/>
    <m/>
    <m/>
    <s v="Sales Revenue (Broilers, Eggs, etc.)"/>
    <s v="Sold out chicken "/>
    <n v="9"/>
    <n v="13500"/>
    <n v="121500"/>
    <s v="121500"/>
    <s v="Regular client "/>
    <s v="1742572570461.jpg"/>
    <s v="https://kc.kobotoolbox.org/media/original?media_file=mattkuch87%2Fattachments%2F465cf73fec9d4570897ec1ad4b0948db%2F76dc4892-9ce7-426d-af2e-d8e09fa4b48f%2F1742572570461.jpg"/>
    <n v="454747185"/>
    <s v="76dc4892-9ce7-426d-af2e-d8e09fa4b48f"/>
    <d v="2025-03-21T15:56:23"/>
    <m/>
    <m/>
    <s v="submitted_via_web"/>
    <s v="mattkuch87"/>
    <s v="vndXtdUm72BfFettfRRAK9"/>
    <m/>
    <n v="183"/>
  </r>
  <r>
    <d v="2025-03-22T21:30:53"/>
    <d v="2025-03-22T21:33:04"/>
    <d v="2025-03-22T00:00:00"/>
    <x v="2"/>
    <x v="3"/>
    <m/>
    <m/>
    <m/>
    <s v="Sales Revenue (Broilers, Eggs, etc.)"/>
    <s v="Sold out chicken "/>
    <n v="16"/>
    <n v="13500"/>
    <n v="216000"/>
    <s v="216000"/>
    <s v="Seguya "/>
    <s v="1742668380334.jpg"/>
    <s v="https://kc.kobotoolbox.org/media/original?media_file=mattkuch87%2Fattachments%2F465cf73fec9d4570897ec1ad4b0948db%2F20b91faf-0d45-4a9b-9fe8-a65870e7db96%2F1742668380334.jpg"/>
    <n v="455122294"/>
    <s v="20b91faf-0d45-4a9b-9fe8-a65870e7db96"/>
    <d v="2025-03-22T18:33:18"/>
    <m/>
    <m/>
    <s v="submitted_via_web"/>
    <s v="mattkuch87"/>
    <s v="vndXtdUm72BfFettfRRAK9"/>
    <m/>
    <n v="184"/>
  </r>
  <r>
    <d v="2025-03-22T21:33:26"/>
    <d v="2025-03-22T21:34:27"/>
    <d v="2025-03-22T00:00:00"/>
    <x v="3"/>
    <x v="3"/>
    <m/>
    <m/>
    <m/>
    <s v="Sales Revenue (Broilers, Eggs, etc.)"/>
    <s v="Sold out chicken "/>
    <n v="1"/>
    <n v="14000"/>
    <n v="14000"/>
    <s v="14000"/>
    <s v="New customer "/>
    <s v="1742668462820.jpg"/>
    <s v="https://kc.kobotoolbox.org/media/original?media_file=mattkuch87%2Fattachments%2F465cf73fec9d4570897ec1ad4b0948db%2F0d4d9a08-400c-44b7-89f5-b154c9f018a9%2F1742668462820.jpg"/>
    <n v="455122553"/>
    <s v="0d4d9a08-400c-44b7-89f5-b154c9f018a9"/>
    <d v="2025-03-22T18:34:48"/>
    <m/>
    <m/>
    <s v="submitted_via_web"/>
    <s v="mattkuch87"/>
    <s v="vndXtdUm72BfFettfRRAK9"/>
    <m/>
    <n v="185"/>
  </r>
  <r>
    <d v="2025-03-22T21:34:56"/>
    <d v="2025-03-22T21:36:07"/>
    <d v="2025-03-22T00:00:00"/>
    <x v="3"/>
    <x v="3"/>
    <m/>
    <m/>
    <m/>
    <s v="Sales Revenue (Broilers, Eggs, etc.)"/>
    <s v="Sold out chicken "/>
    <n v="18"/>
    <n v="13500"/>
    <n v="243000"/>
    <s v="243000"/>
    <s v="Hassan "/>
    <s v="1742668560822.jpg"/>
    <s v="https://kc.kobotoolbox.org/media/original?media_file=mattkuch87%2Fattachments%2F465cf73fec9d4570897ec1ad4b0948db%2Fbce1bd6c-5e0d-41b8-b457-6f36444058f2%2F1742668560822.jpg"/>
    <n v="455122750"/>
    <s v="bce1bd6c-5e0d-41b8-b457-6f36444058f2"/>
    <d v="2025-03-22T18:36:17"/>
    <m/>
    <m/>
    <s v="submitted_via_web"/>
    <s v="mattkuch87"/>
    <s v="vndXtdUm72BfFettfRRAK9"/>
    <m/>
    <n v="186"/>
  </r>
  <r>
    <d v="2025-03-22T21:36:24"/>
    <d v="2025-03-22T21:37:38"/>
    <d v="2025-03-22T00:00:00"/>
    <x v="2"/>
    <x v="3"/>
    <m/>
    <m/>
    <m/>
    <s v="Sales Revenue (Broilers, Eggs, etc.)"/>
    <s v="Sold out chicken "/>
    <n v="11"/>
    <n v="13500"/>
    <n v="148500"/>
    <s v="148500"/>
    <s v="Regular client "/>
    <s v="1742668653830.jpg"/>
    <s v="https://kc.kobotoolbox.org/media/original?media_file=mattkuch87%2Fattachments%2F465cf73fec9d4570897ec1ad4b0948db%2F95e85795-052a-444a-a137-e890c973d75a%2F1742668653830.jpg"/>
    <n v="455122955"/>
    <s v="95e85795-052a-444a-a137-e890c973d75a"/>
    <d v="2025-03-22T18:37:45"/>
    <m/>
    <m/>
    <s v="submitted_via_web"/>
    <s v="mattkuch87"/>
    <s v="vndXtdUm72BfFettfRRAK9"/>
    <m/>
    <n v="187"/>
  </r>
  <r>
    <d v="2025-03-22T21:38:17"/>
    <d v="2025-03-22T21:39:22"/>
    <d v="2025-03-22T00:00:00"/>
    <x v="3"/>
    <x v="3"/>
    <m/>
    <m/>
    <m/>
    <s v="Sales Revenue (Broilers, Eggs, etc.)"/>
    <s v="Sold out chicken "/>
    <n v="5"/>
    <n v="13000"/>
    <n v="65000"/>
    <s v="65000"/>
    <s v="Regular client "/>
    <s v="1742668758101.jpg"/>
    <s v="https://kc.kobotoolbox.org/media/original?media_file=mattkuch87%2Fattachments%2F465cf73fec9d4570897ec1ad4b0948db%2F5bb7cb1a-b4a4-4e5b-ab92-e8d489deec29%2F1742668758101.jpg"/>
    <n v="455123321"/>
    <s v="5bb7cb1a-b4a4-4e5b-ab92-e8d489deec29"/>
    <d v="2025-03-22T18:39:31"/>
    <m/>
    <m/>
    <s v="submitted_via_web"/>
    <s v="mattkuch87"/>
    <s v="vndXtdUm72BfFettfRRAK9"/>
    <m/>
    <n v="188"/>
  </r>
  <r>
    <d v="2025-03-22T21:39:40"/>
    <d v="2025-03-22T21:40:42"/>
    <d v="2025-03-22T00:00:00"/>
    <x v="2"/>
    <x v="3"/>
    <m/>
    <m/>
    <m/>
    <s v="Sales Revenue (Broilers, Eggs, etc.)"/>
    <s v="Sold out chicken "/>
    <n v="12"/>
    <n v="13500"/>
    <n v="162000"/>
    <s v="162000"/>
    <s v="Regular client "/>
    <s v="1742668838952.jpg"/>
    <s v="https://kc.kobotoolbox.org/media/original?media_file=mattkuch87%2Fattachments%2F465cf73fec9d4570897ec1ad4b0948db%2F93016b6b-c698-4cc7-9639-edefd4224997%2F1742668838952.jpg"/>
    <n v="455123563"/>
    <s v="93016b6b-c698-4cc7-9639-edefd4224997"/>
    <d v="2025-03-22T18:41:00"/>
    <m/>
    <m/>
    <s v="submitted_via_web"/>
    <s v="mattkuch87"/>
    <s v="vndXtdUm72BfFettfRRAK9"/>
    <m/>
    <n v="189"/>
  </r>
  <r>
    <d v="2025-03-22T21:41:17"/>
    <d v="2025-03-22T21:42:21"/>
    <d v="2025-03-22T00:00:00"/>
    <x v="3"/>
    <x v="3"/>
    <m/>
    <m/>
    <m/>
    <s v="Sales Revenue (Broilers, Eggs, etc.)"/>
    <s v="Sold out chicken "/>
    <n v="1"/>
    <n v="14000"/>
    <n v="14000"/>
    <s v="14000"/>
    <s v="Rukia "/>
    <s v="1742668934195.jpg"/>
    <s v="https://kc.kobotoolbox.org/media/original?media_file=mattkuch87%2Fattachments%2F465cf73fec9d4570897ec1ad4b0948db%2F1f3d752c-b0d9-41f8-8f90-2b8948b06a0e%2F1742668934195.jpg"/>
    <n v="455123771"/>
    <s v="1f3d752c-b0d9-41f8-8f90-2b8948b06a0e"/>
    <d v="2025-03-22T18:42:31"/>
    <m/>
    <m/>
    <s v="submitted_via_web"/>
    <s v="mattkuch87"/>
    <s v="vndXtdUm72BfFettfRRAK9"/>
    <m/>
    <n v="190"/>
  </r>
  <r>
    <d v="2025-03-22T21:42:38"/>
    <d v="2025-03-22T21:43:32"/>
    <d v="2025-03-22T00:00:00"/>
    <x v="2"/>
    <x v="3"/>
    <m/>
    <m/>
    <m/>
    <s v="Sales Revenue (Broilers, Eggs, etc.)"/>
    <s v="Sold out chicken "/>
    <n v="2"/>
    <n v="13500"/>
    <n v="27000"/>
    <s v="27000"/>
    <s v="New customer "/>
    <s v="1742669008350.jpg"/>
    <s v="https://kc.kobotoolbox.org/media/original?media_file=mattkuch87%2Fattachments%2F465cf73fec9d4570897ec1ad4b0948db%2F35d2a979-8c8d-485c-9dd1-9d6ef0ff9d1a%2F1742669008350.jpg"/>
    <n v="455123962"/>
    <s v="35d2a979-8c8d-485c-9dd1-9d6ef0ff9d1a"/>
    <d v="2025-03-22T18:43:43"/>
    <m/>
    <m/>
    <s v="submitted_via_web"/>
    <s v="mattkuch87"/>
    <s v="vndXtdUm72BfFettfRRAK9"/>
    <m/>
    <n v="191"/>
  </r>
  <r>
    <d v="2025-03-22T21:44:02"/>
    <d v="2025-03-22T21:45:03"/>
    <d v="2025-03-22T00:00:00"/>
    <x v="2"/>
    <x v="3"/>
    <m/>
    <m/>
    <m/>
    <s v="Sales Revenue (Broilers, Eggs, etc.)"/>
    <s v="Sold out chicken "/>
    <n v="12"/>
    <n v="13500"/>
    <n v="162000"/>
    <s v="162000"/>
    <s v="Regular client "/>
    <s v="1742669099429.jpg"/>
    <s v="https://kc.kobotoolbox.org/media/original?media_file=mattkuch87%2Fattachments%2F465cf73fec9d4570897ec1ad4b0948db%2F195abd78-a0fe-445f-a6f7-cea630fc170c%2F1742669099429.jpg"/>
    <n v="455124191"/>
    <s v="195abd78-a0fe-445f-a6f7-cea630fc170c"/>
    <d v="2025-03-22T18:45:12"/>
    <m/>
    <m/>
    <s v="submitted_via_web"/>
    <s v="mattkuch87"/>
    <s v="vndXtdUm72BfFettfRRAK9"/>
    <m/>
    <n v="192"/>
  </r>
  <r>
    <d v="2025-03-23T18:51:21"/>
    <d v="2025-03-23T18:52:25"/>
    <d v="2025-03-23T00:00:00"/>
    <x v="3"/>
    <x v="3"/>
    <m/>
    <m/>
    <m/>
    <s v="Sales Revenue (Broilers, Eggs, etc.)"/>
    <s v="Sold out chicken "/>
    <n v="60"/>
    <n v="13000"/>
    <n v="780000"/>
    <s v="780000"/>
    <s v="Suula "/>
    <s v="1742745140908.jpg"/>
    <s v="https://kc.kobotoolbox.org/media/original?media_file=mattkuch87%2Fattachments%2F465cf73fec9d4570897ec1ad4b0948db%2F350b2c03-98e0-411c-ac0c-08ca30f9d016%2F1742745140908.jpg"/>
    <n v="455338495"/>
    <s v="350b2c03-98e0-411c-ac0c-08ca30f9d016"/>
    <d v="2025-03-23T15:52:36"/>
    <m/>
    <m/>
    <s v="submitted_via_web"/>
    <s v="mattkuch87"/>
    <s v="vndXtdUm72BfFettfRRAK9"/>
    <m/>
    <n v="193"/>
  </r>
  <r>
    <d v="2025-03-23T18:52:49"/>
    <d v="2025-03-23T18:53:49"/>
    <d v="2025-03-23T00:00:00"/>
    <x v="3"/>
    <x v="3"/>
    <m/>
    <m/>
    <m/>
    <s v="Sales Revenue (Broilers, Eggs, etc.)"/>
    <s v="Sold out chicken "/>
    <n v="7"/>
    <n v="13000"/>
    <n v="91000"/>
    <s v="91000"/>
    <s v="Hassan "/>
    <s v="1742745225297.jpg"/>
    <s v="https://kc.kobotoolbox.org/media/original?media_file=mattkuch87%2Fattachments%2F465cf73fec9d4570897ec1ad4b0948db%2F11bfb885-24cb-4b88-92b5-f4b596068b19%2F1742745225297.jpg"/>
    <n v="455338841"/>
    <s v="11bfb885-24cb-4b88-92b5-f4b596068b19"/>
    <d v="2025-03-23T15:53:56"/>
    <m/>
    <m/>
    <s v="submitted_via_web"/>
    <s v="mattkuch87"/>
    <s v="vndXtdUm72BfFettfRRAK9"/>
    <m/>
    <n v="194"/>
  </r>
  <r>
    <d v="2025-03-23T18:54:03"/>
    <d v="2025-03-23T18:55:02"/>
    <d v="2025-03-23T00:00:00"/>
    <x v="3"/>
    <x v="3"/>
    <m/>
    <m/>
    <m/>
    <s v="Sales Revenue (Broilers, Eggs, etc.)"/>
    <s v="Sold out chicken "/>
    <n v="1"/>
    <n v="13000"/>
    <n v="13000"/>
    <s v="13000"/>
    <s v="Rukia "/>
    <s v="1742745291883.jpg"/>
    <s v="https://kc.kobotoolbox.org/media/original?media_file=mattkuch87%2Fattachments%2F465cf73fec9d4570897ec1ad4b0948db%2F4dab6c58-f4a7-4a46-9278-1ab776ac4f5e%2F1742745291883.jpg"/>
    <n v="455339251"/>
    <s v="4dab6c58-f4a7-4a46-9278-1ab776ac4f5e"/>
    <d v="2025-03-23T15:55:09"/>
    <m/>
    <m/>
    <s v="submitted_via_web"/>
    <s v="mattkuch87"/>
    <s v="vndXtdUm72BfFettfRRAK9"/>
    <m/>
    <n v="195"/>
  </r>
  <r>
    <d v="2025-03-23T18:55:22"/>
    <d v="2025-03-23T18:59:28"/>
    <d v="2025-03-23T00:00:00"/>
    <x v="3"/>
    <x v="3"/>
    <m/>
    <m/>
    <m/>
    <s v="Sales Revenue (Broilers, Eggs, etc.)"/>
    <s v="Sold out chicken "/>
    <n v="1"/>
    <n v="13000"/>
    <n v="13000"/>
    <s v="13000"/>
    <s v="New customer "/>
    <s v="1742745549690.jpg"/>
    <s v="https://kc.kobotoolbox.org/media/original?media_file=mattkuch87%2Fattachments%2F465cf73fec9d4570897ec1ad4b0948db%2Fd80c8847-c303-4016-bc74-9f81f96ef97b%2F1742745549690.jpg"/>
    <n v="455340613"/>
    <s v="d80c8847-c303-4016-bc74-9f81f96ef97b"/>
    <d v="2025-03-23T15:59:50"/>
    <m/>
    <m/>
    <s v="submitted_via_web"/>
    <s v="mattkuch87"/>
    <s v="vndXtdUm72BfFettfRRAK9"/>
    <m/>
    <n v="196"/>
  </r>
  <r>
    <d v="2025-03-23T18:59:57"/>
    <d v="2025-03-23T19:01:08"/>
    <d v="2025-03-23T00:00:00"/>
    <x v="2"/>
    <x v="3"/>
    <m/>
    <m/>
    <m/>
    <s v="Sales Revenue (Broilers, Eggs, etc.)"/>
    <s v="Sold out chicken "/>
    <n v="20"/>
    <n v="13500"/>
    <n v="270000"/>
    <s v="270000"/>
    <s v="Suula "/>
    <s v="1742745663279.jpg"/>
    <s v="https://kc.kobotoolbox.org/media/original?media_file=mattkuch87%2Fattachments%2F465cf73fec9d4570897ec1ad4b0948db%2F6161c1a3-e6ed-426b-8318-e43157329faa%2F1742745663279.jpg"/>
    <n v="455340958"/>
    <s v="6161c1a3-e6ed-426b-8318-e43157329faa"/>
    <d v="2025-03-23T16:01:20"/>
    <m/>
    <m/>
    <s v="submitted_via_web"/>
    <s v="mattkuch87"/>
    <s v="vndXtdUm72BfFettfRRAK9"/>
    <m/>
    <n v="197"/>
  </r>
  <r>
    <d v="2025-03-23T19:01:33"/>
    <d v="2025-03-23T19:02:35"/>
    <d v="2025-03-23T00:00:00"/>
    <x v="2"/>
    <x v="3"/>
    <m/>
    <m/>
    <m/>
    <s v="Sales Revenue (Broilers, Eggs, etc.)"/>
    <s v="Sold out chicken "/>
    <n v="4"/>
    <n v="13500"/>
    <n v="54000"/>
    <s v="54000"/>
    <s v="Hassan "/>
    <s v="1742745751537.jpg"/>
    <s v="https://kc.kobotoolbox.org/media/original?media_file=mattkuch87%2Fattachments%2F465cf73fec9d4570897ec1ad4b0948db%2F02d4012b-5e76-4e4c-8b84-1fe27f7dddd8%2F1742745751537.jpg"/>
    <n v="455341338"/>
    <s v="02d4012b-5e76-4e4c-8b84-1fe27f7dddd8"/>
    <d v="2025-03-23T16:02:42"/>
    <m/>
    <m/>
    <s v="submitted_via_web"/>
    <s v="mattkuch87"/>
    <s v="vndXtdUm72BfFettfRRAK9"/>
    <m/>
    <n v="198"/>
  </r>
  <r>
    <d v="2025-03-23T19:02:48"/>
    <d v="2025-03-23T19:03:51"/>
    <d v="2025-03-23T00:00:00"/>
    <x v="2"/>
    <x v="3"/>
    <m/>
    <m/>
    <m/>
    <s v="Sales Revenue (Broilers, Eggs, etc.)"/>
    <s v="Sold out chicken "/>
    <n v="12"/>
    <n v="13500"/>
    <n v="162000"/>
    <s v="162000"/>
    <s v="Regular client "/>
    <s v="1742745826698.jpg"/>
    <s v="https://kc.kobotoolbox.org/media/original?media_file=mattkuch87%2Fattachments%2F465cf73fec9d4570897ec1ad4b0948db%2Febfd34ca-101c-423b-9793-396310ff0f6b%2F1742745826698.jpg"/>
    <n v="455341569"/>
    <s v="ebfd34ca-101c-423b-9793-396310ff0f6b"/>
    <d v="2025-03-23T16:04:00"/>
    <m/>
    <m/>
    <s v="submitted_via_web"/>
    <s v="mattkuch87"/>
    <s v="vndXtdUm72BfFettfRRAK9"/>
    <m/>
    <n v="199"/>
  </r>
  <r>
    <d v="2025-03-23T19:04:07"/>
    <d v="2025-03-23T19:05:21"/>
    <d v="2025-03-23T00:00:00"/>
    <x v="2"/>
    <x v="3"/>
    <m/>
    <m/>
    <m/>
    <s v="Sales Revenue (Broilers, Eggs, etc.)"/>
    <s v="Sold out chicken "/>
    <n v="1"/>
    <n v="13500"/>
    <n v="13500"/>
    <s v="13500"/>
    <s v="Kibuuka"/>
    <s v="1742745917385.jpg"/>
    <s v="https://kc.kobotoolbox.org/media/original?media_file=mattkuch87%2Fattachments%2F465cf73fec9d4570897ec1ad4b0948db%2F6237b489-06ce-42fa-ae1c-bbfdeeb713c5%2F1742745917385.jpg"/>
    <n v="455341849"/>
    <s v="6237b489-06ce-42fa-ae1c-bbfdeeb713c5"/>
    <d v="2025-03-23T16:05:29"/>
    <m/>
    <m/>
    <s v="submitted_via_web"/>
    <s v="mattkuch87"/>
    <s v="vndXtdUm72BfFettfRRAK9"/>
    <m/>
    <n v="200"/>
  </r>
  <r>
    <d v="2025-03-23T19:05:38"/>
    <d v="2025-03-23T19:06:37"/>
    <d v="2025-03-23T00:00:00"/>
    <x v="2"/>
    <x v="3"/>
    <m/>
    <m/>
    <m/>
    <s v="Sales Revenue (Broilers, Eggs, etc.)"/>
    <s v="Sold out chicken "/>
    <n v="7"/>
    <n v="13500"/>
    <n v="94500"/>
    <s v="94500"/>
    <s v="Seguya "/>
    <s v="1742745990936.jpg"/>
    <s v="https://kc.kobotoolbox.org/media/original?media_file=mattkuch87%2Fattachments%2F465cf73fec9d4570897ec1ad4b0948db%2F341679d4-0113-4356-81a3-52daf9670625%2F1742745990936.jpg"/>
    <n v="455342144"/>
    <s v="341679d4-0113-4356-81a3-52daf9670625"/>
    <d v="2025-03-23T16:06:50"/>
    <m/>
    <m/>
    <s v="submitted_via_web"/>
    <s v="mattkuch87"/>
    <s v="vndXtdUm72BfFettfRRAK9"/>
    <m/>
    <n v="201"/>
  </r>
  <r>
    <d v="2025-03-23T19:06:56"/>
    <d v="2025-03-23T19:08:32"/>
    <d v="2025-03-23T00:00:00"/>
    <x v="2"/>
    <x v="3"/>
    <m/>
    <m/>
    <m/>
    <s v="Sales Revenue (Broilers, Eggs, etc.)"/>
    <s v="Sold out chicken "/>
    <n v="2"/>
    <n v="13500"/>
    <n v="27000"/>
    <s v="27000"/>
    <s v="Patrick "/>
    <s v="1742746107999.jpg"/>
    <s v="https://kc.kobotoolbox.org/media/original?media_file=mattkuch87%2Fattachments%2F465cf73fec9d4570897ec1ad4b0948db%2F984b0141-c9c5-4e9d-8769-2665c402513d%2F1742746107999.jpg"/>
    <n v="455342460"/>
    <s v="984b0141-c9c5-4e9d-8769-2665c402513d"/>
    <d v="2025-03-23T16:08:41"/>
    <m/>
    <m/>
    <s v="submitted_via_web"/>
    <s v="mattkuch87"/>
    <s v="vndXtdUm72BfFettfRRAK9"/>
    <m/>
    <n v="202"/>
  </r>
  <r>
    <d v="2025-03-23T20:52:43"/>
    <d v="2025-03-23T20:54:29"/>
    <d v="2025-03-20T00:00:00"/>
    <x v="5"/>
    <x v="0"/>
    <m/>
    <m/>
    <s v="Veterinary Supplies"/>
    <m/>
    <s v="Enrosol medicine "/>
    <n v="1"/>
    <n v="12000"/>
    <n v="12000"/>
    <s v="12000"/>
    <s v="Money received on mobile "/>
    <s v="1742752464610.jpg"/>
    <s v="https://kc.kobotoolbox.org/media/original?media_file=mattkuch87%2Fattachments%2F465cf73fec9d4570897ec1ad4b0948db%2F31b009a9-4058-42f3-8db8-7084233b7183%2F1742752464610.jpg"/>
    <n v="455367839"/>
    <s v="31b009a9-4058-42f3-8db8-7084233b7183"/>
    <d v="2025-03-23T18:04:44"/>
    <m/>
    <m/>
    <s v="submitted_via_web"/>
    <s v="mattkuch87"/>
    <s v="vndXtdUm72BfFettfRRAK9"/>
    <m/>
    <n v="203"/>
  </r>
  <r>
    <d v="2025-03-24T23:58:34"/>
    <d v="2025-03-25T00:00:04"/>
    <d v="2025-03-24T00:00:00"/>
    <x v="3"/>
    <x v="3"/>
    <m/>
    <m/>
    <m/>
    <s v="Sales Revenue (Broilers, Eggs, etc.)"/>
    <s v="Sold out chicken "/>
    <n v="3"/>
    <n v="13000"/>
    <n v="39000"/>
    <s v="39000"/>
    <s v="Regular client "/>
    <s v="1742849995950.jpg"/>
    <s v="https://kc.kobotoolbox.org/media/original?media_file=mattkuch87%2Fattachments%2F465cf73fec9d4570897ec1ad4b0948db%2F3cde904c-a6be-4f80-94e8-723d6a138be3%2F1742849995950.jpg"/>
    <n v="455817727"/>
    <s v="3cde904c-a6be-4f80-94e8-723d6a138be3"/>
    <d v="2025-03-24T21:00:14"/>
    <m/>
    <m/>
    <s v="submitted_via_web"/>
    <s v="mattkuch87"/>
    <s v="vndXtdUm72BfFettfRRAK9"/>
    <m/>
    <n v="204"/>
  </r>
  <r>
    <d v="2025-03-25T00:00:44"/>
    <d v="2025-03-25T00:03:19"/>
    <d v="2025-03-25T00:00:00"/>
    <x v="3"/>
    <x v="3"/>
    <m/>
    <m/>
    <m/>
    <s v="Sales Revenue (Broilers, Eggs, etc.)"/>
    <s v="Sold out chicken "/>
    <n v="1"/>
    <n v="12000"/>
    <n v="12000"/>
    <s v="12000"/>
    <s v="Rukia "/>
    <s v="1742850193692.jpg"/>
    <s v="https://kc.kobotoolbox.org/media/original?media_file=mattkuch87%2Fattachments%2F465cf73fec9d4570897ec1ad4b0948db%2Fd04e99c1-a0c2-4844-b469-bce09fbacd97%2F1742850193692.jpg"/>
    <n v="455818402"/>
    <s v="d04e99c1-a0c2-4844-b469-bce09fbacd97"/>
    <d v="2025-03-24T21:03:30"/>
    <m/>
    <m/>
    <s v="submitted_via_web"/>
    <s v="mattkuch87"/>
    <s v="vndXtdUm72BfFettfRRAK9"/>
    <m/>
    <n v="205"/>
  </r>
  <r>
    <d v="2025-03-25T00:03:36"/>
    <d v="2025-03-25T00:05:05"/>
    <d v="2025-03-25T00:00:00"/>
    <x v="3"/>
    <x v="3"/>
    <m/>
    <m/>
    <m/>
    <s v="Sales Revenue (Broilers, Eggs, etc.)"/>
    <s v="Sold out chicken "/>
    <n v="1"/>
    <n v="13000"/>
    <n v="13000"/>
    <s v="13000"/>
    <s v="Supportive client "/>
    <s v="1742850296522.jpg"/>
    <s v="https://kc.kobotoolbox.org/media/original?media_file=mattkuch87%2Fattachments%2F465cf73fec9d4570897ec1ad4b0948db%2F4e192b32-e725-4d88-ba8d-1588d381846e%2F1742850296522.jpg"/>
    <n v="455818698"/>
    <s v="4e192b32-e725-4d88-ba8d-1588d381846e"/>
    <d v="2025-03-24T21:05:12"/>
    <m/>
    <m/>
    <s v="submitted_via_web"/>
    <s v="mattkuch87"/>
    <s v="vndXtdUm72BfFettfRRAK9"/>
    <m/>
    <n v="206"/>
  </r>
  <r>
    <d v="2025-03-25T00:05:19"/>
    <d v="2025-03-25T00:07:10"/>
    <d v="2025-03-25T00:00:00"/>
    <x v="2"/>
    <x v="3"/>
    <m/>
    <m/>
    <m/>
    <s v="Sales Revenue (Broilers, Eggs, etc.)"/>
    <s v="Sold out chicken "/>
    <n v="1"/>
    <n v="13000"/>
    <n v="13000"/>
    <s v="13000"/>
    <s v="Patrick "/>
    <s v="1742850425550.jpg"/>
    <s v="https://kc.kobotoolbox.org/media/original?media_file=mattkuch87%2Fattachments%2F465cf73fec9d4570897ec1ad4b0948db%2F7dd06fcc-b5f8-4381-9390-3a456fd4e234%2F1742850425550.jpg"/>
    <n v="455819252"/>
    <s v="7dd06fcc-b5f8-4381-9390-3a456fd4e234"/>
    <d v="2025-03-24T21:07:16"/>
    <m/>
    <m/>
    <s v="submitted_via_web"/>
    <s v="mattkuch87"/>
    <s v="vndXtdUm72BfFettfRRAK9"/>
    <m/>
    <n v="207"/>
  </r>
  <r>
    <d v="2025-03-25T22:50:21"/>
    <d v="2025-03-25T22:51:15"/>
    <d v="2025-03-25T00:00:00"/>
    <x v="3"/>
    <x v="3"/>
    <m/>
    <m/>
    <m/>
    <s v="Sales Revenue (Broilers, Eggs, etc.)"/>
    <s v="Sold out chicken "/>
    <n v="1"/>
    <n v="12500"/>
    <n v="12500"/>
    <s v="12500"/>
    <s v="Rukia "/>
    <s v="1742932271475.jpg"/>
    <s v="https://kc.kobotoolbox.org/media/original?media_file=mattkuch87%2Fattachments%2F465cf73fec9d4570897ec1ad4b0948db%2F3e2d2f5c-4627-4df1-8a8d-3d61cf146afe%2F1742932271475.jpg"/>
    <n v="456265067"/>
    <s v="3e2d2f5c-4627-4df1-8a8d-3d61cf146afe"/>
    <d v="2025-03-25T19:53:11"/>
    <m/>
    <m/>
    <s v="submitted_via_web"/>
    <s v="mattkuch87"/>
    <s v="vndXtdUm72BfFettfRRAK9"/>
    <m/>
    <n v="208"/>
  </r>
  <r>
    <d v="2025-03-26T13:39:15"/>
    <d v="2025-03-26T13:40:25"/>
    <d v="2025-03-26T00:00:00"/>
    <x v="3"/>
    <x v="3"/>
    <m/>
    <m/>
    <m/>
    <s v="Sales Revenue (Broilers, Eggs, etc.)"/>
    <s v="Sold out chicken "/>
    <n v="1"/>
    <n v="12500"/>
    <n v="12500"/>
    <s v="12500"/>
    <s v="Rukia "/>
    <s v="1742985621601.jpg"/>
    <s v="https://kc.kobotoolbox.org/media/original?media_file=mattkuch87%2Fattachments%2F465cf73fec9d4570897ec1ad4b0948db%2Fa72719c7-8578-4a07-9425-8512d8cc567c%2F1742985621601.jpg"/>
    <n v="456498090"/>
    <s v="a72719c7-8578-4a07-9425-8512d8cc567c"/>
    <d v="2025-03-26T10:52:47"/>
    <m/>
    <m/>
    <s v="submitted_via_web"/>
    <s v="mattkuch87"/>
    <s v="vndXtdUm72BfFettfRRAK9"/>
    <m/>
    <n v="209"/>
  </r>
  <r>
    <d v="2025-03-26T20:12:16"/>
    <d v="2025-03-26T20:13:14"/>
    <d v="2025-03-26T00:00:00"/>
    <x v="3"/>
    <x v="3"/>
    <m/>
    <m/>
    <m/>
    <s v="Sales Revenue (Broilers, Eggs, etc.)"/>
    <s v="Sold out chicken "/>
    <n v="1"/>
    <n v="12500"/>
    <n v="12500"/>
    <s v="12500"/>
    <s v="Patrick "/>
    <s v="1743009187738.jpg"/>
    <s v="https://kc.kobotoolbox.org/media/original?media_file=mattkuch87%2Fattachments%2F465cf73fec9d4570897ec1ad4b0948db%2F0704c7e3-6601-415d-8d8a-bc205142aff5%2F1743009187738.jpg"/>
    <n v="456687155"/>
    <s v="0704c7e3-6601-415d-8d8a-bc205142aff5"/>
    <d v="2025-03-26T17:13:28"/>
    <m/>
    <m/>
    <s v="submitted_via_web"/>
    <s v="mattkuch87"/>
    <s v="vndXtdUm72BfFettfRRAK9"/>
    <m/>
    <n v="210"/>
  </r>
  <r>
    <d v="2025-03-26T20:13:40"/>
    <d v="2025-03-26T20:14:51"/>
    <d v="2025-03-26T00:00:00"/>
    <x v="2"/>
    <x v="3"/>
    <m/>
    <m/>
    <m/>
    <s v="Sales Revenue (Broilers, Eggs, etc.)"/>
    <s v="Sold out chicken "/>
    <n v="1"/>
    <n v="13500"/>
    <n v="13500"/>
    <s v="13500"/>
    <s v="Supportive client "/>
    <s v="1743009285972.jpg"/>
    <s v="https://kc.kobotoolbox.org/media/original?media_file=mattkuch87%2Fattachments%2F465cf73fec9d4570897ec1ad4b0948db%2F54deca23-e4c2-4846-8d6d-406072dab84d%2F1743009285972.jpg"/>
    <n v="456687974"/>
    <s v="54deca23-e4c2-4846-8d6d-406072dab84d"/>
    <d v="2025-03-26T17:15:02"/>
    <m/>
    <m/>
    <s v="submitted_via_web"/>
    <s v="mattkuch87"/>
    <s v="vndXtdUm72BfFettfRRAK9"/>
    <m/>
    <n v="211"/>
  </r>
  <r>
    <d v="2025-03-26T20:15:13"/>
    <d v="2025-03-26T20:16:57"/>
    <d v="2025-03-26T00:00:00"/>
    <x v="2"/>
    <x v="3"/>
    <m/>
    <m/>
    <m/>
    <s v="Sales Revenue (Broilers, Eggs, etc.)"/>
    <s v="Sold out chicken "/>
    <n v="1"/>
    <n v="13000"/>
    <n v="13000"/>
    <s v="13000"/>
    <s v="Supportive client "/>
    <s v="1743009412171.jpg"/>
    <s v="https://kc.kobotoolbox.org/media/original?media_file=mattkuch87%2Fattachments%2F465cf73fec9d4570897ec1ad4b0948db%2F005d6dd9-6b6b-4fe0-90b4-ca5f73674128%2F1743009412171.jpg"/>
    <n v="456688866"/>
    <s v="005d6dd9-6b6b-4fe0-90b4-ca5f73674128"/>
    <d v="2025-03-26T17:17:10"/>
    <m/>
    <m/>
    <s v="submitted_via_web"/>
    <s v="mattkuch87"/>
    <s v="vndXtdUm72BfFettfRRAK9"/>
    <m/>
    <n v="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D217D-F26A-4392-82FE-227168C87D9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27">
    <pivotField numFmtId="164" showAll="0"/>
    <pivotField numFmtId="164" showAll="0"/>
    <pivotField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9A63-ABFF-47C2-96C0-ABFF8B3E3599}">
  <dimension ref="A3:F11"/>
  <sheetViews>
    <sheetView tabSelected="1" workbookViewId="0">
      <selection activeCell="A3" sqref="A3"/>
    </sheetView>
  </sheetViews>
  <sheetFormatPr defaultRowHeight="14.5" x14ac:dyDescent="0.35"/>
  <cols>
    <col min="1" max="1" width="14.54296875" bestFit="1" customWidth="1"/>
    <col min="2" max="2" width="24.7265625" bestFit="1" customWidth="1"/>
    <col min="3" max="3" width="23.1796875" bestFit="1" customWidth="1"/>
    <col min="4" max="4" width="26.453125" bestFit="1" customWidth="1"/>
    <col min="5" max="5" width="8.81640625" bestFit="1" customWidth="1"/>
    <col min="6" max="6" width="10.7265625" bestFit="1" customWidth="1"/>
  </cols>
  <sheetData>
    <row r="3" spans="1:6" x14ac:dyDescent="0.35">
      <c r="A3" s="3" t="s">
        <v>902</v>
      </c>
      <c r="B3" s="3" t="s">
        <v>901</v>
      </c>
    </row>
    <row r="4" spans="1:6" x14ac:dyDescent="0.35">
      <c r="A4" s="3" t="s">
        <v>899</v>
      </c>
      <c r="B4" t="s">
        <v>82</v>
      </c>
      <c r="C4" t="s">
        <v>25</v>
      </c>
      <c r="D4" t="s">
        <v>56</v>
      </c>
      <c r="E4" t="s">
        <v>244</v>
      </c>
      <c r="F4" t="s">
        <v>900</v>
      </c>
    </row>
    <row r="5" spans="1:6" x14ac:dyDescent="0.35">
      <c r="A5" s="4" t="s">
        <v>24</v>
      </c>
      <c r="B5" s="5">
        <v>1</v>
      </c>
      <c r="C5" s="5">
        <v>860</v>
      </c>
      <c r="D5" s="5">
        <v>10001</v>
      </c>
      <c r="E5" s="5">
        <v>191</v>
      </c>
      <c r="F5" s="5">
        <v>11053</v>
      </c>
    </row>
    <row r="6" spans="1:6" x14ac:dyDescent="0.35">
      <c r="A6" s="4" t="s">
        <v>36</v>
      </c>
      <c r="B6" s="5">
        <v>3</v>
      </c>
      <c r="C6" s="5">
        <v>4056</v>
      </c>
      <c r="D6" s="5">
        <v>17507</v>
      </c>
      <c r="E6" s="5">
        <v>245</v>
      </c>
      <c r="F6" s="5">
        <v>21811</v>
      </c>
    </row>
    <row r="7" spans="1:6" x14ac:dyDescent="0.35">
      <c r="A7" s="4" t="s">
        <v>81</v>
      </c>
      <c r="B7" s="5">
        <v>18</v>
      </c>
      <c r="C7" s="5">
        <v>841</v>
      </c>
      <c r="D7" s="5">
        <v>15</v>
      </c>
      <c r="E7" s="5">
        <v>199</v>
      </c>
      <c r="F7" s="5">
        <v>1073</v>
      </c>
    </row>
    <row r="8" spans="1:6" x14ac:dyDescent="0.35">
      <c r="A8" s="4" t="s">
        <v>100</v>
      </c>
      <c r="B8" s="5">
        <v>9</v>
      </c>
      <c r="C8" s="5">
        <v>1882</v>
      </c>
      <c r="D8" s="5">
        <v>21032</v>
      </c>
      <c r="E8" s="5">
        <v>343</v>
      </c>
      <c r="F8" s="5">
        <v>23266</v>
      </c>
    </row>
    <row r="9" spans="1:6" x14ac:dyDescent="0.35">
      <c r="A9" s="4" t="s">
        <v>388</v>
      </c>
      <c r="B9" s="5">
        <v>4</v>
      </c>
      <c r="C9" s="5">
        <v>1171</v>
      </c>
      <c r="D9" s="5">
        <v>13</v>
      </c>
      <c r="E9" s="5"/>
      <c r="F9" s="5">
        <v>1188</v>
      </c>
    </row>
    <row r="10" spans="1:6" x14ac:dyDescent="0.35">
      <c r="A10" s="4" t="s">
        <v>627</v>
      </c>
      <c r="B10" s="5"/>
      <c r="C10" s="5">
        <v>426</v>
      </c>
      <c r="D10" s="5">
        <v>1</v>
      </c>
      <c r="E10" s="5"/>
      <c r="F10" s="5">
        <v>427</v>
      </c>
    </row>
    <row r="11" spans="1:6" x14ac:dyDescent="0.35">
      <c r="A11" s="4" t="s">
        <v>900</v>
      </c>
      <c r="B11" s="5">
        <v>35</v>
      </c>
      <c r="C11" s="5">
        <v>9236</v>
      </c>
      <c r="D11" s="5">
        <v>48569</v>
      </c>
      <c r="E11" s="5">
        <v>978</v>
      </c>
      <c r="F11" s="5">
        <v>58818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3"/>
  <sheetViews>
    <sheetView workbookViewId="0">
      <selection activeCell="E10" sqref="A1:AA213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35">
      <c r="A2" s="1">
        <v>45688.771278171298</v>
      </c>
      <c r="B2" s="1">
        <v>45688.774854907409</v>
      </c>
      <c r="C2" s="1">
        <v>45686</v>
      </c>
      <c r="D2" t="s">
        <v>24</v>
      </c>
      <c r="E2" t="s">
        <v>25</v>
      </c>
      <c r="H2" t="s">
        <v>26</v>
      </c>
      <c r="J2" t="s">
        <v>27</v>
      </c>
      <c r="K2">
        <v>170</v>
      </c>
      <c r="L2">
        <v>2000</v>
      </c>
      <c r="M2">
        <v>340000</v>
      </c>
      <c r="N2" t="s">
        <v>28</v>
      </c>
      <c r="O2" t="s">
        <v>29</v>
      </c>
      <c r="P2" t="s">
        <v>30</v>
      </c>
      <c r="Q2" s="2" t="s">
        <v>31</v>
      </c>
      <c r="R2">
        <v>435798016</v>
      </c>
      <c r="S2" t="s">
        <v>32</v>
      </c>
      <c r="T2" s="1">
        <v>45688.649861111109</v>
      </c>
      <c r="W2" t="s">
        <v>33</v>
      </c>
      <c r="X2" t="s">
        <v>34</v>
      </c>
      <c r="Y2" t="s">
        <v>35</v>
      </c>
      <c r="AA2">
        <v>1</v>
      </c>
    </row>
    <row r="3" spans="1:27" x14ac:dyDescent="0.35">
      <c r="A3" s="1">
        <v>45688.821812164351</v>
      </c>
      <c r="B3" s="1">
        <v>45688.824296203697</v>
      </c>
      <c r="C3" s="1">
        <v>45685</v>
      </c>
      <c r="D3" t="s">
        <v>36</v>
      </c>
      <c r="E3" t="s">
        <v>25</v>
      </c>
      <c r="H3" t="s">
        <v>37</v>
      </c>
      <c r="J3" t="s">
        <v>38</v>
      </c>
      <c r="K3">
        <v>250</v>
      </c>
      <c r="L3">
        <v>2900</v>
      </c>
      <c r="M3">
        <v>725000</v>
      </c>
      <c r="N3" t="s">
        <v>39</v>
      </c>
      <c r="O3" t="s">
        <v>40</v>
      </c>
      <c r="P3" t="s">
        <v>41</v>
      </c>
      <c r="Q3" s="2" t="s">
        <v>42</v>
      </c>
      <c r="R3">
        <v>435824212</v>
      </c>
      <c r="S3" t="s">
        <v>43</v>
      </c>
      <c r="T3" s="1">
        <v>45688.699305555558</v>
      </c>
      <c r="W3" t="s">
        <v>33</v>
      </c>
      <c r="X3" t="s">
        <v>34</v>
      </c>
      <c r="Y3" t="s">
        <v>35</v>
      </c>
      <c r="AA3">
        <v>2</v>
      </c>
    </row>
    <row r="4" spans="1:27" x14ac:dyDescent="0.35">
      <c r="A4" s="1">
        <v>45692.514381747693</v>
      </c>
      <c r="B4" s="1">
        <v>45692.518672615741</v>
      </c>
      <c r="C4" s="1">
        <v>45691</v>
      </c>
      <c r="D4" t="s">
        <v>24</v>
      </c>
      <c r="E4" t="s">
        <v>25</v>
      </c>
      <c r="H4" t="s">
        <v>44</v>
      </c>
      <c r="J4" t="s">
        <v>45</v>
      </c>
      <c r="K4">
        <v>500</v>
      </c>
      <c r="L4">
        <v>20</v>
      </c>
      <c r="M4">
        <v>10000</v>
      </c>
      <c r="N4" t="s">
        <v>46</v>
      </c>
      <c r="O4" t="s">
        <v>47</v>
      </c>
      <c r="P4" t="s">
        <v>48</v>
      </c>
      <c r="Q4" s="2" t="s">
        <v>49</v>
      </c>
      <c r="R4">
        <v>436865976</v>
      </c>
      <c r="S4" t="s">
        <v>50</v>
      </c>
      <c r="T4" s="1">
        <v>45692.393738425933</v>
      </c>
      <c r="W4" t="s">
        <v>33</v>
      </c>
      <c r="X4" t="s">
        <v>34</v>
      </c>
      <c r="Y4" t="s">
        <v>35</v>
      </c>
      <c r="AA4">
        <v>3</v>
      </c>
    </row>
    <row r="5" spans="1:27" x14ac:dyDescent="0.35">
      <c r="A5" s="1">
        <v>45692.525047719908</v>
      </c>
      <c r="B5" s="1">
        <v>45692.528753888888</v>
      </c>
      <c r="C5" s="1">
        <v>45691</v>
      </c>
      <c r="D5" t="s">
        <v>36</v>
      </c>
      <c r="E5" t="s">
        <v>25</v>
      </c>
      <c r="H5" t="s">
        <v>44</v>
      </c>
      <c r="J5" t="s">
        <v>51</v>
      </c>
      <c r="K5">
        <v>500</v>
      </c>
      <c r="L5">
        <v>20</v>
      </c>
      <c r="M5">
        <v>10000</v>
      </c>
      <c r="N5" t="s">
        <v>46</v>
      </c>
      <c r="O5" t="s">
        <v>52</v>
      </c>
      <c r="P5" t="s">
        <v>53</v>
      </c>
      <c r="Q5" s="2" t="s">
        <v>54</v>
      </c>
      <c r="R5">
        <v>436871999</v>
      </c>
      <c r="S5" t="s">
        <v>55</v>
      </c>
      <c r="T5" s="1">
        <v>45692.404108796298</v>
      </c>
      <c r="W5" t="s">
        <v>33</v>
      </c>
      <c r="X5" t="s">
        <v>34</v>
      </c>
      <c r="Y5" t="s">
        <v>35</v>
      </c>
      <c r="AA5">
        <v>4</v>
      </c>
    </row>
    <row r="6" spans="1:27" x14ac:dyDescent="0.35">
      <c r="A6" s="1">
        <v>45692.615730543977</v>
      </c>
      <c r="B6" s="1">
        <v>45692.703724675928</v>
      </c>
      <c r="C6" s="1">
        <v>45692</v>
      </c>
      <c r="D6" t="s">
        <v>36</v>
      </c>
      <c r="E6" t="s">
        <v>56</v>
      </c>
      <c r="G6" t="s">
        <v>57</v>
      </c>
      <c r="J6" t="s">
        <v>58</v>
      </c>
      <c r="K6">
        <v>1</v>
      </c>
      <c r="L6">
        <v>65000</v>
      </c>
      <c r="M6">
        <v>65000</v>
      </c>
      <c r="N6" t="s">
        <v>59</v>
      </c>
      <c r="O6" t="s">
        <v>60</v>
      </c>
      <c r="P6" t="s">
        <v>61</v>
      </c>
      <c r="Q6" s="2" t="s">
        <v>62</v>
      </c>
      <c r="R6">
        <v>436978487</v>
      </c>
      <c r="S6" t="s">
        <v>63</v>
      </c>
      <c r="T6" s="1">
        <v>45692.579479166663</v>
      </c>
      <c r="W6" t="s">
        <v>33</v>
      </c>
      <c r="X6" t="s">
        <v>34</v>
      </c>
      <c r="Y6" t="s">
        <v>35</v>
      </c>
      <c r="AA6">
        <v>5</v>
      </c>
    </row>
    <row r="7" spans="1:27" x14ac:dyDescent="0.35">
      <c r="A7" s="1">
        <v>45694.720309814817</v>
      </c>
      <c r="B7" s="1">
        <v>45694.723375590278</v>
      </c>
      <c r="C7" s="1">
        <v>45694</v>
      </c>
      <c r="D7" t="s">
        <v>24</v>
      </c>
      <c r="E7" t="s">
        <v>25</v>
      </c>
      <c r="H7" t="s">
        <v>26</v>
      </c>
      <c r="J7" t="s">
        <v>64</v>
      </c>
      <c r="K7">
        <v>140</v>
      </c>
      <c r="L7">
        <v>1100</v>
      </c>
      <c r="M7">
        <v>154000</v>
      </c>
      <c r="N7" t="s">
        <v>65</v>
      </c>
      <c r="O7" t="s">
        <v>66</v>
      </c>
      <c r="P7" t="s">
        <v>67</v>
      </c>
      <c r="Q7" s="2" t="s">
        <v>68</v>
      </c>
      <c r="R7">
        <v>437798374</v>
      </c>
      <c r="S7" t="s">
        <v>69</v>
      </c>
      <c r="T7" s="1">
        <v>45694.599687499998</v>
      </c>
      <c r="W7" t="s">
        <v>33</v>
      </c>
      <c r="X7" t="s">
        <v>34</v>
      </c>
      <c r="Y7" t="s">
        <v>35</v>
      </c>
      <c r="AA7">
        <v>6</v>
      </c>
    </row>
    <row r="8" spans="1:27" x14ac:dyDescent="0.35">
      <c r="A8" s="1">
        <v>45694.724902395843</v>
      </c>
      <c r="B8" s="1">
        <v>45694.726659525462</v>
      </c>
      <c r="C8" s="1">
        <v>45694</v>
      </c>
      <c r="D8" t="s">
        <v>24</v>
      </c>
      <c r="E8" t="s">
        <v>25</v>
      </c>
      <c r="H8" t="s">
        <v>26</v>
      </c>
      <c r="J8" t="s">
        <v>70</v>
      </c>
      <c r="K8">
        <v>50</v>
      </c>
      <c r="L8">
        <v>4300</v>
      </c>
      <c r="M8">
        <v>215000</v>
      </c>
      <c r="N8" t="s">
        <v>71</v>
      </c>
      <c r="O8" t="s">
        <v>66</v>
      </c>
      <c r="P8" t="s">
        <v>72</v>
      </c>
      <c r="Q8" s="2" t="s">
        <v>73</v>
      </c>
      <c r="R8">
        <v>437799704</v>
      </c>
      <c r="S8" t="s">
        <v>74</v>
      </c>
      <c r="T8" s="1">
        <v>45694.601875</v>
      </c>
      <c r="W8" t="s">
        <v>33</v>
      </c>
      <c r="X8" t="s">
        <v>34</v>
      </c>
      <c r="Y8" t="s">
        <v>35</v>
      </c>
      <c r="AA8">
        <v>7</v>
      </c>
    </row>
    <row r="9" spans="1:27" x14ac:dyDescent="0.35">
      <c r="A9" s="1">
        <v>45694.727173819447</v>
      </c>
      <c r="B9" s="1">
        <v>45694.729303761567</v>
      </c>
      <c r="C9" s="1">
        <v>45694</v>
      </c>
      <c r="D9" t="s">
        <v>36</v>
      </c>
      <c r="E9" t="s">
        <v>56</v>
      </c>
      <c r="G9" t="s">
        <v>75</v>
      </c>
      <c r="J9" t="s">
        <v>76</v>
      </c>
      <c r="K9">
        <v>500</v>
      </c>
      <c r="L9">
        <v>20000</v>
      </c>
      <c r="M9">
        <v>20000</v>
      </c>
      <c r="N9" t="s">
        <v>77</v>
      </c>
      <c r="O9" t="s">
        <v>66</v>
      </c>
      <c r="P9" t="s">
        <v>78</v>
      </c>
      <c r="Q9" s="2" t="s">
        <v>79</v>
      </c>
      <c r="R9">
        <v>437801554</v>
      </c>
      <c r="S9" t="s">
        <v>80</v>
      </c>
      <c r="T9" s="1">
        <v>45694.604444444441</v>
      </c>
      <c r="W9" t="s">
        <v>33</v>
      </c>
      <c r="X9" t="s">
        <v>34</v>
      </c>
      <c r="Y9" t="s">
        <v>35</v>
      </c>
      <c r="AA9">
        <v>8</v>
      </c>
    </row>
    <row r="10" spans="1:27" x14ac:dyDescent="0.35">
      <c r="A10" s="1">
        <v>45694.729554675927</v>
      </c>
      <c r="B10" s="1">
        <v>45694.730947835647</v>
      </c>
      <c r="C10" s="1">
        <v>45694</v>
      </c>
      <c r="D10" t="s">
        <v>81</v>
      </c>
      <c r="E10" t="s">
        <v>82</v>
      </c>
      <c r="F10" t="s">
        <v>83</v>
      </c>
      <c r="J10" t="s">
        <v>84</v>
      </c>
      <c r="K10">
        <v>6</v>
      </c>
      <c r="L10">
        <v>7000</v>
      </c>
      <c r="M10">
        <v>42000</v>
      </c>
      <c r="N10" t="s">
        <v>85</v>
      </c>
      <c r="O10" t="s">
        <v>66</v>
      </c>
      <c r="P10" t="s">
        <v>86</v>
      </c>
      <c r="Q10" s="2" t="s">
        <v>87</v>
      </c>
      <c r="R10">
        <v>437802642</v>
      </c>
      <c r="S10" t="s">
        <v>88</v>
      </c>
      <c r="T10" s="1">
        <v>45694.606157407397</v>
      </c>
      <c r="W10" t="s">
        <v>33</v>
      </c>
      <c r="X10" t="s">
        <v>34</v>
      </c>
      <c r="Y10" t="s">
        <v>35</v>
      </c>
      <c r="AA10">
        <v>9</v>
      </c>
    </row>
    <row r="11" spans="1:27" x14ac:dyDescent="0.35">
      <c r="A11" s="1">
        <v>45694.731241724527</v>
      </c>
      <c r="B11" s="1">
        <v>45694.73413261574</v>
      </c>
      <c r="C11" s="1">
        <v>45694</v>
      </c>
      <c r="D11" t="s">
        <v>24</v>
      </c>
      <c r="E11" t="s">
        <v>56</v>
      </c>
      <c r="G11" t="s">
        <v>89</v>
      </c>
      <c r="J11" t="s">
        <v>90</v>
      </c>
      <c r="K11">
        <v>10000</v>
      </c>
      <c r="L11">
        <v>10000</v>
      </c>
      <c r="M11">
        <v>10000</v>
      </c>
      <c r="N11" t="s">
        <v>91</v>
      </c>
      <c r="O11" t="s">
        <v>66</v>
      </c>
      <c r="P11" t="s">
        <v>92</v>
      </c>
      <c r="Q11" s="2" t="s">
        <v>93</v>
      </c>
      <c r="R11">
        <v>437804770</v>
      </c>
      <c r="S11" t="s">
        <v>94</v>
      </c>
      <c r="T11" s="1">
        <v>45694.609305555547</v>
      </c>
      <c r="W11" t="s">
        <v>33</v>
      </c>
      <c r="X11" t="s">
        <v>34</v>
      </c>
      <c r="Y11" t="s">
        <v>35</v>
      </c>
      <c r="AA11">
        <v>10</v>
      </c>
    </row>
    <row r="12" spans="1:27" x14ac:dyDescent="0.35">
      <c r="A12" s="1">
        <v>45695.49593675926</v>
      </c>
      <c r="B12" s="1">
        <v>45695.497728576389</v>
      </c>
      <c r="C12" s="1">
        <v>45695</v>
      </c>
      <c r="D12" t="s">
        <v>36</v>
      </c>
      <c r="E12" t="s">
        <v>25</v>
      </c>
      <c r="H12" t="s">
        <v>44</v>
      </c>
      <c r="J12" t="s">
        <v>95</v>
      </c>
      <c r="K12">
        <v>1</v>
      </c>
      <c r="L12">
        <v>47000</v>
      </c>
      <c r="M12">
        <v>47000</v>
      </c>
      <c r="N12" t="s">
        <v>96</v>
      </c>
      <c r="O12" t="s">
        <v>66</v>
      </c>
      <c r="P12" t="s">
        <v>97</v>
      </c>
      <c r="Q12" s="2" t="s">
        <v>98</v>
      </c>
      <c r="R12">
        <v>438059752</v>
      </c>
      <c r="S12" t="s">
        <v>99</v>
      </c>
      <c r="T12" s="1">
        <v>45695.37290509259</v>
      </c>
      <c r="W12" t="s">
        <v>33</v>
      </c>
      <c r="X12" t="s">
        <v>34</v>
      </c>
      <c r="Y12" t="s">
        <v>35</v>
      </c>
      <c r="AA12">
        <v>11</v>
      </c>
    </row>
    <row r="13" spans="1:27" x14ac:dyDescent="0.35">
      <c r="A13" s="1">
        <v>45695.498029756942</v>
      </c>
      <c r="B13" s="1">
        <v>45695.499897858797</v>
      </c>
      <c r="C13" s="1">
        <v>45695</v>
      </c>
      <c r="D13" t="s">
        <v>100</v>
      </c>
      <c r="E13" t="s">
        <v>25</v>
      </c>
      <c r="H13" t="s">
        <v>37</v>
      </c>
      <c r="J13" t="s">
        <v>101</v>
      </c>
      <c r="K13">
        <v>350</v>
      </c>
      <c r="L13">
        <v>3200</v>
      </c>
      <c r="M13">
        <v>1120000</v>
      </c>
      <c r="N13" t="s">
        <v>102</v>
      </c>
      <c r="O13" t="s">
        <v>66</v>
      </c>
      <c r="P13" t="s">
        <v>103</v>
      </c>
      <c r="Q13" s="2" t="s">
        <v>104</v>
      </c>
      <c r="R13">
        <v>438070126</v>
      </c>
      <c r="S13" t="s">
        <v>105</v>
      </c>
      <c r="T13" s="1">
        <v>45695.392141203702</v>
      </c>
      <c r="W13" t="s">
        <v>33</v>
      </c>
      <c r="X13" t="s">
        <v>34</v>
      </c>
      <c r="Y13" t="s">
        <v>35</v>
      </c>
      <c r="AA13">
        <v>12</v>
      </c>
    </row>
    <row r="14" spans="1:27" x14ac:dyDescent="0.35">
      <c r="A14" s="1">
        <v>45695.518191319446</v>
      </c>
      <c r="B14" s="1">
        <v>45695.520305243059</v>
      </c>
      <c r="C14" s="1">
        <v>45695</v>
      </c>
      <c r="D14" t="s">
        <v>100</v>
      </c>
      <c r="E14" t="s">
        <v>56</v>
      </c>
      <c r="G14" t="s">
        <v>89</v>
      </c>
      <c r="J14" t="s">
        <v>106</v>
      </c>
      <c r="K14">
        <v>5000</v>
      </c>
      <c r="L14">
        <v>5000</v>
      </c>
      <c r="M14">
        <v>5000</v>
      </c>
      <c r="N14" t="s">
        <v>107</v>
      </c>
      <c r="O14" t="s">
        <v>66</v>
      </c>
      <c r="P14" t="s">
        <v>108</v>
      </c>
      <c r="Q14" s="2" t="s">
        <v>109</v>
      </c>
      <c r="R14">
        <v>438071727</v>
      </c>
      <c r="S14" t="s">
        <v>110</v>
      </c>
      <c r="T14" s="1">
        <v>45695.395451388889</v>
      </c>
      <c r="W14" t="s">
        <v>33</v>
      </c>
      <c r="X14" t="s">
        <v>34</v>
      </c>
      <c r="Y14" t="s">
        <v>35</v>
      </c>
      <c r="AA14">
        <v>13</v>
      </c>
    </row>
    <row r="15" spans="1:27" x14ac:dyDescent="0.35">
      <c r="A15" s="1">
        <v>45698.538656053242</v>
      </c>
      <c r="B15" s="1">
        <v>45698.541725405092</v>
      </c>
      <c r="C15" s="1">
        <v>45698</v>
      </c>
      <c r="D15" t="s">
        <v>36</v>
      </c>
      <c r="E15" t="s">
        <v>25</v>
      </c>
      <c r="H15" t="s">
        <v>44</v>
      </c>
      <c r="J15" t="s">
        <v>111</v>
      </c>
      <c r="K15">
        <v>1000</v>
      </c>
      <c r="L15">
        <v>13</v>
      </c>
      <c r="M15">
        <v>13000</v>
      </c>
      <c r="N15" t="s">
        <v>112</v>
      </c>
      <c r="O15" t="s">
        <v>66</v>
      </c>
      <c r="P15" t="s">
        <v>113</v>
      </c>
      <c r="Q15" s="2" t="s">
        <v>114</v>
      </c>
      <c r="R15">
        <v>438972154</v>
      </c>
      <c r="S15" t="s">
        <v>115</v>
      </c>
      <c r="T15" s="1">
        <v>45698.417025462957</v>
      </c>
      <c r="W15" t="s">
        <v>33</v>
      </c>
      <c r="X15" t="s">
        <v>34</v>
      </c>
      <c r="Y15" t="s">
        <v>35</v>
      </c>
      <c r="AA15">
        <v>14</v>
      </c>
    </row>
    <row r="16" spans="1:27" x14ac:dyDescent="0.35">
      <c r="A16" s="1">
        <v>45698.542527164347</v>
      </c>
      <c r="B16" s="1">
        <v>45698.546941516201</v>
      </c>
      <c r="C16" s="1">
        <v>45698</v>
      </c>
      <c r="D16" t="s">
        <v>36</v>
      </c>
      <c r="E16" t="s">
        <v>56</v>
      </c>
      <c r="G16" t="s">
        <v>89</v>
      </c>
      <c r="J16" t="s">
        <v>116</v>
      </c>
      <c r="K16">
        <v>5000</v>
      </c>
      <c r="L16">
        <v>5000</v>
      </c>
      <c r="M16">
        <v>5000</v>
      </c>
      <c r="N16" t="s">
        <v>107</v>
      </c>
      <c r="O16" t="s">
        <v>66</v>
      </c>
      <c r="P16" t="s">
        <v>117</v>
      </c>
      <c r="Q16" s="2" t="s">
        <v>118</v>
      </c>
      <c r="R16">
        <v>438974910</v>
      </c>
      <c r="S16" t="s">
        <v>119</v>
      </c>
      <c r="T16" s="1">
        <v>45698.422106481477</v>
      </c>
      <c r="W16" t="s">
        <v>33</v>
      </c>
      <c r="X16" t="s">
        <v>34</v>
      </c>
      <c r="Y16" t="s">
        <v>35</v>
      </c>
      <c r="AA16">
        <v>15</v>
      </c>
    </row>
    <row r="17" spans="1:27" x14ac:dyDescent="0.35">
      <c r="A17" s="1">
        <v>45698.83681306713</v>
      </c>
      <c r="B17" s="1">
        <v>45698.838489131937</v>
      </c>
      <c r="C17" s="1">
        <v>45698</v>
      </c>
      <c r="D17" t="s">
        <v>36</v>
      </c>
      <c r="E17" t="s">
        <v>82</v>
      </c>
      <c r="F17" t="s">
        <v>83</v>
      </c>
      <c r="J17" t="s">
        <v>120</v>
      </c>
      <c r="K17">
        <v>1</v>
      </c>
      <c r="L17">
        <v>15000</v>
      </c>
      <c r="M17">
        <v>15000</v>
      </c>
      <c r="N17" t="s">
        <v>121</v>
      </c>
      <c r="O17" t="s">
        <v>122</v>
      </c>
      <c r="P17" t="s">
        <v>123</v>
      </c>
      <c r="Q17" s="2" t="s">
        <v>124</v>
      </c>
      <c r="R17">
        <v>439149426</v>
      </c>
      <c r="S17" t="s">
        <v>125</v>
      </c>
      <c r="T17" s="1">
        <v>45698.71497685185</v>
      </c>
      <c r="W17" t="s">
        <v>33</v>
      </c>
      <c r="X17" t="s">
        <v>34</v>
      </c>
      <c r="Y17" t="s">
        <v>35</v>
      </c>
      <c r="AA17">
        <v>16</v>
      </c>
    </row>
    <row r="18" spans="1:27" x14ac:dyDescent="0.35">
      <c r="A18" s="1">
        <v>45698.840186412039</v>
      </c>
      <c r="B18" s="1">
        <v>45698.841499837959</v>
      </c>
      <c r="C18" s="1">
        <v>45698</v>
      </c>
      <c r="D18" t="s">
        <v>36</v>
      </c>
      <c r="E18" t="s">
        <v>56</v>
      </c>
      <c r="G18" t="s">
        <v>89</v>
      </c>
      <c r="J18" t="s">
        <v>126</v>
      </c>
      <c r="K18">
        <v>2000</v>
      </c>
      <c r="L18">
        <v>2000</v>
      </c>
      <c r="M18">
        <v>2000</v>
      </c>
      <c r="N18" t="s">
        <v>127</v>
      </c>
      <c r="O18" t="s">
        <v>122</v>
      </c>
      <c r="P18" t="s">
        <v>128</v>
      </c>
      <c r="Q18" s="2" t="s">
        <v>129</v>
      </c>
      <c r="R18">
        <v>439150263</v>
      </c>
      <c r="S18" t="s">
        <v>130</v>
      </c>
      <c r="T18" s="1">
        <v>45698.71665509259</v>
      </c>
      <c r="W18" t="s">
        <v>33</v>
      </c>
      <c r="X18" t="s">
        <v>34</v>
      </c>
      <c r="Y18" t="s">
        <v>35</v>
      </c>
      <c r="AA18">
        <v>17</v>
      </c>
    </row>
    <row r="19" spans="1:27" x14ac:dyDescent="0.35">
      <c r="A19" s="1">
        <v>45698.843943541673</v>
      </c>
      <c r="B19" s="1">
        <v>45698.846898321761</v>
      </c>
      <c r="C19" s="1">
        <v>45698</v>
      </c>
      <c r="D19" t="s">
        <v>100</v>
      </c>
      <c r="E19" t="s">
        <v>56</v>
      </c>
      <c r="G19" t="s">
        <v>75</v>
      </c>
      <c r="J19" t="s">
        <v>131</v>
      </c>
      <c r="K19">
        <v>5</v>
      </c>
      <c r="L19">
        <v>5000</v>
      </c>
      <c r="M19">
        <v>25000</v>
      </c>
      <c r="N19" t="s">
        <v>132</v>
      </c>
      <c r="O19" t="s">
        <v>66</v>
      </c>
      <c r="P19" t="s">
        <v>133</v>
      </c>
      <c r="Q19" s="2" t="s">
        <v>134</v>
      </c>
      <c r="R19">
        <v>439153307</v>
      </c>
      <c r="S19" t="s">
        <v>135</v>
      </c>
      <c r="T19" s="1">
        <v>45698.722083333327</v>
      </c>
      <c r="W19" t="s">
        <v>33</v>
      </c>
      <c r="X19" t="s">
        <v>34</v>
      </c>
      <c r="Y19" t="s">
        <v>35</v>
      </c>
      <c r="AA19">
        <v>18</v>
      </c>
    </row>
    <row r="20" spans="1:27" x14ac:dyDescent="0.35">
      <c r="A20" s="1">
        <v>45700.353759733793</v>
      </c>
      <c r="B20" s="1">
        <v>45700.35491587963</v>
      </c>
      <c r="C20" s="1">
        <v>45699</v>
      </c>
      <c r="D20" t="s">
        <v>36</v>
      </c>
      <c r="E20" t="s">
        <v>25</v>
      </c>
      <c r="H20" t="s">
        <v>26</v>
      </c>
      <c r="J20" t="s">
        <v>70</v>
      </c>
      <c r="K20">
        <v>50</v>
      </c>
      <c r="L20">
        <v>4300</v>
      </c>
      <c r="M20">
        <v>215000</v>
      </c>
      <c r="N20" t="s">
        <v>71</v>
      </c>
      <c r="O20" t="s">
        <v>66</v>
      </c>
      <c r="P20" t="s">
        <v>136</v>
      </c>
      <c r="Q20" s="2" t="s">
        <v>137</v>
      </c>
      <c r="R20">
        <v>439725420</v>
      </c>
      <c r="S20" t="s">
        <v>138</v>
      </c>
      <c r="T20" s="1">
        <v>45700.230057870373</v>
      </c>
      <c r="W20" t="s">
        <v>33</v>
      </c>
      <c r="X20" t="s">
        <v>34</v>
      </c>
      <c r="Y20" t="s">
        <v>35</v>
      </c>
      <c r="AA20">
        <v>19</v>
      </c>
    </row>
    <row r="21" spans="1:27" x14ac:dyDescent="0.35">
      <c r="A21" s="1">
        <v>45700.355282581018</v>
      </c>
      <c r="B21" s="1">
        <v>45700.356221168979</v>
      </c>
      <c r="C21" s="1">
        <v>45699</v>
      </c>
      <c r="D21" t="s">
        <v>36</v>
      </c>
      <c r="E21" t="s">
        <v>25</v>
      </c>
      <c r="H21" t="s">
        <v>26</v>
      </c>
      <c r="J21" t="s">
        <v>139</v>
      </c>
      <c r="K21">
        <v>120</v>
      </c>
      <c r="L21">
        <v>1200</v>
      </c>
      <c r="M21">
        <v>144000</v>
      </c>
      <c r="N21" t="s">
        <v>140</v>
      </c>
      <c r="O21" t="s">
        <v>66</v>
      </c>
      <c r="P21" t="s">
        <v>141</v>
      </c>
      <c r="Q21" s="2" t="s">
        <v>142</v>
      </c>
      <c r="R21">
        <v>439725802</v>
      </c>
      <c r="S21" t="s">
        <v>143</v>
      </c>
      <c r="T21" s="1">
        <v>45700.231319444443</v>
      </c>
      <c r="W21" t="s">
        <v>33</v>
      </c>
      <c r="X21" t="s">
        <v>34</v>
      </c>
      <c r="Y21" t="s">
        <v>35</v>
      </c>
      <c r="AA21">
        <v>20</v>
      </c>
    </row>
    <row r="22" spans="1:27" x14ac:dyDescent="0.35">
      <c r="A22" s="1">
        <v>45700.3565796412</v>
      </c>
      <c r="B22" s="1">
        <v>45700.35783119213</v>
      </c>
      <c r="C22" s="1">
        <v>45699</v>
      </c>
      <c r="D22" t="s">
        <v>24</v>
      </c>
      <c r="E22" t="s">
        <v>82</v>
      </c>
      <c r="F22" t="s">
        <v>83</v>
      </c>
      <c r="J22" t="s">
        <v>120</v>
      </c>
      <c r="K22">
        <v>1</v>
      </c>
      <c r="L22">
        <v>15000</v>
      </c>
      <c r="M22">
        <v>15000</v>
      </c>
      <c r="N22" t="s">
        <v>121</v>
      </c>
      <c r="O22" t="s">
        <v>66</v>
      </c>
      <c r="P22" t="s">
        <v>144</v>
      </c>
      <c r="Q22" s="2" t="s">
        <v>145</v>
      </c>
      <c r="R22">
        <v>439726200</v>
      </c>
      <c r="S22" t="s">
        <v>146</v>
      </c>
      <c r="T22" s="1">
        <v>45700.232939814807</v>
      </c>
      <c r="W22" t="s">
        <v>33</v>
      </c>
      <c r="X22" t="s">
        <v>34</v>
      </c>
      <c r="Y22" t="s">
        <v>35</v>
      </c>
      <c r="AA22">
        <v>21</v>
      </c>
    </row>
    <row r="23" spans="1:27" x14ac:dyDescent="0.35">
      <c r="A23" s="1">
        <v>45700.358197349538</v>
      </c>
      <c r="B23" s="1">
        <v>45700.360226053243</v>
      </c>
      <c r="C23" s="1">
        <v>45699</v>
      </c>
      <c r="D23" t="s">
        <v>100</v>
      </c>
      <c r="E23" t="s">
        <v>25</v>
      </c>
      <c r="H23" t="s">
        <v>26</v>
      </c>
      <c r="J23" t="s">
        <v>147</v>
      </c>
      <c r="K23">
        <v>50</v>
      </c>
      <c r="L23">
        <v>2900</v>
      </c>
      <c r="M23">
        <v>145000</v>
      </c>
      <c r="N23" t="s">
        <v>148</v>
      </c>
      <c r="O23" t="s">
        <v>66</v>
      </c>
      <c r="P23" t="s">
        <v>149</v>
      </c>
      <c r="Q23" s="2" t="s">
        <v>150</v>
      </c>
      <c r="R23">
        <v>439727015</v>
      </c>
      <c r="S23" t="s">
        <v>151</v>
      </c>
      <c r="T23" s="1">
        <v>45700.235393518517</v>
      </c>
      <c r="W23" t="s">
        <v>33</v>
      </c>
      <c r="X23" t="s">
        <v>34</v>
      </c>
      <c r="Y23" t="s">
        <v>35</v>
      </c>
      <c r="AA23">
        <v>22</v>
      </c>
    </row>
    <row r="24" spans="1:27" x14ac:dyDescent="0.35">
      <c r="A24" s="1">
        <v>45700.361130694437</v>
      </c>
      <c r="B24" s="1">
        <v>45700.363356469898</v>
      </c>
      <c r="C24" s="1">
        <v>45699</v>
      </c>
      <c r="D24" t="s">
        <v>36</v>
      </c>
      <c r="E24" t="s">
        <v>56</v>
      </c>
      <c r="G24" t="s">
        <v>89</v>
      </c>
      <c r="J24" t="s">
        <v>152</v>
      </c>
      <c r="K24">
        <v>10000</v>
      </c>
      <c r="L24">
        <v>10000</v>
      </c>
      <c r="M24">
        <v>10000</v>
      </c>
      <c r="N24" t="s">
        <v>91</v>
      </c>
      <c r="O24" t="s">
        <v>66</v>
      </c>
      <c r="P24" t="s">
        <v>153</v>
      </c>
      <c r="Q24" s="2" t="s">
        <v>154</v>
      </c>
      <c r="R24">
        <v>439727964</v>
      </c>
      <c r="S24" t="s">
        <v>155</v>
      </c>
      <c r="T24" s="1">
        <v>45700.238564814812</v>
      </c>
      <c r="W24" t="s">
        <v>33</v>
      </c>
      <c r="X24" t="s">
        <v>34</v>
      </c>
      <c r="Y24" t="s">
        <v>35</v>
      </c>
      <c r="AA24">
        <v>23</v>
      </c>
    </row>
    <row r="25" spans="1:27" x14ac:dyDescent="0.35">
      <c r="A25" s="1">
        <v>45700.364387407397</v>
      </c>
      <c r="B25" s="1">
        <v>45700.36604108796</v>
      </c>
      <c r="C25" s="1">
        <v>45699</v>
      </c>
      <c r="D25" t="s">
        <v>100</v>
      </c>
      <c r="E25" t="s">
        <v>56</v>
      </c>
      <c r="G25" t="s">
        <v>75</v>
      </c>
      <c r="J25" t="s">
        <v>156</v>
      </c>
      <c r="K25">
        <v>5</v>
      </c>
      <c r="L25">
        <v>5000</v>
      </c>
      <c r="M25">
        <v>25000</v>
      </c>
      <c r="N25" t="s">
        <v>132</v>
      </c>
      <c r="O25" t="s">
        <v>66</v>
      </c>
      <c r="P25" t="s">
        <v>157</v>
      </c>
      <c r="Q25" s="2" t="s">
        <v>158</v>
      </c>
      <c r="R25">
        <v>439729018</v>
      </c>
      <c r="S25" t="s">
        <v>159</v>
      </c>
      <c r="T25" s="1">
        <v>45700.241909722223</v>
      </c>
      <c r="W25" t="s">
        <v>33</v>
      </c>
      <c r="X25" t="s">
        <v>34</v>
      </c>
      <c r="Y25" t="s">
        <v>35</v>
      </c>
      <c r="AA25">
        <v>24</v>
      </c>
    </row>
    <row r="26" spans="1:27" x14ac:dyDescent="0.35">
      <c r="A26" s="1">
        <v>45700.366991689807</v>
      </c>
      <c r="B26" s="1">
        <v>45700.368779432873</v>
      </c>
      <c r="C26" s="1">
        <v>45699</v>
      </c>
      <c r="D26" t="s">
        <v>100</v>
      </c>
      <c r="E26" t="s">
        <v>56</v>
      </c>
      <c r="G26" t="s">
        <v>89</v>
      </c>
      <c r="J26" t="s">
        <v>160</v>
      </c>
      <c r="K26">
        <v>10000</v>
      </c>
      <c r="L26">
        <v>10000</v>
      </c>
      <c r="M26">
        <v>10000</v>
      </c>
      <c r="N26" t="s">
        <v>91</v>
      </c>
      <c r="O26" t="s">
        <v>66</v>
      </c>
      <c r="P26" t="s">
        <v>161</v>
      </c>
      <c r="Q26" s="2" t="s">
        <v>162</v>
      </c>
      <c r="R26">
        <v>439729793</v>
      </c>
      <c r="S26" t="s">
        <v>163</v>
      </c>
      <c r="T26" s="1">
        <v>45700.244629629633</v>
      </c>
      <c r="W26" t="s">
        <v>33</v>
      </c>
      <c r="X26" t="s">
        <v>34</v>
      </c>
      <c r="Y26" t="s">
        <v>35</v>
      </c>
      <c r="AA26">
        <v>25</v>
      </c>
    </row>
    <row r="27" spans="1:27" x14ac:dyDescent="0.35">
      <c r="A27" s="1">
        <v>45701.539069178238</v>
      </c>
      <c r="B27" s="1">
        <v>45701.540588495373</v>
      </c>
      <c r="C27" s="1">
        <v>45701</v>
      </c>
      <c r="D27" t="s">
        <v>81</v>
      </c>
      <c r="E27" t="s">
        <v>25</v>
      </c>
      <c r="H27" t="s">
        <v>26</v>
      </c>
      <c r="J27" t="s">
        <v>164</v>
      </c>
      <c r="K27">
        <v>100</v>
      </c>
      <c r="L27">
        <v>2800</v>
      </c>
      <c r="M27">
        <v>280000</v>
      </c>
      <c r="N27" t="s">
        <v>165</v>
      </c>
      <c r="O27" t="s">
        <v>166</v>
      </c>
      <c r="P27" t="s">
        <v>167</v>
      </c>
      <c r="Q27" s="2" t="s">
        <v>168</v>
      </c>
      <c r="R27">
        <v>440291261</v>
      </c>
      <c r="S27" t="s">
        <v>169</v>
      </c>
      <c r="T27" s="1">
        <v>45701.415648148148</v>
      </c>
      <c r="W27" t="s">
        <v>33</v>
      </c>
      <c r="X27" t="s">
        <v>34</v>
      </c>
      <c r="Y27" t="s">
        <v>35</v>
      </c>
      <c r="AA27">
        <v>26</v>
      </c>
    </row>
    <row r="28" spans="1:27" x14ac:dyDescent="0.35">
      <c r="A28" s="1">
        <v>45701.724033287042</v>
      </c>
      <c r="B28" s="1">
        <v>45701.725693136577</v>
      </c>
      <c r="C28" s="1">
        <v>45701</v>
      </c>
      <c r="D28" t="s">
        <v>100</v>
      </c>
      <c r="E28" t="s">
        <v>25</v>
      </c>
      <c r="H28" t="s">
        <v>26</v>
      </c>
      <c r="J28" t="s">
        <v>170</v>
      </c>
      <c r="K28">
        <v>100</v>
      </c>
      <c r="L28">
        <v>2940</v>
      </c>
      <c r="M28">
        <v>147000</v>
      </c>
      <c r="N28" t="s">
        <v>171</v>
      </c>
      <c r="O28" t="s">
        <v>66</v>
      </c>
      <c r="P28" t="s">
        <v>172</v>
      </c>
      <c r="Q28" s="2" t="s">
        <v>173</v>
      </c>
      <c r="R28">
        <v>440433733</v>
      </c>
      <c r="S28" t="s">
        <v>174</v>
      </c>
      <c r="T28" s="1">
        <v>45701.60083333333</v>
      </c>
      <c r="W28" t="s">
        <v>33</v>
      </c>
      <c r="X28" t="s">
        <v>34</v>
      </c>
      <c r="Y28" t="s">
        <v>35</v>
      </c>
      <c r="AA28">
        <v>27</v>
      </c>
    </row>
    <row r="29" spans="1:27" x14ac:dyDescent="0.35">
      <c r="A29" s="1">
        <v>45701.726004606477</v>
      </c>
      <c r="B29" s="1">
        <v>45701.731112696762</v>
      </c>
      <c r="C29" s="1">
        <v>45701</v>
      </c>
      <c r="D29" t="s">
        <v>100</v>
      </c>
      <c r="E29" t="s">
        <v>56</v>
      </c>
      <c r="G29" t="s">
        <v>89</v>
      </c>
      <c r="J29" t="s">
        <v>175</v>
      </c>
      <c r="K29">
        <v>4000</v>
      </c>
      <c r="L29">
        <v>4000</v>
      </c>
      <c r="M29">
        <v>4000</v>
      </c>
      <c r="N29" t="s">
        <v>176</v>
      </c>
      <c r="O29" t="s">
        <v>66</v>
      </c>
      <c r="P29" t="s">
        <v>177</v>
      </c>
      <c r="Q29" s="2" t="s">
        <v>178</v>
      </c>
      <c r="R29">
        <v>440437837</v>
      </c>
      <c r="S29" t="s">
        <v>179</v>
      </c>
      <c r="T29" s="1">
        <v>45701.606226851851</v>
      </c>
      <c r="W29" t="s">
        <v>33</v>
      </c>
      <c r="X29" t="s">
        <v>34</v>
      </c>
      <c r="Y29" t="s">
        <v>35</v>
      </c>
      <c r="AA29">
        <v>28</v>
      </c>
    </row>
    <row r="30" spans="1:27" x14ac:dyDescent="0.35">
      <c r="A30" s="1">
        <v>45701.73214925926</v>
      </c>
      <c r="B30" s="1">
        <v>45701.738831932867</v>
      </c>
      <c r="C30" s="1">
        <v>45701</v>
      </c>
      <c r="D30" t="s">
        <v>100</v>
      </c>
      <c r="E30" t="s">
        <v>56</v>
      </c>
      <c r="G30" t="s">
        <v>75</v>
      </c>
      <c r="J30" t="s">
        <v>180</v>
      </c>
      <c r="K30">
        <v>1</v>
      </c>
      <c r="L30">
        <v>75000</v>
      </c>
      <c r="M30">
        <v>75000</v>
      </c>
      <c r="N30" t="s">
        <v>181</v>
      </c>
      <c r="O30" t="s">
        <v>66</v>
      </c>
      <c r="P30" t="s">
        <v>182</v>
      </c>
      <c r="Q30" s="2" t="s">
        <v>183</v>
      </c>
      <c r="R30">
        <v>440443827</v>
      </c>
      <c r="S30" t="s">
        <v>184</v>
      </c>
      <c r="T30" s="1">
        <v>45701.614965277768</v>
      </c>
      <c r="W30" t="s">
        <v>33</v>
      </c>
      <c r="X30" t="s">
        <v>34</v>
      </c>
      <c r="Y30" t="s">
        <v>35</v>
      </c>
      <c r="AA30">
        <v>29</v>
      </c>
    </row>
    <row r="31" spans="1:27" x14ac:dyDescent="0.35">
      <c r="A31" s="1">
        <v>45701.740111724539</v>
      </c>
      <c r="B31" s="1">
        <v>45701.742039236109</v>
      </c>
      <c r="C31" s="1">
        <v>45701</v>
      </c>
      <c r="D31" t="s">
        <v>100</v>
      </c>
      <c r="E31" t="s">
        <v>56</v>
      </c>
      <c r="G31" t="s">
        <v>89</v>
      </c>
      <c r="J31" t="s">
        <v>185</v>
      </c>
      <c r="K31">
        <v>2000</v>
      </c>
      <c r="L31">
        <v>2000</v>
      </c>
      <c r="M31">
        <v>2000</v>
      </c>
      <c r="N31" t="s">
        <v>127</v>
      </c>
      <c r="O31" t="s">
        <v>66</v>
      </c>
      <c r="P31" t="s">
        <v>186</v>
      </c>
      <c r="Q31" s="2" t="s">
        <v>187</v>
      </c>
      <c r="R31">
        <v>440445439</v>
      </c>
      <c r="S31" t="s">
        <v>188</v>
      </c>
      <c r="T31" s="1">
        <v>45701.6172337963</v>
      </c>
      <c r="W31" t="s">
        <v>33</v>
      </c>
      <c r="X31" t="s">
        <v>34</v>
      </c>
      <c r="Y31" t="s">
        <v>35</v>
      </c>
      <c r="AA31">
        <v>30</v>
      </c>
    </row>
    <row r="32" spans="1:27" x14ac:dyDescent="0.35">
      <c r="A32" s="1">
        <v>45701.74233375</v>
      </c>
      <c r="B32" s="1">
        <v>45701.744392581022</v>
      </c>
      <c r="C32" s="1">
        <v>45701</v>
      </c>
      <c r="D32" t="s">
        <v>100</v>
      </c>
      <c r="E32" t="s">
        <v>82</v>
      </c>
      <c r="F32" t="s">
        <v>83</v>
      </c>
      <c r="J32" t="s">
        <v>189</v>
      </c>
      <c r="K32">
        <v>2</v>
      </c>
      <c r="L32">
        <v>1000</v>
      </c>
      <c r="M32">
        <v>2000</v>
      </c>
      <c r="N32" t="s">
        <v>190</v>
      </c>
      <c r="O32" t="s">
        <v>66</v>
      </c>
      <c r="P32" t="s">
        <v>191</v>
      </c>
      <c r="Q32" s="2" t="s">
        <v>192</v>
      </c>
      <c r="R32">
        <v>440447097</v>
      </c>
      <c r="S32" t="s">
        <v>193</v>
      </c>
      <c r="T32" s="1">
        <v>45701.619490740741</v>
      </c>
      <c r="W32" t="s">
        <v>33</v>
      </c>
      <c r="X32" t="s">
        <v>34</v>
      </c>
      <c r="Y32" t="s">
        <v>35</v>
      </c>
      <c r="AA32">
        <v>31</v>
      </c>
    </row>
    <row r="33" spans="1:27" x14ac:dyDescent="0.35">
      <c r="A33" s="1">
        <v>45705.528167245371</v>
      </c>
      <c r="B33" s="1">
        <v>45705.530441504627</v>
      </c>
      <c r="C33" s="1">
        <v>45705</v>
      </c>
      <c r="D33" t="s">
        <v>36</v>
      </c>
      <c r="E33" t="s">
        <v>25</v>
      </c>
      <c r="H33" t="s">
        <v>44</v>
      </c>
      <c r="J33" t="s">
        <v>194</v>
      </c>
      <c r="K33">
        <v>500</v>
      </c>
      <c r="L33">
        <v>24</v>
      </c>
      <c r="M33">
        <v>12000</v>
      </c>
      <c r="N33" t="s">
        <v>195</v>
      </c>
      <c r="O33" t="s">
        <v>196</v>
      </c>
      <c r="P33" t="s">
        <v>197</v>
      </c>
      <c r="Q33" s="2" t="s">
        <v>198</v>
      </c>
      <c r="R33">
        <v>441660077</v>
      </c>
      <c r="S33" t="s">
        <v>199</v>
      </c>
      <c r="T33" s="1">
        <v>45705.405902777777</v>
      </c>
      <c r="W33" t="s">
        <v>33</v>
      </c>
      <c r="X33" t="s">
        <v>34</v>
      </c>
      <c r="Y33" t="s">
        <v>35</v>
      </c>
      <c r="AA33">
        <v>32</v>
      </c>
    </row>
    <row r="34" spans="1:27" x14ac:dyDescent="0.35">
      <c r="A34" s="1">
        <v>45705.53104642361</v>
      </c>
      <c r="B34" s="1">
        <v>45705.532361111109</v>
      </c>
      <c r="C34" s="1">
        <v>45705</v>
      </c>
      <c r="D34" t="s">
        <v>36</v>
      </c>
      <c r="E34" t="s">
        <v>25</v>
      </c>
      <c r="H34" t="s">
        <v>26</v>
      </c>
      <c r="J34" t="s">
        <v>139</v>
      </c>
      <c r="K34">
        <v>120</v>
      </c>
      <c r="L34">
        <v>1300</v>
      </c>
      <c r="M34">
        <v>156000</v>
      </c>
      <c r="N34" t="s">
        <v>200</v>
      </c>
      <c r="O34" t="s">
        <v>196</v>
      </c>
      <c r="P34" t="s">
        <v>201</v>
      </c>
      <c r="Q34" s="2" t="s">
        <v>202</v>
      </c>
      <c r="R34">
        <v>441661074</v>
      </c>
      <c r="S34" t="s">
        <v>203</v>
      </c>
      <c r="T34" s="1">
        <v>45705.407511574071</v>
      </c>
      <c r="W34" t="s">
        <v>33</v>
      </c>
      <c r="X34" t="s">
        <v>34</v>
      </c>
      <c r="Y34" t="s">
        <v>35</v>
      </c>
      <c r="AA34">
        <v>33</v>
      </c>
    </row>
    <row r="35" spans="1:27" x14ac:dyDescent="0.35">
      <c r="A35" s="1">
        <v>45705.532737638889</v>
      </c>
      <c r="B35" s="1">
        <v>45705.534650081019</v>
      </c>
      <c r="C35" s="1">
        <v>45705</v>
      </c>
      <c r="D35" t="s">
        <v>36</v>
      </c>
      <c r="E35" t="s">
        <v>25</v>
      </c>
      <c r="H35" t="s">
        <v>26</v>
      </c>
      <c r="J35" t="s">
        <v>70</v>
      </c>
      <c r="K35">
        <v>50</v>
      </c>
      <c r="L35">
        <v>4300</v>
      </c>
      <c r="M35">
        <v>215000</v>
      </c>
      <c r="N35" t="s">
        <v>71</v>
      </c>
      <c r="O35" t="s">
        <v>196</v>
      </c>
      <c r="P35" t="s">
        <v>204</v>
      </c>
      <c r="Q35" s="2" t="s">
        <v>205</v>
      </c>
      <c r="R35">
        <v>441662635</v>
      </c>
      <c r="S35" t="s">
        <v>206</v>
      </c>
      <c r="T35" s="1">
        <v>45705.409849537027</v>
      </c>
      <c r="W35" t="s">
        <v>33</v>
      </c>
      <c r="X35" t="s">
        <v>34</v>
      </c>
      <c r="Y35" t="s">
        <v>35</v>
      </c>
      <c r="AA35">
        <v>34</v>
      </c>
    </row>
    <row r="36" spans="1:27" x14ac:dyDescent="0.35">
      <c r="A36" s="1">
        <v>45705.535110682868</v>
      </c>
      <c r="B36" s="1">
        <v>45705.537694016202</v>
      </c>
      <c r="C36" s="1">
        <v>45705</v>
      </c>
      <c r="D36" t="s">
        <v>36</v>
      </c>
      <c r="E36" t="s">
        <v>56</v>
      </c>
      <c r="G36" t="s">
        <v>89</v>
      </c>
      <c r="J36" t="s">
        <v>207</v>
      </c>
      <c r="K36">
        <v>1</v>
      </c>
      <c r="L36">
        <v>8000</v>
      </c>
      <c r="M36">
        <v>8000</v>
      </c>
      <c r="N36" t="s">
        <v>208</v>
      </c>
      <c r="O36" t="s">
        <v>196</v>
      </c>
      <c r="P36" t="s">
        <v>209</v>
      </c>
      <c r="Q36" s="2" t="s">
        <v>210</v>
      </c>
      <c r="R36">
        <v>441664221</v>
      </c>
      <c r="S36" t="s">
        <v>211</v>
      </c>
      <c r="T36" s="1">
        <v>45705.412835648152</v>
      </c>
      <c r="W36" t="s">
        <v>33</v>
      </c>
      <c r="X36" t="s">
        <v>34</v>
      </c>
      <c r="Y36" t="s">
        <v>35</v>
      </c>
      <c r="AA36">
        <v>35</v>
      </c>
    </row>
    <row r="37" spans="1:27" x14ac:dyDescent="0.35">
      <c r="A37" s="1">
        <v>45706.766085497693</v>
      </c>
      <c r="B37" s="1">
        <v>45706.768109699071</v>
      </c>
      <c r="C37" s="1">
        <v>45706</v>
      </c>
      <c r="D37" t="s">
        <v>81</v>
      </c>
      <c r="E37" t="s">
        <v>56</v>
      </c>
      <c r="G37" t="s">
        <v>75</v>
      </c>
      <c r="J37" t="s">
        <v>180</v>
      </c>
      <c r="K37">
        <v>1</v>
      </c>
      <c r="L37">
        <v>75000</v>
      </c>
      <c r="M37">
        <v>75000</v>
      </c>
      <c r="N37" t="s">
        <v>181</v>
      </c>
      <c r="O37" t="s">
        <v>212</v>
      </c>
      <c r="P37" t="s">
        <v>213</v>
      </c>
      <c r="Q37" s="2" t="s">
        <v>214</v>
      </c>
      <c r="R37">
        <v>442353783</v>
      </c>
      <c r="S37" t="s">
        <v>215</v>
      </c>
      <c r="T37" s="1">
        <v>45706.643310185187</v>
      </c>
      <c r="W37" t="s">
        <v>33</v>
      </c>
      <c r="X37" t="s">
        <v>34</v>
      </c>
      <c r="Y37" t="s">
        <v>35</v>
      </c>
      <c r="AA37">
        <v>36</v>
      </c>
    </row>
    <row r="38" spans="1:27" x14ac:dyDescent="0.35">
      <c r="A38" s="1">
        <v>45706.768491782408</v>
      </c>
      <c r="B38" s="1">
        <v>45706.769645682871</v>
      </c>
      <c r="C38" s="1">
        <v>45706</v>
      </c>
      <c r="D38" t="s">
        <v>81</v>
      </c>
      <c r="E38" t="s">
        <v>56</v>
      </c>
      <c r="G38" t="s">
        <v>89</v>
      </c>
      <c r="J38" t="s">
        <v>180</v>
      </c>
      <c r="K38">
        <v>1</v>
      </c>
      <c r="L38">
        <v>2000</v>
      </c>
      <c r="M38">
        <v>2000</v>
      </c>
      <c r="N38" t="s">
        <v>190</v>
      </c>
      <c r="O38" t="s">
        <v>212</v>
      </c>
      <c r="P38" t="s">
        <v>216</v>
      </c>
      <c r="Q38" s="2" t="s">
        <v>217</v>
      </c>
      <c r="R38">
        <v>442354877</v>
      </c>
      <c r="S38" t="s">
        <v>218</v>
      </c>
      <c r="T38" s="1">
        <v>45706.644733796304</v>
      </c>
      <c r="W38" t="s">
        <v>33</v>
      </c>
      <c r="X38" t="s">
        <v>34</v>
      </c>
      <c r="Y38" t="s">
        <v>35</v>
      </c>
      <c r="AA38">
        <v>37</v>
      </c>
    </row>
    <row r="39" spans="1:27" x14ac:dyDescent="0.35">
      <c r="A39" s="1">
        <v>45706.769845370371</v>
      </c>
      <c r="B39" s="1">
        <v>45706.770664201387</v>
      </c>
      <c r="C39" s="1">
        <v>45706</v>
      </c>
      <c r="D39" t="s">
        <v>100</v>
      </c>
      <c r="E39" t="s">
        <v>56</v>
      </c>
      <c r="G39" t="s">
        <v>75</v>
      </c>
      <c r="J39" t="s">
        <v>180</v>
      </c>
      <c r="K39">
        <v>1</v>
      </c>
      <c r="L39">
        <v>75000</v>
      </c>
      <c r="M39">
        <v>75000</v>
      </c>
      <c r="N39" t="s">
        <v>181</v>
      </c>
      <c r="O39" t="s">
        <v>212</v>
      </c>
      <c r="P39" t="s">
        <v>219</v>
      </c>
      <c r="Q39" s="2" t="s">
        <v>220</v>
      </c>
      <c r="R39">
        <v>442355576</v>
      </c>
      <c r="S39" t="s">
        <v>221</v>
      </c>
      <c r="T39" s="1">
        <v>45706.645856481482</v>
      </c>
      <c r="W39" t="s">
        <v>33</v>
      </c>
      <c r="X39" t="s">
        <v>34</v>
      </c>
      <c r="Y39" t="s">
        <v>35</v>
      </c>
      <c r="AA39">
        <v>38</v>
      </c>
    </row>
    <row r="40" spans="1:27" x14ac:dyDescent="0.35">
      <c r="A40" s="1">
        <v>45706.770948043981</v>
      </c>
      <c r="B40" s="1">
        <v>45706.771757824077</v>
      </c>
      <c r="C40" s="1">
        <v>45706</v>
      </c>
      <c r="D40" t="s">
        <v>100</v>
      </c>
      <c r="E40" t="s">
        <v>56</v>
      </c>
      <c r="G40" t="s">
        <v>89</v>
      </c>
      <c r="J40" t="s">
        <v>180</v>
      </c>
      <c r="K40">
        <v>1</v>
      </c>
      <c r="L40">
        <v>2000</v>
      </c>
      <c r="M40">
        <v>2000</v>
      </c>
      <c r="N40" t="s">
        <v>190</v>
      </c>
      <c r="O40" t="s">
        <v>212</v>
      </c>
      <c r="P40" t="s">
        <v>222</v>
      </c>
      <c r="Q40" s="2" t="s">
        <v>223</v>
      </c>
      <c r="R40">
        <v>442356299</v>
      </c>
      <c r="S40" t="s">
        <v>224</v>
      </c>
      <c r="T40" s="1">
        <v>45706.646909722222</v>
      </c>
      <c r="W40" t="s">
        <v>33</v>
      </c>
      <c r="X40" t="s">
        <v>34</v>
      </c>
      <c r="Y40" t="s">
        <v>35</v>
      </c>
      <c r="AA40">
        <v>39</v>
      </c>
    </row>
    <row r="41" spans="1:27" x14ac:dyDescent="0.35">
      <c r="A41" s="1">
        <v>45706.783505277781</v>
      </c>
      <c r="B41" s="1">
        <v>45706.784994953698</v>
      </c>
      <c r="C41" s="1">
        <v>45706</v>
      </c>
      <c r="D41" t="s">
        <v>100</v>
      </c>
      <c r="E41" t="s">
        <v>25</v>
      </c>
      <c r="H41" t="s">
        <v>44</v>
      </c>
      <c r="J41" t="s">
        <v>194</v>
      </c>
      <c r="K41">
        <v>500</v>
      </c>
      <c r="L41">
        <v>24</v>
      </c>
      <c r="M41">
        <v>12000</v>
      </c>
      <c r="N41" t="s">
        <v>195</v>
      </c>
      <c r="O41" t="s">
        <v>225</v>
      </c>
      <c r="P41" t="s">
        <v>226</v>
      </c>
      <c r="Q41" s="2" t="s">
        <v>227</v>
      </c>
      <c r="R41">
        <v>442364464</v>
      </c>
      <c r="S41" t="s">
        <v>228</v>
      </c>
      <c r="T41" s="1">
        <v>45706.660127314812</v>
      </c>
      <c r="W41" t="s">
        <v>33</v>
      </c>
      <c r="X41" t="s">
        <v>34</v>
      </c>
      <c r="Y41" t="s">
        <v>35</v>
      </c>
      <c r="AA41">
        <v>40</v>
      </c>
    </row>
    <row r="42" spans="1:27" x14ac:dyDescent="0.35">
      <c r="A42" s="1">
        <v>45706.785256574083</v>
      </c>
      <c r="B42" s="1">
        <v>45706.786600127307</v>
      </c>
      <c r="C42" s="1">
        <v>45706</v>
      </c>
      <c r="D42" t="s">
        <v>100</v>
      </c>
      <c r="E42" t="s">
        <v>56</v>
      </c>
      <c r="G42" t="s">
        <v>89</v>
      </c>
      <c r="J42" t="s">
        <v>229</v>
      </c>
      <c r="K42">
        <v>1</v>
      </c>
      <c r="L42">
        <v>4000</v>
      </c>
      <c r="M42">
        <v>4000</v>
      </c>
      <c r="N42" t="s">
        <v>230</v>
      </c>
      <c r="O42" t="s">
        <v>225</v>
      </c>
      <c r="P42" t="s">
        <v>231</v>
      </c>
      <c r="Q42" s="2" t="s">
        <v>232</v>
      </c>
      <c r="R42">
        <v>442365455</v>
      </c>
      <c r="S42" t="s">
        <v>233</v>
      </c>
      <c r="T42" s="1">
        <v>45706.661678240736</v>
      </c>
      <c r="W42" t="s">
        <v>33</v>
      </c>
      <c r="X42" t="s">
        <v>34</v>
      </c>
      <c r="Y42" t="s">
        <v>35</v>
      </c>
      <c r="AA42">
        <v>41</v>
      </c>
    </row>
    <row r="43" spans="1:27" x14ac:dyDescent="0.35">
      <c r="A43" s="1">
        <v>45706.848357615738</v>
      </c>
      <c r="B43" s="1">
        <v>45706.850384166668</v>
      </c>
      <c r="C43" s="1">
        <v>45706</v>
      </c>
      <c r="D43" t="s">
        <v>81</v>
      </c>
      <c r="E43" t="s">
        <v>56</v>
      </c>
      <c r="G43" t="s">
        <v>75</v>
      </c>
      <c r="J43" t="s">
        <v>234</v>
      </c>
      <c r="K43">
        <v>10</v>
      </c>
      <c r="L43">
        <v>1000</v>
      </c>
      <c r="M43">
        <v>1000</v>
      </c>
      <c r="N43" t="s">
        <v>46</v>
      </c>
      <c r="O43" t="s">
        <v>235</v>
      </c>
      <c r="P43" t="s">
        <v>236</v>
      </c>
      <c r="Q43" s="2" t="s">
        <v>237</v>
      </c>
      <c r="R43">
        <v>442402143</v>
      </c>
      <c r="S43" t="s">
        <v>238</v>
      </c>
      <c r="T43" s="1">
        <v>45706.725497685176</v>
      </c>
      <c r="W43" t="s">
        <v>33</v>
      </c>
      <c r="X43" t="s">
        <v>34</v>
      </c>
      <c r="Y43" t="s">
        <v>35</v>
      </c>
      <c r="AA43">
        <v>42</v>
      </c>
    </row>
    <row r="44" spans="1:27" x14ac:dyDescent="0.35">
      <c r="A44" s="1">
        <v>45708.733190081017</v>
      </c>
      <c r="B44" s="1">
        <v>45708.73486394676</v>
      </c>
      <c r="C44" s="1">
        <v>45708</v>
      </c>
      <c r="D44" t="s">
        <v>36</v>
      </c>
      <c r="E44" t="s">
        <v>82</v>
      </c>
      <c r="F44" t="s">
        <v>83</v>
      </c>
      <c r="J44" t="s">
        <v>239</v>
      </c>
      <c r="K44">
        <v>2</v>
      </c>
      <c r="L44">
        <v>10000</v>
      </c>
      <c r="M44">
        <v>20000</v>
      </c>
      <c r="N44" t="s">
        <v>240</v>
      </c>
      <c r="O44" t="s">
        <v>122</v>
      </c>
      <c r="P44" t="s">
        <v>241</v>
      </c>
      <c r="Q44" s="2" t="s">
        <v>242</v>
      </c>
      <c r="R44">
        <v>443307725</v>
      </c>
      <c r="S44" t="s">
        <v>243</v>
      </c>
      <c r="T44" s="1">
        <v>45708.61010416667</v>
      </c>
      <c r="W44" t="s">
        <v>33</v>
      </c>
      <c r="X44" t="s">
        <v>34</v>
      </c>
      <c r="Y44" t="s">
        <v>35</v>
      </c>
      <c r="AA44">
        <v>43</v>
      </c>
    </row>
    <row r="45" spans="1:27" x14ac:dyDescent="0.35">
      <c r="A45" s="1">
        <v>45710.67008048611</v>
      </c>
      <c r="B45" s="1">
        <v>45710.698861087963</v>
      </c>
      <c r="C45" s="1">
        <v>45710</v>
      </c>
      <c r="D45" t="s">
        <v>24</v>
      </c>
      <c r="E45" t="s">
        <v>244</v>
      </c>
      <c r="I45" t="s">
        <v>245</v>
      </c>
      <c r="J45" t="s">
        <v>246</v>
      </c>
      <c r="K45">
        <v>2</v>
      </c>
      <c r="L45">
        <v>10000</v>
      </c>
      <c r="M45">
        <v>20000</v>
      </c>
      <c r="N45" t="s">
        <v>240</v>
      </c>
      <c r="O45" t="s">
        <v>247</v>
      </c>
      <c r="P45" t="s">
        <v>248</v>
      </c>
      <c r="Q45" s="2" t="s">
        <v>249</v>
      </c>
      <c r="R45">
        <v>444087184</v>
      </c>
      <c r="S45" t="s">
        <v>250</v>
      </c>
      <c r="T45" s="1">
        <v>45710.573993055557</v>
      </c>
      <c r="W45" t="s">
        <v>33</v>
      </c>
      <c r="X45" t="s">
        <v>34</v>
      </c>
      <c r="Y45" t="s">
        <v>35</v>
      </c>
      <c r="AA45">
        <v>44</v>
      </c>
    </row>
    <row r="46" spans="1:27" x14ac:dyDescent="0.35">
      <c r="A46" s="1">
        <v>45711.395216851852</v>
      </c>
      <c r="B46" s="1">
        <v>45711.3967128125</v>
      </c>
      <c r="C46" s="1">
        <v>45695</v>
      </c>
      <c r="D46" t="s">
        <v>24</v>
      </c>
      <c r="E46" t="s">
        <v>244</v>
      </c>
      <c r="I46" t="s">
        <v>245</v>
      </c>
      <c r="J46" t="s">
        <v>246</v>
      </c>
      <c r="K46">
        <v>15</v>
      </c>
      <c r="L46">
        <v>15000</v>
      </c>
      <c r="M46">
        <v>225000</v>
      </c>
      <c r="N46" t="s">
        <v>251</v>
      </c>
      <c r="O46" t="s">
        <v>252</v>
      </c>
      <c r="P46" t="s">
        <v>253</v>
      </c>
      <c r="Q46" s="2" t="s">
        <v>254</v>
      </c>
      <c r="R46">
        <v>444244338</v>
      </c>
      <c r="S46" t="s">
        <v>255</v>
      </c>
      <c r="T46" s="1">
        <v>45711.271840277783</v>
      </c>
      <c r="W46" t="s">
        <v>33</v>
      </c>
      <c r="X46" t="s">
        <v>34</v>
      </c>
      <c r="Y46" t="s">
        <v>35</v>
      </c>
      <c r="AA46">
        <v>45</v>
      </c>
    </row>
    <row r="47" spans="1:27" x14ac:dyDescent="0.35">
      <c r="A47" s="1">
        <v>45711.397721875001</v>
      </c>
      <c r="B47" s="1">
        <v>45711.399804502318</v>
      </c>
      <c r="C47" s="1">
        <v>45696</v>
      </c>
      <c r="D47" t="s">
        <v>24</v>
      </c>
      <c r="E47" t="s">
        <v>244</v>
      </c>
      <c r="I47" t="s">
        <v>245</v>
      </c>
      <c r="J47" t="s">
        <v>246</v>
      </c>
      <c r="K47">
        <v>16</v>
      </c>
      <c r="L47">
        <v>15000</v>
      </c>
      <c r="M47">
        <v>240000</v>
      </c>
      <c r="N47" t="s">
        <v>256</v>
      </c>
      <c r="O47" t="s">
        <v>252</v>
      </c>
      <c r="P47" t="s">
        <v>257</v>
      </c>
      <c r="Q47" s="2" t="s">
        <v>258</v>
      </c>
      <c r="R47">
        <v>444245221</v>
      </c>
      <c r="S47" t="s">
        <v>259</v>
      </c>
      <c r="T47" s="1">
        <v>45711.274907407409</v>
      </c>
      <c r="W47" t="s">
        <v>33</v>
      </c>
      <c r="X47" t="s">
        <v>34</v>
      </c>
      <c r="Y47" t="s">
        <v>35</v>
      </c>
      <c r="AA47">
        <v>46</v>
      </c>
    </row>
    <row r="48" spans="1:27" x14ac:dyDescent="0.35">
      <c r="A48" s="1">
        <v>45711.400382083331</v>
      </c>
      <c r="B48" s="1">
        <v>45711.401578414348</v>
      </c>
      <c r="C48" s="1">
        <v>45696</v>
      </c>
      <c r="D48" t="s">
        <v>24</v>
      </c>
      <c r="E48" t="s">
        <v>244</v>
      </c>
      <c r="I48" t="s">
        <v>245</v>
      </c>
      <c r="J48" t="s">
        <v>246</v>
      </c>
      <c r="K48">
        <v>1</v>
      </c>
      <c r="L48">
        <v>15000</v>
      </c>
      <c r="M48">
        <v>15000</v>
      </c>
      <c r="N48" t="s">
        <v>121</v>
      </c>
      <c r="O48" t="s">
        <v>260</v>
      </c>
      <c r="P48" t="s">
        <v>261</v>
      </c>
      <c r="Q48" s="2" t="s">
        <v>262</v>
      </c>
      <c r="R48">
        <v>444245689</v>
      </c>
      <c r="S48" t="s">
        <v>263</v>
      </c>
      <c r="T48" s="1">
        <v>45711.276689814818</v>
      </c>
      <c r="W48" t="s">
        <v>33</v>
      </c>
      <c r="X48" t="s">
        <v>34</v>
      </c>
      <c r="Y48" t="s">
        <v>35</v>
      </c>
      <c r="AA48">
        <v>47</v>
      </c>
    </row>
    <row r="49" spans="1:27" x14ac:dyDescent="0.35">
      <c r="A49" s="1">
        <v>45711.402085856484</v>
      </c>
      <c r="B49" s="1">
        <v>45711.404091226847</v>
      </c>
      <c r="C49" s="1">
        <v>45697</v>
      </c>
      <c r="D49" t="s">
        <v>24</v>
      </c>
      <c r="E49" t="s">
        <v>244</v>
      </c>
      <c r="I49" t="s">
        <v>245</v>
      </c>
      <c r="J49" t="s">
        <v>246</v>
      </c>
      <c r="K49">
        <v>12</v>
      </c>
      <c r="L49">
        <v>15000</v>
      </c>
      <c r="M49">
        <v>180000</v>
      </c>
      <c r="N49" t="s">
        <v>264</v>
      </c>
      <c r="O49" t="s">
        <v>252</v>
      </c>
      <c r="P49" t="s">
        <v>265</v>
      </c>
      <c r="Q49" s="2" t="s">
        <v>266</v>
      </c>
      <c r="R49">
        <v>444246224</v>
      </c>
      <c r="S49" t="s">
        <v>267</v>
      </c>
      <c r="T49" s="1">
        <v>45711.27921296296</v>
      </c>
      <c r="W49" t="s">
        <v>33</v>
      </c>
      <c r="X49" t="s">
        <v>34</v>
      </c>
      <c r="Y49" t="s">
        <v>35</v>
      </c>
      <c r="AA49">
        <v>48</v>
      </c>
    </row>
    <row r="50" spans="1:27" x14ac:dyDescent="0.35">
      <c r="A50" s="1">
        <v>45711.404395405087</v>
      </c>
      <c r="B50" s="1">
        <v>45711.405861157407</v>
      </c>
      <c r="C50" s="1">
        <v>45697</v>
      </c>
      <c r="D50" t="s">
        <v>24</v>
      </c>
      <c r="E50" t="s">
        <v>244</v>
      </c>
      <c r="I50" t="s">
        <v>245</v>
      </c>
      <c r="J50" t="s">
        <v>246</v>
      </c>
      <c r="K50">
        <v>13</v>
      </c>
      <c r="L50">
        <v>15000</v>
      </c>
      <c r="M50">
        <v>195000</v>
      </c>
      <c r="N50" t="s">
        <v>268</v>
      </c>
      <c r="O50" t="s">
        <v>252</v>
      </c>
      <c r="P50" t="s">
        <v>269</v>
      </c>
      <c r="Q50" s="2" t="s">
        <v>270</v>
      </c>
      <c r="R50">
        <v>444246635</v>
      </c>
      <c r="S50" t="s">
        <v>271</v>
      </c>
      <c r="T50" s="1">
        <v>45711.280949074076</v>
      </c>
      <c r="W50" t="s">
        <v>33</v>
      </c>
      <c r="X50" t="s">
        <v>34</v>
      </c>
      <c r="Y50" t="s">
        <v>35</v>
      </c>
      <c r="AA50">
        <v>49</v>
      </c>
    </row>
    <row r="51" spans="1:27" x14ac:dyDescent="0.35">
      <c r="A51" s="1">
        <v>45711.406136157413</v>
      </c>
      <c r="B51" s="1">
        <v>45711.40738138889</v>
      </c>
      <c r="C51" s="1">
        <v>45698</v>
      </c>
      <c r="D51" t="s">
        <v>24</v>
      </c>
      <c r="E51" t="s">
        <v>244</v>
      </c>
      <c r="I51" t="s">
        <v>245</v>
      </c>
      <c r="J51" t="s">
        <v>272</v>
      </c>
      <c r="K51">
        <v>10</v>
      </c>
      <c r="L51">
        <v>15000</v>
      </c>
      <c r="M51">
        <v>150000</v>
      </c>
      <c r="N51" t="s">
        <v>273</v>
      </c>
      <c r="O51" t="s">
        <v>252</v>
      </c>
      <c r="P51" t="s">
        <v>274</v>
      </c>
      <c r="Q51" s="2" t="s">
        <v>275</v>
      </c>
      <c r="R51">
        <v>444247059</v>
      </c>
      <c r="S51" t="s">
        <v>276</v>
      </c>
      <c r="T51" s="1">
        <v>45711.282476851848</v>
      </c>
      <c r="W51" t="s">
        <v>33</v>
      </c>
      <c r="X51" t="s">
        <v>34</v>
      </c>
      <c r="Y51" t="s">
        <v>35</v>
      </c>
      <c r="AA51">
        <v>50</v>
      </c>
    </row>
    <row r="52" spans="1:27" x14ac:dyDescent="0.35">
      <c r="A52" s="1">
        <v>45711.407546296286</v>
      </c>
      <c r="B52" s="1">
        <v>45711.408728437498</v>
      </c>
      <c r="C52" s="1">
        <v>45698</v>
      </c>
      <c r="D52" t="s">
        <v>24</v>
      </c>
      <c r="E52" t="s">
        <v>244</v>
      </c>
      <c r="I52" t="s">
        <v>245</v>
      </c>
      <c r="J52" t="s">
        <v>272</v>
      </c>
      <c r="K52">
        <v>3</v>
      </c>
      <c r="L52">
        <v>15000</v>
      </c>
      <c r="M52">
        <v>45000</v>
      </c>
      <c r="N52" t="s">
        <v>277</v>
      </c>
      <c r="O52" t="s">
        <v>247</v>
      </c>
      <c r="P52" t="s">
        <v>278</v>
      </c>
      <c r="Q52" s="2" t="s">
        <v>279</v>
      </c>
      <c r="R52">
        <v>444247338</v>
      </c>
      <c r="S52" t="s">
        <v>280</v>
      </c>
      <c r="T52" s="1">
        <v>45711.283819444441</v>
      </c>
      <c r="W52" t="s">
        <v>33</v>
      </c>
      <c r="X52" t="s">
        <v>34</v>
      </c>
      <c r="Y52" t="s">
        <v>35</v>
      </c>
      <c r="AA52">
        <v>51</v>
      </c>
    </row>
    <row r="53" spans="1:27" x14ac:dyDescent="0.35">
      <c r="A53" s="1">
        <v>45711.409209942132</v>
      </c>
      <c r="B53" s="1">
        <v>45711.410177372687</v>
      </c>
      <c r="C53" s="1">
        <v>45697</v>
      </c>
      <c r="D53" t="s">
        <v>24</v>
      </c>
      <c r="E53" t="s">
        <v>244</v>
      </c>
      <c r="I53" t="s">
        <v>245</v>
      </c>
      <c r="J53" t="s">
        <v>272</v>
      </c>
      <c r="K53">
        <v>1</v>
      </c>
      <c r="L53">
        <v>15000</v>
      </c>
      <c r="M53">
        <v>15000</v>
      </c>
      <c r="N53" t="s">
        <v>121</v>
      </c>
      <c r="O53" t="s">
        <v>281</v>
      </c>
      <c r="P53" t="s">
        <v>282</v>
      </c>
      <c r="Q53" s="2" t="s">
        <v>283</v>
      </c>
      <c r="R53">
        <v>444247716</v>
      </c>
      <c r="S53" t="s">
        <v>284</v>
      </c>
      <c r="T53" s="1">
        <v>45711.285266203697</v>
      </c>
      <c r="W53" t="s">
        <v>33</v>
      </c>
      <c r="X53" t="s">
        <v>34</v>
      </c>
      <c r="Y53" t="s">
        <v>35</v>
      </c>
      <c r="AA53">
        <v>52</v>
      </c>
    </row>
    <row r="54" spans="1:27" x14ac:dyDescent="0.35">
      <c r="A54" s="1">
        <v>45711.410376585649</v>
      </c>
      <c r="B54" s="1">
        <v>45711.411163275458</v>
      </c>
      <c r="C54" s="1">
        <v>45699</v>
      </c>
      <c r="D54" t="s">
        <v>24</v>
      </c>
      <c r="E54" t="s">
        <v>244</v>
      </c>
      <c r="I54" t="s">
        <v>245</v>
      </c>
      <c r="J54" t="s">
        <v>272</v>
      </c>
      <c r="K54">
        <v>3</v>
      </c>
      <c r="L54">
        <v>15000</v>
      </c>
      <c r="M54">
        <v>45000</v>
      </c>
      <c r="N54" t="s">
        <v>277</v>
      </c>
      <c r="O54" t="s">
        <v>247</v>
      </c>
      <c r="P54" t="s">
        <v>285</v>
      </c>
      <c r="Q54" s="2" t="s">
        <v>286</v>
      </c>
      <c r="R54">
        <v>444247911</v>
      </c>
      <c r="S54" t="s">
        <v>287</v>
      </c>
      <c r="T54" s="1">
        <v>45711.286238425928</v>
      </c>
      <c r="W54" t="s">
        <v>33</v>
      </c>
      <c r="X54" t="s">
        <v>34</v>
      </c>
      <c r="Y54" t="s">
        <v>35</v>
      </c>
      <c r="AA54">
        <v>53</v>
      </c>
    </row>
    <row r="55" spans="1:27" x14ac:dyDescent="0.35">
      <c r="A55" s="1">
        <v>45711.411335960649</v>
      </c>
      <c r="B55" s="1">
        <v>45711.412738356477</v>
      </c>
      <c r="C55" s="1">
        <v>45700</v>
      </c>
      <c r="D55" t="s">
        <v>24</v>
      </c>
      <c r="E55" t="s">
        <v>244</v>
      </c>
      <c r="I55" t="s">
        <v>245</v>
      </c>
      <c r="J55" t="s">
        <v>272</v>
      </c>
      <c r="K55">
        <v>10</v>
      </c>
      <c r="L55">
        <v>15000</v>
      </c>
      <c r="M55">
        <v>150000</v>
      </c>
      <c r="N55" t="s">
        <v>273</v>
      </c>
      <c r="O55" t="s">
        <v>288</v>
      </c>
      <c r="P55" t="s">
        <v>289</v>
      </c>
      <c r="Q55" s="2" t="s">
        <v>290</v>
      </c>
      <c r="R55">
        <v>444248226</v>
      </c>
      <c r="S55" t="s">
        <v>291</v>
      </c>
      <c r="T55" s="1">
        <v>45711.287824074083</v>
      </c>
      <c r="W55" t="s">
        <v>33</v>
      </c>
      <c r="X55" t="s">
        <v>34</v>
      </c>
      <c r="Y55" t="s">
        <v>35</v>
      </c>
      <c r="AA55">
        <v>54</v>
      </c>
    </row>
    <row r="56" spans="1:27" x14ac:dyDescent="0.35">
      <c r="A56" s="1">
        <v>45711.412894085654</v>
      </c>
      <c r="B56" s="1">
        <v>45711.413944907406</v>
      </c>
      <c r="C56" s="1">
        <v>45700</v>
      </c>
      <c r="D56" t="s">
        <v>24</v>
      </c>
      <c r="E56" t="s">
        <v>244</v>
      </c>
      <c r="I56" t="s">
        <v>245</v>
      </c>
      <c r="J56" t="s">
        <v>272</v>
      </c>
      <c r="K56">
        <v>9</v>
      </c>
      <c r="L56">
        <v>15000</v>
      </c>
      <c r="M56">
        <v>135000</v>
      </c>
      <c r="N56" t="s">
        <v>292</v>
      </c>
      <c r="O56" t="s">
        <v>252</v>
      </c>
      <c r="P56" t="s">
        <v>293</v>
      </c>
      <c r="Q56" s="2" t="s">
        <v>294</v>
      </c>
      <c r="R56">
        <v>444248481</v>
      </c>
      <c r="S56" t="s">
        <v>295</v>
      </c>
      <c r="T56" s="1">
        <v>45711.289027777777</v>
      </c>
      <c r="W56" t="s">
        <v>33</v>
      </c>
      <c r="X56" t="s">
        <v>34</v>
      </c>
      <c r="Y56" t="s">
        <v>35</v>
      </c>
      <c r="AA56">
        <v>55</v>
      </c>
    </row>
    <row r="57" spans="1:27" x14ac:dyDescent="0.35">
      <c r="A57" s="1">
        <v>45711.414147418982</v>
      </c>
      <c r="B57" s="1">
        <v>45711.415145335654</v>
      </c>
      <c r="C57" s="1">
        <v>45701</v>
      </c>
      <c r="D57" t="s">
        <v>24</v>
      </c>
      <c r="E57" t="s">
        <v>244</v>
      </c>
      <c r="I57" t="s">
        <v>245</v>
      </c>
      <c r="J57" t="s">
        <v>272</v>
      </c>
      <c r="K57">
        <v>16</v>
      </c>
      <c r="L57">
        <v>15000</v>
      </c>
      <c r="M57">
        <v>240000</v>
      </c>
      <c r="N57" t="s">
        <v>256</v>
      </c>
      <c r="O57" t="s">
        <v>252</v>
      </c>
      <c r="P57" t="s">
        <v>296</v>
      </c>
      <c r="Q57" s="2" t="s">
        <v>297</v>
      </c>
      <c r="R57">
        <v>444248725</v>
      </c>
      <c r="S57" t="s">
        <v>298</v>
      </c>
      <c r="T57" s="1">
        <v>45711.290231481478</v>
      </c>
      <c r="W57" t="s">
        <v>33</v>
      </c>
      <c r="X57" t="s">
        <v>34</v>
      </c>
      <c r="Y57" t="s">
        <v>35</v>
      </c>
      <c r="AA57">
        <v>56</v>
      </c>
    </row>
    <row r="58" spans="1:27" x14ac:dyDescent="0.35">
      <c r="A58" s="1">
        <v>45711.415391678238</v>
      </c>
      <c r="B58" s="1">
        <v>45711.416125983793</v>
      </c>
      <c r="C58" s="1">
        <v>45701</v>
      </c>
      <c r="D58" t="s">
        <v>24</v>
      </c>
      <c r="E58" t="s">
        <v>244</v>
      </c>
      <c r="I58" t="s">
        <v>245</v>
      </c>
      <c r="J58" t="s">
        <v>272</v>
      </c>
      <c r="K58">
        <v>3</v>
      </c>
      <c r="L58">
        <v>15000</v>
      </c>
      <c r="M58">
        <v>45000</v>
      </c>
      <c r="N58" t="s">
        <v>277</v>
      </c>
      <c r="O58" t="s">
        <v>247</v>
      </c>
      <c r="P58" t="s">
        <v>299</v>
      </c>
      <c r="Q58" s="2" t="s">
        <v>300</v>
      </c>
      <c r="R58">
        <v>444248952</v>
      </c>
      <c r="S58" t="s">
        <v>301</v>
      </c>
      <c r="T58" s="1">
        <v>45711.291215277779</v>
      </c>
      <c r="W58" t="s">
        <v>33</v>
      </c>
      <c r="X58" t="s">
        <v>34</v>
      </c>
      <c r="Y58" t="s">
        <v>35</v>
      </c>
      <c r="AA58">
        <v>57</v>
      </c>
    </row>
    <row r="59" spans="1:27" x14ac:dyDescent="0.35">
      <c r="A59" s="1">
        <v>45711.416297928241</v>
      </c>
      <c r="B59" s="1">
        <v>45711.41743548611</v>
      </c>
      <c r="C59" s="1">
        <v>45701</v>
      </c>
      <c r="D59" t="s">
        <v>24</v>
      </c>
      <c r="E59" t="s">
        <v>244</v>
      </c>
      <c r="I59" t="s">
        <v>245</v>
      </c>
      <c r="J59" t="s">
        <v>272</v>
      </c>
      <c r="K59">
        <v>1</v>
      </c>
      <c r="L59">
        <v>15000</v>
      </c>
      <c r="M59">
        <v>15000</v>
      </c>
      <c r="N59" t="s">
        <v>121</v>
      </c>
      <c r="O59" t="s">
        <v>260</v>
      </c>
      <c r="P59" t="s">
        <v>302</v>
      </c>
      <c r="Q59" s="2" t="s">
        <v>303</v>
      </c>
      <c r="R59">
        <v>444249281</v>
      </c>
      <c r="S59" t="s">
        <v>304</v>
      </c>
      <c r="T59" s="1">
        <v>45711.292523148149</v>
      </c>
      <c r="W59" t="s">
        <v>33</v>
      </c>
      <c r="X59" t="s">
        <v>34</v>
      </c>
      <c r="Y59" t="s">
        <v>35</v>
      </c>
      <c r="AA59">
        <v>58</v>
      </c>
    </row>
    <row r="60" spans="1:27" x14ac:dyDescent="0.35">
      <c r="A60" s="1">
        <v>45711.41759070602</v>
      </c>
      <c r="B60" s="1">
        <v>45711.418638796298</v>
      </c>
      <c r="C60" s="1">
        <v>45702</v>
      </c>
      <c r="D60" t="s">
        <v>24</v>
      </c>
      <c r="E60" t="s">
        <v>244</v>
      </c>
      <c r="I60" t="s">
        <v>245</v>
      </c>
      <c r="J60" t="s">
        <v>272</v>
      </c>
      <c r="K60">
        <v>11</v>
      </c>
      <c r="L60">
        <v>15000</v>
      </c>
      <c r="M60">
        <v>165000</v>
      </c>
      <c r="N60" t="s">
        <v>305</v>
      </c>
      <c r="O60" t="s">
        <v>306</v>
      </c>
      <c r="P60" t="s">
        <v>307</v>
      </c>
      <c r="Q60" s="2" t="s">
        <v>308</v>
      </c>
      <c r="R60">
        <v>444249587</v>
      </c>
      <c r="S60" t="s">
        <v>309</v>
      </c>
      <c r="T60" s="1">
        <v>45711.293726851851</v>
      </c>
      <c r="W60" t="s">
        <v>33</v>
      </c>
      <c r="X60" t="s">
        <v>34</v>
      </c>
      <c r="Y60" t="s">
        <v>35</v>
      </c>
      <c r="AA60">
        <v>59</v>
      </c>
    </row>
    <row r="61" spans="1:27" x14ac:dyDescent="0.35">
      <c r="A61" s="1">
        <v>45711.41905571759</v>
      </c>
      <c r="B61" s="1">
        <v>45711.419836064822</v>
      </c>
      <c r="C61" s="1">
        <v>45702</v>
      </c>
      <c r="D61" t="s">
        <v>24</v>
      </c>
      <c r="E61" t="s">
        <v>244</v>
      </c>
      <c r="I61" t="s">
        <v>245</v>
      </c>
      <c r="J61" t="s">
        <v>272</v>
      </c>
      <c r="K61">
        <v>2</v>
      </c>
      <c r="L61">
        <v>15000</v>
      </c>
      <c r="M61">
        <v>30000</v>
      </c>
      <c r="N61" t="s">
        <v>310</v>
      </c>
      <c r="O61" t="s">
        <v>311</v>
      </c>
      <c r="P61" t="s">
        <v>312</v>
      </c>
      <c r="Q61" s="2" t="s">
        <v>313</v>
      </c>
      <c r="R61">
        <v>444249852</v>
      </c>
      <c r="S61" t="s">
        <v>314</v>
      </c>
      <c r="T61" s="1">
        <v>45711.294918981483</v>
      </c>
      <c r="W61" t="s">
        <v>33</v>
      </c>
      <c r="X61" t="s">
        <v>34</v>
      </c>
      <c r="Y61" t="s">
        <v>35</v>
      </c>
      <c r="AA61">
        <v>60</v>
      </c>
    </row>
    <row r="62" spans="1:27" x14ac:dyDescent="0.35">
      <c r="A62" s="1">
        <v>45711.4199902662</v>
      </c>
      <c r="B62" s="1">
        <v>45711.420780925917</v>
      </c>
      <c r="C62" s="1">
        <v>45702</v>
      </c>
      <c r="D62" t="s">
        <v>24</v>
      </c>
      <c r="E62" t="s">
        <v>244</v>
      </c>
      <c r="I62" t="s">
        <v>245</v>
      </c>
      <c r="J62" t="s">
        <v>272</v>
      </c>
      <c r="K62">
        <v>3</v>
      </c>
      <c r="L62">
        <v>15000</v>
      </c>
      <c r="M62">
        <v>45000</v>
      </c>
      <c r="N62" t="s">
        <v>277</v>
      </c>
      <c r="O62" t="s">
        <v>247</v>
      </c>
      <c r="P62" t="s">
        <v>315</v>
      </c>
      <c r="Q62" s="2" t="s">
        <v>316</v>
      </c>
      <c r="R62">
        <v>444250112</v>
      </c>
      <c r="S62" t="s">
        <v>317</v>
      </c>
      <c r="T62" s="1">
        <v>45711.29587962963</v>
      </c>
      <c r="W62" t="s">
        <v>33</v>
      </c>
      <c r="X62" t="s">
        <v>34</v>
      </c>
      <c r="Y62" t="s">
        <v>35</v>
      </c>
      <c r="AA62">
        <v>61</v>
      </c>
    </row>
    <row r="63" spans="1:27" x14ac:dyDescent="0.35">
      <c r="A63" s="1">
        <v>45711.421162025457</v>
      </c>
      <c r="B63" s="1">
        <v>45711.422208368058</v>
      </c>
      <c r="C63" s="1">
        <v>45702</v>
      </c>
      <c r="D63" t="s">
        <v>24</v>
      </c>
      <c r="E63" t="s">
        <v>244</v>
      </c>
      <c r="I63" t="s">
        <v>245</v>
      </c>
      <c r="J63" t="s">
        <v>272</v>
      </c>
      <c r="K63">
        <v>1</v>
      </c>
      <c r="L63">
        <v>15000</v>
      </c>
      <c r="M63">
        <v>15000</v>
      </c>
      <c r="N63" t="s">
        <v>121</v>
      </c>
      <c r="O63" t="s">
        <v>247</v>
      </c>
      <c r="P63" t="s">
        <v>318</v>
      </c>
      <c r="Q63" s="2" t="s">
        <v>319</v>
      </c>
      <c r="R63">
        <v>444250467</v>
      </c>
      <c r="S63" t="s">
        <v>320</v>
      </c>
      <c r="T63" s="1">
        <v>45711.297303240739</v>
      </c>
      <c r="W63" t="s">
        <v>33</v>
      </c>
      <c r="X63" t="s">
        <v>34</v>
      </c>
      <c r="Y63" t="s">
        <v>35</v>
      </c>
      <c r="AA63">
        <v>62</v>
      </c>
    </row>
    <row r="64" spans="1:27" x14ac:dyDescent="0.35">
      <c r="A64" s="1">
        <v>45711.422404699071</v>
      </c>
      <c r="B64" s="1">
        <v>45711.423228842592</v>
      </c>
      <c r="C64" s="1">
        <v>45703</v>
      </c>
      <c r="D64" t="s">
        <v>24</v>
      </c>
      <c r="E64" t="s">
        <v>244</v>
      </c>
      <c r="I64" t="s">
        <v>245</v>
      </c>
      <c r="J64" t="s">
        <v>272</v>
      </c>
      <c r="K64">
        <v>12</v>
      </c>
      <c r="L64">
        <v>15000</v>
      </c>
      <c r="M64">
        <v>180000</v>
      </c>
      <c r="N64" t="s">
        <v>264</v>
      </c>
      <c r="O64" t="s">
        <v>252</v>
      </c>
      <c r="P64" t="s">
        <v>321</v>
      </c>
      <c r="Q64" s="2" t="s">
        <v>322</v>
      </c>
      <c r="R64">
        <v>444250724</v>
      </c>
      <c r="S64" t="s">
        <v>323</v>
      </c>
      <c r="T64" s="1">
        <v>45711.298321759263</v>
      </c>
      <c r="W64" t="s">
        <v>33</v>
      </c>
      <c r="X64" t="s">
        <v>34</v>
      </c>
      <c r="Y64" t="s">
        <v>35</v>
      </c>
      <c r="AA64">
        <v>63</v>
      </c>
    </row>
    <row r="65" spans="1:27" x14ac:dyDescent="0.35">
      <c r="A65" s="1">
        <v>45711.423412511584</v>
      </c>
      <c r="B65" s="1">
        <v>45711.424601990737</v>
      </c>
      <c r="C65" s="1">
        <v>45703</v>
      </c>
      <c r="D65" t="s">
        <v>24</v>
      </c>
      <c r="E65" t="s">
        <v>244</v>
      </c>
      <c r="I65" t="s">
        <v>245</v>
      </c>
      <c r="J65" t="s">
        <v>272</v>
      </c>
      <c r="K65">
        <v>12</v>
      </c>
      <c r="L65">
        <v>15000</v>
      </c>
      <c r="M65">
        <v>180000</v>
      </c>
      <c r="N65" t="s">
        <v>264</v>
      </c>
      <c r="O65" t="s">
        <v>252</v>
      </c>
      <c r="P65" t="s">
        <v>324</v>
      </c>
      <c r="Q65" s="2" t="s">
        <v>325</v>
      </c>
      <c r="R65">
        <v>444251034</v>
      </c>
      <c r="S65" t="s">
        <v>326</v>
      </c>
      <c r="T65" s="1">
        <v>45711.299710648149</v>
      </c>
      <c r="W65" t="s">
        <v>33</v>
      </c>
      <c r="X65" t="s">
        <v>34</v>
      </c>
      <c r="Y65" t="s">
        <v>35</v>
      </c>
      <c r="AA65">
        <v>64</v>
      </c>
    </row>
    <row r="66" spans="1:27" x14ac:dyDescent="0.35">
      <c r="A66" s="1">
        <v>45711.425098587963</v>
      </c>
      <c r="B66" s="1">
        <v>45711.42623459491</v>
      </c>
      <c r="C66" s="1">
        <v>45703</v>
      </c>
      <c r="D66" t="s">
        <v>24</v>
      </c>
      <c r="E66" t="s">
        <v>244</v>
      </c>
      <c r="I66" t="s">
        <v>245</v>
      </c>
      <c r="J66" t="s">
        <v>272</v>
      </c>
      <c r="K66">
        <v>4</v>
      </c>
      <c r="L66">
        <v>15000</v>
      </c>
      <c r="M66">
        <v>60000</v>
      </c>
      <c r="N66" t="s">
        <v>327</v>
      </c>
      <c r="O66" t="s">
        <v>328</v>
      </c>
      <c r="P66" t="s">
        <v>329</v>
      </c>
      <c r="Q66" s="2" t="s">
        <v>330</v>
      </c>
      <c r="R66">
        <v>444251370</v>
      </c>
      <c r="S66" t="s">
        <v>331</v>
      </c>
      <c r="T66" s="1">
        <v>45711.30133101852</v>
      </c>
      <c r="W66" t="s">
        <v>33</v>
      </c>
      <c r="X66" t="s">
        <v>34</v>
      </c>
      <c r="Y66" t="s">
        <v>35</v>
      </c>
      <c r="AA66">
        <v>65</v>
      </c>
    </row>
    <row r="67" spans="1:27" x14ac:dyDescent="0.35">
      <c r="A67" s="1">
        <v>45711.426657662043</v>
      </c>
      <c r="B67" s="1">
        <v>45711.427725104157</v>
      </c>
      <c r="C67" s="1">
        <v>45703</v>
      </c>
      <c r="D67" t="s">
        <v>24</v>
      </c>
      <c r="E67" t="s">
        <v>244</v>
      </c>
      <c r="I67" t="s">
        <v>245</v>
      </c>
      <c r="J67" t="s">
        <v>272</v>
      </c>
      <c r="K67">
        <v>25</v>
      </c>
      <c r="L67">
        <v>15000</v>
      </c>
      <c r="M67">
        <v>375000</v>
      </c>
      <c r="N67" t="s">
        <v>332</v>
      </c>
      <c r="O67" t="s">
        <v>247</v>
      </c>
      <c r="P67" t="s">
        <v>333</v>
      </c>
      <c r="Q67" s="2" t="s">
        <v>334</v>
      </c>
      <c r="R67">
        <v>444251709</v>
      </c>
      <c r="S67" t="s">
        <v>335</v>
      </c>
      <c r="T67" s="1">
        <v>45711.302812499998</v>
      </c>
      <c r="W67" t="s">
        <v>33</v>
      </c>
      <c r="X67" t="s">
        <v>34</v>
      </c>
      <c r="Y67" t="s">
        <v>35</v>
      </c>
      <c r="AA67">
        <v>66</v>
      </c>
    </row>
    <row r="68" spans="1:27" x14ac:dyDescent="0.35">
      <c r="A68" s="1">
        <v>45711.427988379633</v>
      </c>
      <c r="B68" s="1">
        <v>45711.4289115625</v>
      </c>
      <c r="C68" s="1">
        <v>45704</v>
      </c>
      <c r="D68" t="s">
        <v>24</v>
      </c>
      <c r="E68" t="s">
        <v>244</v>
      </c>
      <c r="I68" t="s">
        <v>245</v>
      </c>
      <c r="J68" t="s">
        <v>272</v>
      </c>
      <c r="K68">
        <v>1</v>
      </c>
      <c r="L68">
        <v>15000</v>
      </c>
      <c r="M68">
        <v>15000</v>
      </c>
      <c r="N68" t="s">
        <v>121</v>
      </c>
      <c r="O68" t="s">
        <v>247</v>
      </c>
      <c r="P68" t="s">
        <v>336</v>
      </c>
      <c r="Q68" s="2" t="s">
        <v>337</v>
      </c>
      <c r="R68">
        <v>444252054</v>
      </c>
      <c r="S68" t="s">
        <v>338</v>
      </c>
      <c r="T68" s="1">
        <v>45711.304016203707</v>
      </c>
      <c r="W68" t="s">
        <v>33</v>
      </c>
      <c r="X68" t="s">
        <v>34</v>
      </c>
      <c r="Y68" t="s">
        <v>35</v>
      </c>
      <c r="AA68">
        <v>67</v>
      </c>
    </row>
    <row r="69" spans="1:27" x14ac:dyDescent="0.35">
      <c r="A69" s="1">
        <v>45711.429178877312</v>
      </c>
      <c r="B69" s="1">
        <v>45711.430457812501</v>
      </c>
      <c r="C69" s="1">
        <v>45704</v>
      </c>
      <c r="D69" t="s">
        <v>24</v>
      </c>
      <c r="E69" t="s">
        <v>244</v>
      </c>
      <c r="I69" t="s">
        <v>245</v>
      </c>
      <c r="J69" t="s">
        <v>272</v>
      </c>
      <c r="K69">
        <v>3</v>
      </c>
      <c r="L69">
        <v>15000</v>
      </c>
      <c r="M69">
        <v>45000</v>
      </c>
      <c r="N69" t="s">
        <v>277</v>
      </c>
      <c r="O69" t="s">
        <v>247</v>
      </c>
      <c r="P69" t="s">
        <v>339</v>
      </c>
      <c r="Q69" s="2" t="s">
        <v>340</v>
      </c>
      <c r="R69">
        <v>444252457</v>
      </c>
      <c r="S69" t="s">
        <v>341</v>
      </c>
      <c r="T69" s="1">
        <v>45711.305555555547</v>
      </c>
      <c r="W69" t="s">
        <v>33</v>
      </c>
      <c r="X69" t="s">
        <v>34</v>
      </c>
      <c r="Y69" t="s">
        <v>35</v>
      </c>
      <c r="AA69">
        <v>68</v>
      </c>
    </row>
    <row r="70" spans="1:27" x14ac:dyDescent="0.35">
      <c r="A70" s="1">
        <v>45711.430665300933</v>
      </c>
      <c r="B70" s="1">
        <v>45711.431377800916</v>
      </c>
      <c r="C70" s="1">
        <v>45704</v>
      </c>
      <c r="D70" t="s">
        <v>24</v>
      </c>
      <c r="E70" t="s">
        <v>244</v>
      </c>
      <c r="I70" t="s">
        <v>245</v>
      </c>
      <c r="J70" t="s">
        <v>272</v>
      </c>
      <c r="K70">
        <v>1</v>
      </c>
      <c r="L70">
        <v>15000</v>
      </c>
      <c r="M70">
        <v>15000</v>
      </c>
      <c r="N70" t="s">
        <v>121</v>
      </c>
      <c r="O70" t="s">
        <v>247</v>
      </c>
      <c r="P70" t="s">
        <v>342</v>
      </c>
      <c r="Q70" s="2" t="s">
        <v>343</v>
      </c>
      <c r="R70">
        <v>444252695</v>
      </c>
      <c r="S70" t="s">
        <v>344</v>
      </c>
      <c r="T70" s="1">
        <v>45711.306469907409</v>
      </c>
      <c r="W70" t="s">
        <v>33</v>
      </c>
      <c r="X70" t="s">
        <v>34</v>
      </c>
      <c r="Y70" t="s">
        <v>35</v>
      </c>
      <c r="AA70">
        <v>69</v>
      </c>
    </row>
    <row r="71" spans="1:27" x14ac:dyDescent="0.35">
      <c r="A71" s="1">
        <v>45711.431750891214</v>
      </c>
      <c r="B71" s="1">
        <v>45711.432723634258</v>
      </c>
      <c r="C71" s="1">
        <v>45705</v>
      </c>
      <c r="D71" t="s">
        <v>24</v>
      </c>
      <c r="E71" t="s">
        <v>244</v>
      </c>
      <c r="I71" t="s">
        <v>245</v>
      </c>
      <c r="J71" t="s">
        <v>272</v>
      </c>
      <c r="K71">
        <v>1</v>
      </c>
      <c r="L71">
        <v>15000</v>
      </c>
      <c r="M71">
        <v>15000</v>
      </c>
      <c r="N71" t="s">
        <v>121</v>
      </c>
      <c r="O71" t="s">
        <v>260</v>
      </c>
      <c r="P71" t="s">
        <v>345</v>
      </c>
      <c r="Q71" s="2" t="s">
        <v>346</v>
      </c>
      <c r="R71">
        <v>444253112</v>
      </c>
      <c r="S71" t="s">
        <v>347</v>
      </c>
      <c r="T71" s="1">
        <v>45711.307824074072</v>
      </c>
      <c r="W71" t="s">
        <v>33</v>
      </c>
      <c r="X71" t="s">
        <v>34</v>
      </c>
      <c r="Y71" t="s">
        <v>35</v>
      </c>
      <c r="AA71">
        <v>70</v>
      </c>
    </row>
    <row r="72" spans="1:27" x14ac:dyDescent="0.35">
      <c r="A72" s="1">
        <v>45711.775559189817</v>
      </c>
      <c r="B72" s="1">
        <v>45711.777218460651</v>
      </c>
      <c r="C72" s="1">
        <v>45711</v>
      </c>
      <c r="D72" t="s">
        <v>81</v>
      </c>
      <c r="E72" t="s">
        <v>25</v>
      </c>
      <c r="H72" t="s">
        <v>44</v>
      </c>
      <c r="J72" t="s">
        <v>348</v>
      </c>
      <c r="K72">
        <v>1</v>
      </c>
      <c r="L72">
        <v>24000</v>
      </c>
      <c r="M72">
        <v>24000</v>
      </c>
      <c r="N72" t="s">
        <v>349</v>
      </c>
      <c r="O72" t="s">
        <v>350</v>
      </c>
      <c r="P72" t="s">
        <v>351</v>
      </c>
      <c r="Q72" s="2" t="s">
        <v>352</v>
      </c>
      <c r="R72">
        <v>444369587</v>
      </c>
      <c r="S72" t="s">
        <v>353</v>
      </c>
      <c r="T72" s="1">
        <v>45711.652361111112</v>
      </c>
      <c r="W72" t="s">
        <v>33</v>
      </c>
      <c r="X72" t="s">
        <v>34</v>
      </c>
      <c r="Y72" t="s">
        <v>35</v>
      </c>
      <c r="AA72">
        <v>71</v>
      </c>
    </row>
    <row r="73" spans="1:27" x14ac:dyDescent="0.35">
      <c r="A73" s="1">
        <v>45711.777606875003</v>
      </c>
      <c r="B73" s="1">
        <v>45711.780099189818</v>
      </c>
      <c r="C73" s="1">
        <v>45711</v>
      </c>
      <c r="D73" t="s">
        <v>100</v>
      </c>
      <c r="E73" t="s">
        <v>82</v>
      </c>
      <c r="F73" t="s">
        <v>83</v>
      </c>
      <c r="J73" t="s">
        <v>354</v>
      </c>
      <c r="K73">
        <v>6</v>
      </c>
      <c r="L73">
        <v>18000</v>
      </c>
      <c r="M73">
        <v>108000</v>
      </c>
      <c r="N73" t="s">
        <v>355</v>
      </c>
      <c r="O73" t="s">
        <v>350</v>
      </c>
      <c r="P73" t="s">
        <v>356</v>
      </c>
      <c r="Q73" s="2" t="s">
        <v>357</v>
      </c>
      <c r="R73">
        <v>444370630</v>
      </c>
      <c r="S73" t="s">
        <v>358</v>
      </c>
      <c r="T73" s="1">
        <v>45711.65520833333</v>
      </c>
      <c r="W73" t="s">
        <v>33</v>
      </c>
      <c r="X73" t="s">
        <v>34</v>
      </c>
      <c r="Y73" t="s">
        <v>35</v>
      </c>
      <c r="AA73">
        <v>72</v>
      </c>
    </row>
    <row r="74" spans="1:27" x14ac:dyDescent="0.35">
      <c r="A74" s="1">
        <v>45711.780542453707</v>
      </c>
      <c r="B74" s="1">
        <v>45711.78212196759</v>
      </c>
      <c r="C74" s="1">
        <v>45711</v>
      </c>
      <c r="D74" t="s">
        <v>81</v>
      </c>
      <c r="E74" t="s">
        <v>82</v>
      </c>
      <c r="F74" t="s">
        <v>83</v>
      </c>
      <c r="J74" t="s">
        <v>359</v>
      </c>
      <c r="K74">
        <v>10</v>
      </c>
      <c r="L74">
        <v>5000</v>
      </c>
      <c r="M74">
        <v>50000</v>
      </c>
      <c r="N74" t="s">
        <v>360</v>
      </c>
      <c r="O74" t="s">
        <v>350</v>
      </c>
      <c r="P74" t="s">
        <v>361</v>
      </c>
      <c r="Q74" s="2" t="s">
        <v>362</v>
      </c>
      <c r="R74">
        <v>444371235</v>
      </c>
      <c r="S74" t="s">
        <v>363</v>
      </c>
      <c r="T74" s="1">
        <v>45711.657210648147</v>
      </c>
      <c r="W74" t="s">
        <v>33</v>
      </c>
      <c r="X74" t="s">
        <v>34</v>
      </c>
      <c r="Y74" t="s">
        <v>35</v>
      </c>
      <c r="AA74">
        <v>73</v>
      </c>
    </row>
    <row r="75" spans="1:27" x14ac:dyDescent="0.35">
      <c r="A75" s="1">
        <v>45711.782296423611</v>
      </c>
      <c r="B75" s="1">
        <v>45711.78399556713</v>
      </c>
      <c r="C75" s="1">
        <v>45711</v>
      </c>
      <c r="D75" t="s">
        <v>100</v>
      </c>
      <c r="E75" t="s">
        <v>82</v>
      </c>
      <c r="F75" t="s">
        <v>364</v>
      </c>
      <c r="J75" t="s">
        <v>365</v>
      </c>
      <c r="K75">
        <v>1</v>
      </c>
      <c r="L75">
        <v>24000</v>
      </c>
      <c r="M75">
        <v>24000</v>
      </c>
      <c r="N75" t="s">
        <v>349</v>
      </c>
      <c r="O75" t="s">
        <v>122</v>
      </c>
      <c r="P75" t="s">
        <v>366</v>
      </c>
      <c r="Q75" s="2" t="s">
        <v>367</v>
      </c>
      <c r="R75">
        <v>444372172</v>
      </c>
      <c r="S75" t="s">
        <v>368</v>
      </c>
      <c r="T75" s="1">
        <v>45711.659108796302</v>
      </c>
      <c r="W75" t="s">
        <v>33</v>
      </c>
      <c r="X75" t="s">
        <v>34</v>
      </c>
      <c r="Y75" t="s">
        <v>35</v>
      </c>
      <c r="AA75">
        <v>74</v>
      </c>
    </row>
    <row r="76" spans="1:27" x14ac:dyDescent="0.35">
      <c r="A76" s="1">
        <v>45711.784269895827</v>
      </c>
      <c r="B76" s="1">
        <v>45711.786112939822</v>
      </c>
      <c r="C76" s="1">
        <v>45711</v>
      </c>
      <c r="D76" t="s">
        <v>100</v>
      </c>
      <c r="E76" t="s">
        <v>56</v>
      </c>
      <c r="G76" t="s">
        <v>89</v>
      </c>
      <c r="J76" t="s">
        <v>369</v>
      </c>
      <c r="K76">
        <v>1</v>
      </c>
      <c r="L76">
        <v>4000</v>
      </c>
      <c r="M76">
        <v>4000</v>
      </c>
      <c r="N76" t="s">
        <v>230</v>
      </c>
      <c r="O76" t="s">
        <v>350</v>
      </c>
      <c r="P76" t="s">
        <v>370</v>
      </c>
      <c r="Q76" s="2" t="s">
        <v>371</v>
      </c>
      <c r="R76">
        <v>444373193</v>
      </c>
      <c r="S76" t="s">
        <v>372</v>
      </c>
      <c r="T76" s="1">
        <v>45711.661226851851</v>
      </c>
      <c r="W76" t="s">
        <v>33</v>
      </c>
      <c r="X76" t="s">
        <v>34</v>
      </c>
      <c r="Y76" t="s">
        <v>35</v>
      </c>
      <c r="AA76">
        <v>75</v>
      </c>
    </row>
    <row r="77" spans="1:27" x14ac:dyDescent="0.35">
      <c r="A77" s="1">
        <v>45712.789468946758</v>
      </c>
      <c r="B77" s="1">
        <v>45712.791194999998</v>
      </c>
      <c r="C77" s="1">
        <v>45712</v>
      </c>
      <c r="D77" t="s">
        <v>81</v>
      </c>
      <c r="E77" t="s">
        <v>82</v>
      </c>
      <c r="F77" t="s">
        <v>364</v>
      </c>
      <c r="J77" t="s">
        <v>373</v>
      </c>
      <c r="K77">
        <v>1</v>
      </c>
      <c r="L77">
        <v>300000</v>
      </c>
      <c r="M77">
        <v>300000</v>
      </c>
      <c r="N77" t="s">
        <v>374</v>
      </c>
      <c r="O77" t="s">
        <v>350</v>
      </c>
      <c r="P77" t="s">
        <v>375</v>
      </c>
      <c r="Q77" s="2" t="s">
        <v>376</v>
      </c>
      <c r="R77">
        <v>444810189</v>
      </c>
      <c r="S77" t="s">
        <v>377</v>
      </c>
      <c r="T77" s="1">
        <v>45712.66679398148</v>
      </c>
      <c r="W77" t="s">
        <v>33</v>
      </c>
      <c r="X77" t="s">
        <v>34</v>
      </c>
      <c r="Y77" t="s">
        <v>35</v>
      </c>
      <c r="AA77">
        <v>76</v>
      </c>
    </row>
    <row r="78" spans="1:27" x14ac:dyDescent="0.35">
      <c r="A78" s="1">
        <v>45712.791878634263</v>
      </c>
      <c r="B78" s="1">
        <v>45712.793321736113</v>
      </c>
      <c r="C78" s="1">
        <v>45712</v>
      </c>
      <c r="D78" t="s">
        <v>81</v>
      </c>
      <c r="E78" t="s">
        <v>82</v>
      </c>
      <c r="F78" t="s">
        <v>364</v>
      </c>
      <c r="J78" t="s">
        <v>378</v>
      </c>
      <c r="K78">
        <v>1</v>
      </c>
      <c r="L78">
        <v>20000</v>
      </c>
      <c r="M78">
        <v>20000</v>
      </c>
      <c r="N78" t="s">
        <v>240</v>
      </c>
      <c r="O78" t="s">
        <v>350</v>
      </c>
      <c r="P78" t="s">
        <v>379</v>
      </c>
      <c r="Q78" s="2" t="s">
        <v>380</v>
      </c>
      <c r="R78">
        <v>444811294</v>
      </c>
      <c r="S78" t="s">
        <v>381</v>
      </c>
      <c r="T78" s="1">
        <v>45712.668483796297</v>
      </c>
      <c r="W78" t="s">
        <v>33</v>
      </c>
      <c r="X78" t="s">
        <v>34</v>
      </c>
      <c r="Y78" t="s">
        <v>35</v>
      </c>
      <c r="AA78">
        <v>77</v>
      </c>
    </row>
    <row r="79" spans="1:27" x14ac:dyDescent="0.35">
      <c r="A79" s="1">
        <v>45712.807039178238</v>
      </c>
      <c r="B79" s="1">
        <v>45712.808069293977</v>
      </c>
      <c r="C79" s="1">
        <v>45712</v>
      </c>
      <c r="D79" t="s">
        <v>100</v>
      </c>
      <c r="E79" t="s">
        <v>25</v>
      </c>
      <c r="H79" t="s">
        <v>26</v>
      </c>
      <c r="J79" t="s">
        <v>70</v>
      </c>
      <c r="K79">
        <v>50</v>
      </c>
      <c r="L79">
        <v>4300</v>
      </c>
      <c r="M79">
        <v>215000</v>
      </c>
      <c r="N79" t="s">
        <v>71</v>
      </c>
      <c r="O79" t="s">
        <v>350</v>
      </c>
      <c r="P79" t="s">
        <v>382</v>
      </c>
      <c r="Q79" s="2" t="s">
        <v>383</v>
      </c>
      <c r="R79">
        <v>444820874</v>
      </c>
      <c r="S79" t="s">
        <v>384</v>
      </c>
      <c r="T79" s="1">
        <v>45712.683194444442</v>
      </c>
      <c r="W79" t="s">
        <v>33</v>
      </c>
      <c r="X79" t="s">
        <v>34</v>
      </c>
      <c r="Y79" t="s">
        <v>35</v>
      </c>
      <c r="AA79">
        <v>78</v>
      </c>
    </row>
    <row r="80" spans="1:27" x14ac:dyDescent="0.35">
      <c r="A80" s="1">
        <v>45712.808328252308</v>
      </c>
      <c r="B80" s="1">
        <v>45712.809485775462</v>
      </c>
      <c r="C80" s="1">
        <v>45712</v>
      </c>
      <c r="D80" t="s">
        <v>100</v>
      </c>
      <c r="E80" t="s">
        <v>25</v>
      </c>
      <c r="H80" t="s">
        <v>26</v>
      </c>
      <c r="J80" t="s">
        <v>139</v>
      </c>
      <c r="K80">
        <v>120</v>
      </c>
      <c r="L80">
        <v>1300</v>
      </c>
      <c r="M80">
        <v>156000</v>
      </c>
      <c r="N80" t="s">
        <v>200</v>
      </c>
      <c r="O80" t="s">
        <v>350</v>
      </c>
      <c r="P80" t="s">
        <v>385</v>
      </c>
      <c r="Q80" s="2" t="s">
        <v>386</v>
      </c>
      <c r="R80">
        <v>444821901</v>
      </c>
      <c r="S80" t="s">
        <v>387</v>
      </c>
      <c r="T80" s="1">
        <v>45712.684571759259</v>
      </c>
      <c r="W80" t="s">
        <v>33</v>
      </c>
      <c r="X80" t="s">
        <v>34</v>
      </c>
      <c r="Y80" t="s">
        <v>35</v>
      </c>
      <c r="AA80">
        <v>79</v>
      </c>
    </row>
    <row r="81" spans="1:27" x14ac:dyDescent="0.35">
      <c r="A81" s="1">
        <v>45712.81150236111</v>
      </c>
      <c r="B81" s="1">
        <v>45712.813021087961</v>
      </c>
      <c r="C81" s="1">
        <v>45712</v>
      </c>
      <c r="D81" t="s">
        <v>388</v>
      </c>
      <c r="E81" t="s">
        <v>25</v>
      </c>
      <c r="H81" t="s">
        <v>37</v>
      </c>
      <c r="J81" t="s">
        <v>389</v>
      </c>
      <c r="K81">
        <v>350</v>
      </c>
      <c r="L81">
        <v>3200</v>
      </c>
      <c r="M81">
        <v>1120000</v>
      </c>
      <c r="N81" t="s">
        <v>102</v>
      </c>
      <c r="O81" t="s">
        <v>350</v>
      </c>
      <c r="P81" t="s">
        <v>390</v>
      </c>
      <c r="Q81" s="2" t="s">
        <v>391</v>
      </c>
      <c r="R81">
        <v>444824027</v>
      </c>
      <c r="S81" t="s">
        <v>392</v>
      </c>
      <c r="T81" s="1">
        <v>45712.688159722216</v>
      </c>
      <c r="W81" t="s">
        <v>33</v>
      </c>
      <c r="X81" t="s">
        <v>34</v>
      </c>
      <c r="Y81" t="s">
        <v>35</v>
      </c>
      <c r="AA81">
        <v>80</v>
      </c>
    </row>
    <row r="82" spans="1:27" x14ac:dyDescent="0.35">
      <c r="A82" s="1">
        <v>45712.813272071762</v>
      </c>
      <c r="B82" s="1">
        <v>45712.815712453703</v>
      </c>
      <c r="C82" s="1">
        <v>45712</v>
      </c>
      <c r="D82" t="s">
        <v>100</v>
      </c>
      <c r="E82" t="s">
        <v>56</v>
      </c>
      <c r="G82" t="s">
        <v>89</v>
      </c>
      <c r="J82" t="s">
        <v>393</v>
      </c>
      <c r="K82">
        <v>1</v>
      </c>
      <c r="L82">
        <v>8000</v>
      </c>
      <c r="M82">
        <v>8000</v>
      </c>
      <c r="N82" t="s">
        <v>208</v>
      </c>
      <c r="O82" t="s">
        <v>350</v>
      </c>
      <c r="P82" t="s">
        <v>394</v>
      </c>
      <c r="Q82" s="2" t="s">
        <v>395</v>
      </c>
      <c r="R82">
        <v>444825572</v>
      </c>
      <c r="S82" t="s">
        <v>396</v>
      </c>
      <c r="T82" s="1">
        <v>45712.690868055557</v>
      </c>
      <c r="W82" t="s">
        <v>33</v>
      </c>
      <c r="X82" t="s">
        <v>34</v>
      </c>
      <c r="Y82" t="s">
        <v>35</v>
      </c>
      <c r="AA82">
        <v>81</v>
      </c>
    </row>
    <row r="83" spans="1:27" x14ac:dyDescent="0.35">
      <c r="A83" s="1">
        <v>45712.816419814822</v>
      </c>
      <c r="B83" s="1">
        <v>45712.817745231478</v>
      </c>
      <c r="C83" s="1">
        <v>45712</v>
      </c>
      <c r="D83" t="s">
        <v>36</v>
      </c>
      <c r="E83" t="s">
        <v>25</v>
      </c>
      <c r="H83" t="s">
        <v>44</v>
      </c>
      <c r="J83" t="s">
        <v>111</v>
      </c>
      <c r="K83">
        <v>1000</v>
      </c>
      <c r="L83">
        <v>15</v>
      </c>
      <c r="M83">
        <v>15000</v>
      </c>
      <c r="N83" t="s">
        <v>121</v>
      </c>
      <c r="O83" t="s">
        <v>350</v>
      </c>
      <c r="P83" t="s">
        <v>397</v>
      </c>
      <c r="Q83" s="2" t="s">
        <v>398</v>
      </c>
      <c r="R83">
        <v>444826907</v>
      </c>
      <c r="S83" t="s">
        <v>399</v>
      </c>
      <c r="T83" s="1">
        <v>45712.692835648151</v>
      </c>
      <c r="W83" t="s">
        <v>33</v>
      </c>
      <c r="X83" t="s">
        <v>34</v>
      </c>
      <c r="Y83" t="s">
        <v>35</v>
      </c>
      <c r="AA83">
        <v>82</v>
      </c>
    </row>
    <row r="84" spans="1:27" x14ac:dyDescent="0.35">
      <c r="A84" s="1">
        <v>45712.822009247677</v>
      </c>
      <c r="B84" s="1">
        <v>45712.823632488427</v>
      </c>
      <c r="C84" s="1">
        <v>45712</v>
      </c>
      <c r="D84" t="s">
        <v>100</v>
      </c>
      <c r="E84" t="s">
        <v>56</v>
      </c>
      <c r="G84" t="s">
        <v>75</v>
      </c>
      <c r="J84" t="s">
        <v>400</v>
      </c>
      <c r="K84">
        <v>2</v>
      </c>
      <c r="L84">
        <v>250</v>
      </c>
      <c r="M84">
        <v>500</v>
      </c>
      <c r="N84" t="s">
        <v>401</v>
      </c>
      <c r="O84" t="s">
        <v>350</v>
      </c>
      <c r="P84" t="s">
        <v>402</v>
      </c>
      <c r="Q84" s="2" t="s">
        <v>403</v>
      </c>
      <c r="R84">
        <v>444830372</v>
      </c>
      <c r="S84" t="s">
        <v>404</v>
      </c>
      <c r="T84" s="1">
        <v>45712.698761574073</v>
      </c>
      <c r="W84" t="s">
        <v>33</v>
      </c>
      <c r="X84" t="s">
        <v>34</v>
      </c>
      <c r="Y84" t="s">
        <v>35</v>
      </c>
      <c r="AA84">
        <v>83</v>
      </c>
    </row>
    <row r="85" spans="1:27" x14ac:dyDescent="0.35">
      <c r="A85" s="1">
        <v>45712.843319409723</v>
      </c>
      <c r="B85" s="1">
        <v>45712.844759814812</v>
      </c>
      <c r="C85" s="1">
        <v>45709</v>
      </c>
      <c r="D85" t="s">
        <v>100</v>
      </c>
      <c r="E85" t="s">
        <v>56</v>
      </c>
      <c r="G85" t="s">
        <v>89</v>
      </c>
      <c r="J85" t="s">
        <v>175</v>
      </c>
      <c r="K85">
        <v>1</v>
      </c>
      <c r="L85">
        <v>4000</v>
      </c>
      <c r="M85">
        <v>4000</v>
      </c>
      <c r="N85" t="s">
        <v>230</v>
      </c>
      <c r="O85" t="s">
        <v>350</v>
      </c>
      <c r="P85" t="s">
        <v>405</v>
      </c>
      <c r="Q85" s="2" t="s">
        <v>406</v>
      </c>
      <c r="R85">
        <v>444843377</v>
      </c>
      <c r="S85" t="s">
        <v>407</v>
      </c>
      <c r="T85" s="1">
        <v>45712.719942129632</v>
      </c>
      <c r="W85" t="s">
        <v>33</v>
      </c>
      <c r="X85" t="s">
        <v>34</v>
      </c>
      <c r="Y85" t="s">
        <v>35</v>
      </c>
      <c r="AA85">
        <v>84</v>
      </c>
    </row>
    <row r="86" spans="1:27" x14ac:dyDescent="0.35">
      <c r="A86" s="1">
        <v>45713.740438877307</v>
      </c>
      <c r="B86" s="1">
        <v>45713.743473483803</v>
      </c>
      <c r="C86" s="1">
        <v>45713</v>
      </c>
      <c r="D86" t="s">
        <v>100</v>
      </c>
      <c r="E86" t="s">
        <v>56</v>
      </c>
      <c r="G86" t="s">
        <v>75</v>
      </c>
      <c r="J86" t="s">
        <v>408</v>
      </c>
      <c r="K86">
        <v>10</v>
      </c>
      <c r="L86">
        <v>500</v>
      </c>
      <c r="M86">
        <v>5000</v>
      </c>
      <c r="N86" t="s">
        <v>409</v>
      </c>
      <c r="O86" t="s">
        <v>410</v>
      </c>
      <c r="P86" t="s">
        <v>411</v>
      </c>
      <c r="Q86" s="2" t="s">
        <v>412</v>
      </c>
      <c r="R86">
        <v>445386984</v>
      </c>
      <c r="S86" t="s">
        <v>413</v>
      </c>
      <c r="T86" s="1">
        <v>45713.618622685193</v>
      </c>
      <c r="W86" t="s">
        <v>33</v>
      </c>
      <c r="X86" t="s">
        <v>34</v>
      </c>
      <c r="Y86" t="s">
        <v>35</v>
      </c>
      <c r="AA86">
        <v>85</v>
      </c>
    </row>
    <row r="87" spans="1:27" x14ac:dyDescent="0.35">
      <c r="A87" s="1">
        <v>45714.427690486111</v>
      </c>
      <c r="B87" s="1">
        <v>45714.429613912027</v>
      </c>
      <c r="C87" s="1">
        <v>45714</v>
      </c>
      <c r="D87" t="s">
        <v>36</v>
      </c>
      <c r="E87" t="s">
        <v>25</v>
      </c>
      <c r="H87" t="s">
        <v>26</v>
      </c>
      <c r="J87" t="s">
        <v>139</v>
      </c>
      <c r="K87">
        <v>140</v>
      </c>
      <c r="L87">
        <v>1300</v>
      </c>
      <c r="M87">
        <v>182000</v>
      </c>
      <c r="N87" t="s">
        <v>414</v>
      </c>
      <c r="O87" t="s">
        <v>350</v>
      </c>
      <c r="P87" t="s">
        <v>415</v>
      </c>
      <c r="Q87" s="2" t="s">
        <v>416</v>
      </c>
      <c r="R87">
        <v>445632467</v>
      </c>
      <c r="S87" t="s">
        <v>417</v>
      </c>
      <c r="T87" s="1">
        <v>45714.322442129633</v>
      </c>
      <c r="W87" t="s">
        <v>33</v>
      </c>
      <c r="X87" t="s">
        <v>34</v>
      </c>
      <c r="Y87" t="s">
        <v>35</v>
      </c>
      <c r="AA87">
        <v>86</v>
      </c>
    </row>
    <row r="88" spans="1:27" x14ac:dyDescent="0.35">
      <c r="A88" s="1">
        <v>45714.447567233787</v>
      </c>
      <c r="B88" s="1">
        <v>45714.448765231478</v>
      </c>
      <c r="C88" s="1">
        <v>45714</v>
      </c>
      <c r="D88" t="s">
        <v>36</v>
      </c>
      <c r="E88" t="s">
        <v>25</v>
      </c>
      <c r="H88" t="s">
        <v>26</v>
      </c>
      <c r="J88" t="s">
        <v>70</v>
      </c>
      <c r="K88">
        <v>50</v>
      </c>
      <c r="L88">
        <v>4300</v>
      </c>
      <c r="M88">
        <v>215000</v>
      </c>
      <c r="N88" t="s">
        <v>71</v>
      </c>
      <c r="O88" t="s">
        <v>350</v>
      </c>
      <c r="P88" t="s">
        <v>418</v>
      </c>
      <c r="Q88" s="2" t="s">
        <v>419</v>
      </c>
      <c r="R88">
        <v>445633252</v>
      </c>
      <c r="S88" t="s">
        <v>420</v>
      </c>
      <c r="T88" s="1">
        <v>45714.323900462958</v>
      </c>
      <c r="W88" t="s">
        <v>33</v>
      </c>
      <c r="X88" t="s">
        <v>34</v>
      </c>
      <c r="Y88" t="s">
        <v>35</v>
      </c>
      <c r="AA88">
        <v>87</v>
      </c>
    </row>
    <row r="89" spans="1:27" x14ac:dyDescent="0.35">
      <c r="A89" s="1">
        <v>45714.449072662042</v>
      </c>
      <c r="B89" s="1">
        <v>45714.45098721065</v>
      </c>
      <c r="C89" s="1">
        <v>45714</v>
      </c>
      <c r="D89" t="s">
        <v>36</v>
      </c>
      <c r="E89" t="s">
        <v>25</v>
      </c>
      <c r="H89" t="s">
        <v>26</v>
      </c>
      <c r="J89" t="s">
        <v>421</v>
      </c>
      <c r="K89">
        <v>50</v>
      </c>
      <c r="L89">
        <v>2800</v>
      </c>
      <c r="M89">
        <v>140000</v>
      </c>
      <c r="N89" t="s">
        <v>422</v>
      </c>
      <c r="O89" t="s">
        <v>350</v>
      </c>
      <c r="P89" t="s">
        <v>423</v>
      </c>
      <c r="Q89" s="2" t="s">
        <v>424</v>
      </c>
      <c r="R89">
        <v>445634379</v>
      </c>
      <c r="S89" t="s">
        <v>425</v>
      </c>
      <c r="T89" s="1">
        <v>45714.326111111113</v>
      </c>
      <c r="W89" t="s">
        <v>33</v>
      </c>
      <c r="X89" t="s">
        <v>34</v>
      </c>
      <c r="Y89" t="s">
        <v>35</v>
      </c>
      <c r="AA89">
        <v>88</v>
      </c>
    </row>
    <row r="90" spans="1:27" x14ac:dyDescent="0.35">
      <c r="A90" s="1">
        <v>45714.451217303242</v>
      </c>
      <c r="B90" s="1">
        <v>45714.452476273153</v>
      </c>
      <c r="C90" s="1">
        <v>45714</v>
      </c>
      <c r="D90" t="s">
        <v>81</v>
      </c>
      <c r="E90" t="s">
        <v>25</v>
      </c>
      <c r="H90" t="s">
        <v>26</v>
      </c>
      <c r="J90" t="s">
        <v>139</v>
      </c>
      <c r="K90">
        <v>120</v>
      </c>
      <c r="L90">
        <v>1300</v>
      </c>
      <c r="M90">
        <v>156000</v>
      </c>
      <c r="N90" t="s">
        <v>200</v>
      </c>
      <c r="O90" t="s">
        <v>350</v>
      </c>
      <c r="P90" t="s">
        <v>426</v>
      </c>
      <c r="Q90" s="2" t="s">
        <v>427</v>
      </c>
      <c r="R90">
        <v>445635166</v>
      </c>
      <c r="S90" t="s">
        <v>428</v>
      </c>
      <c r="T90" s="1">
        <v>45714.327592592592</v>
      </c>
      <c r="W90" t="s">
        <v>33</v>
      </c>
      <c r="X90" t="s">
        <v>34</v>
      </c>
      <c r="Y90" t="s">
        <v>35</v>
      </c>
      <c r="AA90">
        <v>89</v>
      </c>
    </row>
    <row r="91" spans="1:27" x14ac:dyDescent="0.35">
      <c r="A91" s="1">
        <v>45714.452705081021</v>
      </c>
      <c r="B91" s="1">
        <v>45714.45365103009</v>
      </c>
      <c r="C91" s="1">
        <v>45714</v>
      </c>
      <c r="D91" t="s">
        <v>81</v>
      </c>
      <c r="E91" t="s">
        <v>25</v>
      </c>
      <c r="H91" t="s">
        <v>26</v>
      </c>
      <c r="J91" t="s">
        <v>70</v>
      </c>
      <c r="K91">
        <v>50</v>
      </c>
      <c r="L91">
        <v>4300</v>
      </c>
      <c r="M91">
        <v>215000</v>
      </c>
      <c r="N91" t="s">
        <v>71</v>
      </c>
      <c r="O91" t="s">
        <v>350</v>
      </c>
      <c r="P91" t="s">
        <v>429</v>
      </c>
      <c r="Q91" s="2" t="s">
        <v>430</v>
      </c>
      <c r="R91">
        <v>445635933</v>
      </c>
      <c r="S91" t="s">
        <v>431</v>
      </c>
      <c r="T91" s="1">
        <v>45714.328912037039</v>
      </c>
      <c r="W91" t="s">
        <v>33</v>
      </c>
      <c r="X91" t="s">
        <v>34</v>
      </c>
      <c r="Y91" t="s">
        <v>35</v>
      </c>
      <c r="AA91">
        <v>90</v>
      </c>
    </row>
    <row r="92" spans="1:27" x14ac:dyDescent="0.35">
      <c r="A92" s="1">
        <v>45714.454384641213</v>
      </c>
      <c r="B92" s="1">
        <v>45714.455888159719</v>
      </c>
      <c r="C92" s="1">
        <v>45714</v>
      </c>
      <c r="D92" t="s">
        <v>36</v>
      </c>
      <c r="E92" t="s">
        <v>56</v>
      </c>
      <c r="G92" t="s">
        <v>89</v>
      </c>
      <c r="J92" t="s">
        <v>432</v>
      </c>
      <c r="K92">
        <v>1</v>
      </c>
      <c r="L92">
        <v>8000</v>
      </c>
      <c r="M92">
        <v>8000</v>
      </c>
      <c r="N92" t="s">
        <v>208</v>
      </c>
      <c r="O92" t="s">
        <v>350</v>
      </c>
      <c r="P92" t="s">
        <v>433</v>
      </c>
      <c r="Q92" s="2" t="s">
        <v>434</v>
      </c>
      <c r="R92">
        <v>445637484</v>
      </c>
      <c r="S92" t="s">
        <v>435</v>
      </c>
      <c r="T92" s="1">
        <v>45714.331006944441</v>
      </c>
      <c r="W92" t="s">
        <v>33</v>
      </c>
      <c r="X92" t="s">
        <v>34</v>
      </c>
      <c r="Y92" t="s">
        <v>35</v>
      </c>
      <c r="AA92">
        <v>91</v>
      </c>
    </row>
    <row r="93" spans="1:27" x14ac:dyDescent="0.35">
      <c r="A93" s="1">
        <v>45714.456086365739</v>
      </c>
      <c r="B93" s="1">
        <v>45714.457369467593</v>
      </c>
      <c r="C93" s="1">
        <v>45714</v>
      </c>
      <c r="D93" t="s">
        <v>81</v>
      </c>
      <c r="E93" t="s">
        <v>56</v>
      </c>
      <c r="G93" t="s">
        <v>89</v>
      </c>
      <c r="J93" t="s">
        <v>432</v>
      </c>
      <c r="K93">
        <v>1</v>
      </c>
      <c r="L93">
        <v>8000</v>
      </c>
      <c r="M93">
        <v>8000</v>
      </c>
      <c r="N93" t="s">
        <v>208</v>
      </c>
      <c r="O93" t="s">
        <v>350</v>
      </c>
      <c r="P93" t="s">
        <v>436</v>
      </c>
      <c r="Q93" s="2" t="s">
        <v>437</v>
      </c>
      <c r="R93">
        <v>445638450</v>
      </c>
      <c r="S93" t="s">
        <v>438</v>
      </c>
      <c r="T93" s="1">
        <v>45714.332800925928</v>
      </c>
      <c r="W93" t="s">
        <v>33</v>
      </c>
      <c r="X93" t="s">
        <v>34</v>
      </c>
      <c r="Y93" t="s">
        <v>35</v>
      </c>
      <c r="AA93">
        <v>92</v>
      </c>
    </row>
    <row r="94" spans="1:27" x14ac:dyDescent="0.35">
      <c r="A94" s="1">
        <v>45716.325525277767</v>
      </c>
      <c r="B94" s="1">
        <v>45716.327353229157</v>
      </c>
      <c r="C94" s="1">
        <v>45716</v>
      </c>
      <c r="D94" t="s">
        <v>388</v>
      </c>
      <c r="E94" t="s">
        <v>56</v>
      </c>
      <c r="G94" t="s">
        <v>75</v>
      </c>
      <c r="J94" t="s">
        <v>156</v>
      </c>
      <c r="K94">
        <v>10</v>
      </c>
      <c r="L94">
        <v>5000</v>
      </c>
      <c r="M94">
        <v>50000</v>
      </c>
      <c r="N94" t="s">
        <v>360</v>
      </c>
      <c r="O94" t="s">
        <v>350</v>
      </c>
      <c r="P94" t="s">
        <v>439</v>
      </c>
      <c r="Q94" s="2" t="s">
        <v>440</v>
      </c>
      <c r="R94">
        <v>446496652</v>
      </c>
      <c r="S94" t="s">
        <v>441</v>
      </c>
      <c r="T94" s="1">
        <v>45716.202476851853</v>
      </c>
      <c r="W94" t="s">
        <v>33</v>
      </c>
      <c r="X94" t="s">
        <v>34</v>
      </c>
      <c r="Y94" t="s">
        <v>35</v>
      </c>
      <c r="AA94">
        <v>93</v>
      </c>
    </row>
    <row r="95" spans="1:27" x14ac:dyDescent="0.35">
      <c r="A95" s="1">
        <v>45716.327937800917</v>
      </c>
      <c r="B95" s="1">
        <v>45716.329589560177</v>
      </c>
      <c r="C95" s="1">
        <v>45716</v>
      </c>
      <c r="D95" t="s">
        <v>388</v>
      </c>
      <c r="E95" t="s">
        <v>56</v>
      </c>
      <c r="G95" t="s">
        <v>89</v>
      </c>
      <c r="J95" t="s">
        <v>442</v>
      </c>
      <c r="K95">
        <v>1</v>
      </c>
      <c r="L95">
        <v>10000</v>
      </c>
      <c r="M95">
        <v>10000</v>
      </c>
      <c r="N95" t="s">
        <v>46</v>
      </c>
      <c r="O95" t="s">
        <v>350</v>
      </c>
      <c r="P95" t="s">
        <v>443</v>
      </c>
      <c r="Q95" s="2" t="s">
        <v>444</v>
      </c>
      <c r="R95">
        <v>446497269</v>
      </c>
      <c r="S95" t="s">
        <v>445</v>
      </c>
      <c r="T95" s="1">
        <v>45716.204791666663</v>
      </c>
      <c r="W95" t="s">
        <v>33</v>
      </c>
      <c r="X95" t="s">
        <v>34</v>
      </c>
      <c r="Y95" t="s">
        <v>35</v>
      </c>
      <c r="AA95">
        <v>94</v>
      </c>
    </row>
    <row r="96" spans="1:27" x14ac:dyDescent="0.35">
      <c r="A96" s="1">
        <v>45716.457422858803</v>
      </c>
      <c r="B96" s="1">
        <v>45716.458648159722</v>
      </c>
      <c r="C96" s="1">
        <v>45716</v>
      </c>
      <c r="D96" t="s">
        <v>24</v>
      </c>
      <c r="E96" t="s">
        <v>56</v>
      </c>
      <c r="G96" t="s">
        <v>446</v>
      </c>
      <c r="J96" t="s">
        <v>447</v>
      </c>
      <c r="K96">
        <v>1</v>
      </c>
      <c r="L96">
        <v>235000</v>
      </c>
      <c r="M96">
        <v>235000</v>
      </c>
      <c r="N96" t="s">
        <v>448</v>
      </c>
      <c r="O96" t="s">
        <v>449</v>
      </c>
      <c r="P96" t="s">
        <v>450</v>
      </c>
      <c r="Q96" s="2" t="s">
        <v>451</v>
      </c>
      <c r="R96">
        <v>446544130</v>
      </c>
      <c r="S96" t="s">
        <v>452</v>
      </c>
      <c r="T96" s="1">
        <v>45716.333692129629</v>
      </c>
      <c r="W96" t="s">
        <v>33</v>
      </c>
      <c r="X96" t="s">
        <v>34</v>
      </c>
      <c r="Y96" t="s">
        <v>35</v>
      </c>
      <c r="AA96">
        <v>95</v>
      </c>
    </row>
    <row r="97" spans="1:27" x14ac:dyDescent="0.35">
      <c r="A97" s="1">
        <v>45716.458958136573</v>
      </c>
      <c r="B97" s="1">
        <v>45716.459899131944</v>
      </c>
      <c r="C97" s="1">
        <v>45716</v>
      </c>
      <c r="D97" t="s">
        <v>36</v>
      </c>
      <c r="E97" t="s">
        <v>56</v>
      </c>
      <c r="G97" t="s">
        <v>446</v>
      </c>
      <c r="J97" t="s">
        <v>453</v>
      </c>
      <c r="K97">
        <v>1</v>
      </c>
      <c r="L97">
        <v>235000</v>
      </c>
      <c r="M97">
        <v>235000</v>
      </c>
      <c r="N97" t="s">
        <v>448</v>
      </c>
      <c r="O97" t="s">
        <v>454</v>
      </c>
      <c r="P97" t="s">
        <v>455</v>
      </c>
      <c r="Q97" s="2" t="s">
        <v>456</v>
      </c>
      <c r="R97">
        <v>446544819</v>
      </c>
      <c r="S97" t="s">
        <v>457</v>
      </c>
      <c r="T97" s="1">
        <v>45716.334930555553</v>
      </c>
      <c r="W97" t="s">
        <v>33</v>
      </c>
      <c r="X97" t="s">
        <v>34</v>
      </c>
      <c r="Y97" t="s">
        <v>35</v>
      </c>
      <c r="AA97">
        <v>96</v>
      </c>
    </row>
    <row r="98" spans="1:27" x14ac:dyDescent="0.35">
      <c r="A98" s="1">
        <v>45718.381775717593</v>
      </c>
      <c r="B98" s="1">
        <v>45718.384997650457</v>
      </c>
      <c r="C98" s="1">
        <v>45685</v>
      </c>
      <c r="D98" t="s">
        <v>36</v>
      </c>
      <c r="E98" t="s">
        <v>25</v>
      </c>
      <c r="H98" t="s">
        <v>26</v>
      </c>
      <c r="J98" t="s">
        <v>458</v>
      </c>
      <c r="K98">
        <v>100</v>
      </c>
      <c r="L98">
        <v>2800</v>
      </c>
      <c r="M98">
        <v>280000</v>
      </c>
      <c r="N98" t="s">
        <v>165</v>
      </c>
      <c r="O98" t="s">
        <v>459</v>
      </c>
      <c r="P98" t="s">
        <v>460</v>
      </c>
      <c r="Q98" s="2" t="s">
        <v>461</v>
      </c>
      <c r="R98">
        <v>447160402</v>
      </c>
      <c r="S98" t="s">
        <v>462</v>
      </c>
      <c r="T98" s="1">
        <v>45718.260034722232</v>
      </c>
      <c r="W98" t="s">
        <v>33</v>
      </c>
      <c r="X98" t="s">
        <v>34</v>
      </c>
      <c r="Y98" t="s">
        <v>35</v>
      </c>
      <c r="AA98">
        <v>97</v>
      </c>
    </row>
    <row r="99" spans="1:27" x14ac:dyDescent="0.35">
      <c r="A99" s="1">
        <v>45718.392072858798</v>
      </c>
      <c r="B99" s="1">
        <v>45718.39465292824</v>
      </c>
      <c r="C99" s="1">
        <v>45683</v>
      </c>
      <c r="D99" t="s">
        <v>36</v>
      </c>
      <c r="E99" t="s">
        <v>56</v>
      </c>
      <c r="G99" t="s">
        <v>446</v>
      </c>
      <c r="J99" t="s">
        <v>463</v>
      </c>
      <c r="K99">
        <v>1</v>
      </c>
      <c r="L99">
        <v>112500</v>
      </c>
      <c r="M99">
        <v>112500</v>
      </c>
      <c r="N99" t="s">
        <v>464</v>
      </c>
      <c r="O99" t="s">
        <v>465</v>
      </c>
      <c r="P99" t="s">
        <v>466</v>
      </c>
      <c r="Q99" s="2" t="s">
        <v>467</v>
      </c>
      <c r="R99">
        <v>447162310</v>
      </c>
      <c r="S99" t="s">
        <v>468</v>
      </c>
      <c r="T99" s="1">
        <v>45718.26971064815</v>
      </c>
      <c r="W99" t="s">
        <v>33</v>
      </c>
      <c r="X99" t="s">
        <v>34</v>
      </c>
      <c r="Y99" t="s">
        <v>35</v>
      </c>
      <c r="AA99">
        <v>98</v>
      </c>
    </row>
    <row r="100" spans="1:27" x14ac:dyDescent="0.35">
      <c r="A100" s="1">
        <v>45718.400379618062</v>
      </c>
      <c r="B100" s="1">
        <v>45718.401809733798</v>
      </c>
      <c r="C100" s="1">
        <v>45685</v>
      </c>
      <c r="D100" t="s">
        <v>36</v>
      </c>
      <c r="E100" t="s">
        <v>56</v>
      </c>
      <c r="G100" t="s">
        <v>89</v>
      </c>
      <c r="J100" t="s">
        <v>469</v>
      </c>
      <c r="K100">
        <v>1</v>
      </c>
      <c r="L100">
        <v>20000</v>
      </c>
      <c r="M100">
        <v>20000</v>
      </c>
      <c r="N100" t="s">
        <v>240</v>
      </c>
      <c r="O100" t="s">
        <v>470</v>
      </c>
      <c r="P100" t="s">
        <v>471</v>
      </c>
      <c r="Q100" s="2" t="s">
        <v>472</v>
      </c>
      <c r="R100">
        <v>447164236</v>
      </c>
      <c r="S100" t="s">
        <v>473</v>
      </c>
      <c r="T100" s="1">
        <v>45718.27685185185</v>
      </c>
      <c r="W100" t="s">
        <v>33</v>
      </c>
      <c r="X100" t="s">
        <v>34</v>
      </c>
      <c r="Y100" t="s">
        <v>35</v>
      </c>
      <c r="AA100">
        <v>99</v>
      </c>
    </row>
    <row r="101" spans="1:27" x14ac:dyDescent="0.35">
      <c r="A101" s="1">
        <v>45722.848162881943</v>
      </c>
      <c r="B101" s="1">
        <v>45722.849717928242</v>
      </c>
      <c r="C101" s="1">
        <v>45719</v>
      </c>
      <c r="D101" t="s">
        <v>100</v>
      </c>
      <c r="E101" t="s">
        <v>25</v>
      </c>
      <c r="H101" t="s">
        <v>26</v>
      </c>
      <c r="J101" t="s">
        <v>139</v>
      </c>
      <c r="K101">
        <v>120</v>
      </c>
      <c r="L101">
        <v>1350</v>
      </c>
      <c r="M101">
        <v>162000</v>
      </c>
      <c r="N101" t="s">
        <v>474</v>
      </c>
      <c r="O101" t="s">
        <v>122</v>
      </c>
      <c r="P101" t="s">
        <v>475</v>
      </c>
      <c r="Q101" s="2" t="s">
        <v>476</v>
      </c>
      <c r="R101">
        <v>448924419</v>
      </c>
      <c r="S101" t="s">
        <v>477</v>
      </c>
      <c r="T101" s="1">
        <v>45722.725011574083</v>
      </c>
      <c r="W101" t="s">
        <v>33</v>
      </c>
      <c r="X101" t="s">
        <v>34</v>
      </c>
      <c r="Y101" t="s">
        <v>35</v>
      </c>
      <c r="AA101">
        <v>100</v>
      </c>
    </row>
    <row r="102" spans="1:27" x14ac:dyDescent="0.35">
      <c r="A102" s="1">
        <v>45722.850107905091</v>
      </c>
      <c r="B102" s="1">
        <v>45722.851373564823</v>
      </c>
      <c r="C102" s="1">
        <v>45719</v>
      </c>
      <c r="D102" t="s">
        <v>100</v>
      </c>
      <c r="E102" t="s">
        <v>25</v>
      </c>
      <c r="H102" t="s">
        <v>26</v>
      </c>
      <c r="J102" t="s">
        <v>70</v>
      </c>
      <c r="K102">
        <v>100</v>
      </c>
      <c r="L102">
        <v>4300</v>
      </c>
      <c r="M102">
        <v>430000</v>
      </c>
      <c r="N102" t="s">
        <v>478</v>
      </c>
      <c r="O102" t="s">
        <v>122</v>
      </c>
      <c r="P102" t="s">
        <v>479</v>
      </c>
      <c r="Q102" s="2" t="s">
        <v>480</v>
      </c>
      <c r="R102">
        <v>448925175</v>
      </c>
      <c r="S102" t="s">
        <v>481</v>
      </c>
      <c r="T102" s="1">
        <v>45722.726539351846</v>
      </c>
      <c r="W102" t="s">
        <v>33</v>
      </c>
      <c r="X102" t="s">
        <v>34</v>
      </c>
      <c r="Y102" t="s">
        <v>35</v>
      </c>
      <c r="AA102">
        <v>101</v>
      </c>
    </row>
    <row r="103" spans="1:27" x14ac:dyDescent="0.35">
      <c r="A103" s="1">
        <v>45722.851694351863</v>
      </c>
      <c r="B103" s="1">
        <v>45722.85268866898</v>
      </c>
      <c r="C103" s="1">
        <v>45719</v>
      </c>
      <c r="D103" t="s">
        <v>100</v>
      </c>
      <c r="E103" t="s">
        <v>56</v>
      </c>
      <c r="G103" t="s">
        <v>89</v>
      </c>
      <c r="J103" t="s">
        <v>482</v>
      </c>
      <c r="K103">
        <v>1</v>
      </c>
      <c r="L103">
        <v>8000</v>
      </c>
      <c r="M103">
        <v>8000</v>
      </c>
      <c r="N103" t="s">
        <v>208</v>
      </c>
      <c r="O103" t="s">
        <v>122</v>
      </c>
      <c r="P103" t="s">
        <v>483</v>
      </c>
      <c r="Q103" s="2" t="s">
        <v>484</v>
      </c>
      <c r="R103">
        <v>448925863</v>
      </c>
      <c r="S103" t="s">
        <v>485</v>
      </c>
      <c r="T103" s="1">
        <v>45722.727881944447</v>
      </c>
      <c r="W103" t="s">
        <v>33</v>
      </c>
      <c r="X103" t="s">
        <v>34</v>
      </c>
      <c r="Y103" t="s">
        <v>35</v>
      </c>
      <c r="AA103">
        <v>102</v>
      </c>
    </row>
    <row r="104" spans="1:27" x14ac:dyDescent="0.35">
      <c r="A104" s="1">
        <v>45722.85323552083</v>
      </c>
      <c r="B104" s="1">
        <v>45722.855187928239</v>
      </c>
      <c r="C104" s="1">
        <v>45722</v>
      </c>
      <c r="D104" t="s">
        <v>36</v>
      </c>
      <c r="E104" t="s">
        <v>25</v>
      </c>
      <c r="H104" t="s">
        <v>26</v>
      </c>
      <c r="J104" t="s">
        <v>139</v>
      </c>
      <c r="K104">
        <v>100</v>
      </c>
      <c r="L104">
        <v>1400</v>
      </c>
      <c r="M104">
        <v>140000</v>
      </c>
      <c r="N104" t="s">
        <v>422</v>
      </c>
      <c r="O104" t="s">
        <v>122</v>
      </c>
      <c r="P104" t="s">
        <v>486</v>
      </c>
      <c r="Q104" s="2" t="s">
        <v>487</v>
      </c>
      <c r="R104">
        <v>448927114</v>
      </c>
      <c r="S104" t="s">
        <v>488</v>
      </c>
      <c r="T104" s="1">
        <v>45722.730358796303</v>
      </c>
      <c r="W104" t="s">
        <v>33</v>
      </c>
      <c r="X104" t="s">
        <v>34</v>
      </c>
      <c r="Y104" t="s">
        <v>35</v>
      </c>
      <c r="AA104">
        <v>103</v>
      </c>
    </row>
    <row r="105" spans="1:27" x14ac:dyDescent="0.35">
      <c r="A105" s="1">
        <v>45722.855540925928</v>
      </c>
      <c r="B105" s="1">
        <v>45722.857368726851</v>
      </c>
      <c r="C105" s="1">
        <v>45722</v>
      </c>
      <c r="D105" t="s">
        <v>36</v>
      </c>
      <c r="E105" t="s">
        <v>25</v>
      </c>
      <c r="H105" t="s">
        <v>26</v>
      </c>
      <c r="J105" t="s">
        <v>70</v>
      </c>
      <c r="K105">
        <v>25</v>
      </c>
      <c r="L105">
        <v>4300</v>
      </c>
      <c r="M105">
        <v>107500</v>
      </c>
      <c r="N105" t="s">
        <v>489</v>
      </c>
      <c r="O105" t="s">
        <v>122</v>
      </c>
      <c r="P105" t="s">
        <v>490</v>
      </c>
      <c r="Q105" s="2" t="s">
        <v>491</v>
      </c>
      <c r="R105">
        <v>448928182</v>
      </c>
      <c r="S105" t="s">
        <v>492</v>
      </c>
      <c r="T105" s="1">
        <v>45722.732604166667</v>
      </c>
      <c r="W105" t="s">
        <v>33</v>
      </c>
      <c r="X105" t="s">
        <v>34</v>
      </c>
      <c r="Y105" t="s">
        <v>35</v>
      </c>
      <c r="AA105">
        <v>104</v>
      </c>
    </row>
    <row r="106" spans="1:27" x14ac:dyDescent="0.35">
      <c r="A106" s="1">
        <v>45722.857682997688</v>
      </c>
      <c r="B106" s="1">
        <v>45722.859614432869</v>
      </c>
      <c r="C106" s="1">
        <v>45722</v>
      </c>
      <c r="D106" t="s">
        <v>36</v>
      </c>
      <c r="E106" t="s">
        <v>56</v>
      </c>
      <c r="G106" t="s">
        <v>89</v>
      </c>
      <c r="J106" t="s">
        <v>482</v>
      </c>
      <c r="K106">
        <v>1</v>
      </c>
      <c r="L106">
        <v>12000</v>
      </c>
      <c r="M106">
        <v>12000</v>
      </c>
      <c r="N106" t="s">
        <v>195</v>
      </c>
      <c r="O106" t="s">
        <v>122</v>
      </c>
      <c r="P106" t="s">
        <v>493</v>
      </c>
      <c r="Q106" s="2" t="s">
        <v>494</v>
      </c>
      <c r="R106">
        <v>448929376</v>
      </c>
      <c r="S106" t="s">
        <v>495</v>
      </c>
      <c r="T106" s="1">
        <v>45722.734780092593</v>
      </c>
      <c r="W106" t="s">
        <v>33</v>
      </c>
      <c r="X106" t="s">
        <v>34</v>
      </c>
      <c r="Y106" t="s">
        <v>35</v>
      </c>
      <c r="AA106">
        <v>105</v>
      </c>
    </row>
    <row r="107" spans="1:27" x14ac:dyDescent="0.35">
      <c r="A107" s="1">
        <v>45722.859861226847</v>
      </c>
      <c r="B107" s="1">
        <v>45722.860833483799</v>
      </c>
      <c r="C107" s="1">
        <v>45722</v>
      </c>
      <c r="D107" t="s">
        <v>81</v>
      </c>
      <c r="E107" t="s">
        <v>25</v>
      </c>
      <c r="H107" t="s">
        <v>26</v>
      </c>
      <c r="J107" t="s">
        <v>139</v>
      </c>
      <c r="K107">
        <v>130</v>
      </c>
      <c r="L107">
        <v>1400</v>
      </c>
      <c r="M107">
        <v>182000</v>
      </c>
      <c r="N107" t="s">
        <v>414</v>
      </c>
      <c r="O107" t="s">
        <v>122</v>
      </c>
      <c r="P107" t="s">
        <v>496</v>
      </c>
      <c r="Q107" s="2" t="s">
        <v>497</v>
      </c>
      <c r="R107">
        <v>448929893</v>
      </c>
      <c r="S107" t="s">
        <v>498</v>
      </c>
      <c r="T107" s="1">
        <v>45722.736041666663</v>
      </c>
      <c r="W107" t="s">
        <v>33</v>
      </c>
      <c r="X107" t="s">
        <v>34</v>
      </c>
      <c r="Y107" t="s">
        <v>35</v>
      </c>
      <c r="AA107">
        <v>106</v>
      </c>
    </row>
    <row r="108" spans="1:27" x14ac:dyDescent="0.35">
      <c r="A108" s="1">
        <v>45722.861117824083</v>
      </c>
      <c r="B108" s="1">
        <v>45722.862530937498</v>
      </c>
      <c r="C108" s="1">
        <v>45722</v>
      </c>
      <c r="D108" t="s">
        <v>81</v>
      </c>
      <c r="E108" t="s">
        <v>25</v>
      </c>
      <c r="H108" t="s">
        <v>26</v>
      </c>
      <c r="J108" t="s">
        <v>70</v>
      </c>
      <c r="K108">
        <v>50</v>
      </c>
      <c r="L108">
        <v>4300</v>
      </c>
      <c r="M108">
        <v>215000</v>
      </c>
      <c r="N108" t="s">
        <v>71</v>
      </c>
      <c r="O108" t="s">
        <v>122</v>
      </c>
      <c r="P108" t="s">
        <v>499</v>
      </c>
      <c r="Q108" s="2" t="s">
        <v>500</v>
      </c>
      <c r="R108">
        <v>448930601</v>
      </c>
      <c r="S108" t="s">
        <v>501</v>
      </c>
      <c r="T108" s="1">
        <v>45722.737708333327</v>
      </c>
      <c r="W108" t="s">
        <v>33</v>
      </c>
      <c r="X108" t="s">
        <v>34</v>
      </c>
      <c r="Y108" t="s">
        <v>35</v>
      </c>
      <c r="AA108">
        <v>107</v>
      </c>
    </row>
    <row r="109" spans="1:27" x14ac:dyDescent="0.35">
      <c r="A109" s="1">
        <v>45722.864733414353</v>
      </c>
      <c r="B109" s="1">
        <v>45722.866540127317</v>
      </c>
      <c r="C109" s="1">
        <v>45720</v>
      </c>
      <c r="D109" t="s">
        <v>36</v>
      </c>
      <c r="E109" t="s">
        <v>244</v>
      </c>
      <c r="I109" t="s">
        <v>245</v>
      </c>
      <c r="J109" t="s">
        <v>272</v>
      </c>
      <c r="K109">
        <v>2</v>
      </c>
      <c r="L109">
        <v>15000</v>
      </c>
      <c r="M109">
        <v>30000</v>
      </c>
      <c r="N109" t="s">
        <v>310</v>
      </c>
      <c r="O109" t="s">
        <v>502</v>
      </c>
      <c r="P109" t="s">
        <v>503</v>
      </c>
      <c r="Q109" s="2" t="s">
        <v>504</v>
      </c>
      <c r="R109">
        <v>448932399</v>
      </c>
      <c r="S109" t="s">
        <v>505</v>
      </c>
      <c r="T109" s="1">
        <v>45722.741689814808</v>
      </c>
      <c r="W109" t="s">
        <v>33</v>
      </c>
      <c r="X109" t="s">
        <v>34</v>
      </c>
      <c r="Y109" t="s">
        <v>35</v>
      </c>
      <c r="AA109">
        <v>108</v>
      </c>
    </row>
    <row r="110" spans="1:27" x14ac:dyDescent="0.35">
      <c r="A110" s="1">
        <v>45722.866814479174</v>
      </c>
      <c r="B110" s="1">
        <v>45722.868044953713</v>
      </c>
      <c r="C110" s="1">
        <v>45720</v>
      </c>
      <c r="D110" t="s">
        <v>36</v>
      </c>
      <c r="E110" t="s">
        <v>244</v>
      </c>
      <c r="I110" t="s">
        <v>245</v>
      </c>
      <c r="J110" t="s">
        <v>272</v>
      </c>
      <c r="K110">
        <v>1</v>
      </c>
      <c r="L110">
        <v>15000</v>
      </c>
      <c r="M110">
        <v>15000</v>
      </c>
      <c r="N110" t="s">
        <v>121</v>
      </c>
      <c r="O110" t="s">
        <v>247</v>
      </c>
      <c r="P110" t="s">
        <v>506</v>
      </c>
      <c r="Q110" s="2" t="s">
        <v>507</v>
      </c>
      <c r="R110">
        <v>448933168</v>
      </c>
      <c r="S110" t="s">
        <v>508</v>
      </c>
      <c r="T110" s="1">
        <v>45722.743252314824</v>
      </c>
      <c r="W110" t="s">
        <v>33</v>
      </c>
      <c r="X110" t="s">
        <v>34</v>
      </c>
      <c r="Y110" t="s">
        <v>35</v>
      </c>
      <c r="AA110">
        <v>109</v>
      </c>
    </row>
    <row r="111" spans="1:27" x14ac:dyDescent="0.35">
      <c r="A111" s="1">
        <v>45722.868351319441</v>
      </c>
      <c r="B111" s="1">
        <v>45722.869531261567</v>
      </c>
      <c r="C111" s="1">
        <v>45721</v>
      </c>
      <c r="D111" t="s">
        <v>36</v>
      </c>
      <c r="E111" t="s">
        <v>244</v>
      </c>
      <c r="I111" t="s">
        <v>245</v>
      </c>
      <c r="J111" t="s">
        <v>272</v>
      </c>
      <c r="K111">
        <v>1</v>
      </c>
      <c r="L111">
        <v>15000</v>
      </c>
      <c r="M111">
        <v>15000</v>
      </c>
      <c r="N111" t="s">
        <v>121</v>
      </c>
      <c r="O111" t="s">
        <v>260</v>
      </c>
      <c r="P111" t="s">
        <v>509</v>
      </c>
      <c r="Q111" s="2" t="s">
        <v>510</v>
      </c>
      <c r="R111">
        <v>448933927</v>
      </c>
      <c r="S111" t="s">
        <v>511</v>
      </c>
      <c r="T111" s="1">
        <v>45722.744664351849</v>
      </c>
      <c r="W111" t="s">
        <v>33</v>
      </c>
      <c r="X111" t="s">
        <v>34</v>
      </c>
      <c r="Y111" t="s">
        <v>35</v>
      </c>
      <c r="AA111">
        <v>110</v>
      </c>
    </row>
    <row r="112" spans="1:27" x14ac:dyDescent="0.35">
      <c r="A112" s="1">
        <v>45722.869808333337</v>
      </c>
      <c r="B112" s="1">
        <v>45722.871290706018</v>
      </c>
      <c r="C112" s="1">
        <v>45721</v>
      </c>
      <c r="D112" t="s">
        <v>36</v>
      </c>
      <c r="E112" t="s">
        <v>244</v>
      </c>
      <c r="I112" t="s">
        <v>245</v>
      </c>
      <c r="J112" t="s">
        <v>272</v>
      </c>
      <c r="K112">
        <v>13</v>
      </c>
      <c r="L112">
        <v>14000</v>
      </c>
      <c r="M112">
        <v>182000</v>
      </c>
      <c r="N112" t="s">
        <v>414</v>
      </c>
      <c r="O112" t="s">
        <v>512</v>
      </c>
      <c r="P112" t="s">
        <v>513</v>
      </c>
      <c r="Q112" s="2" t="s">
        <v>514</v>
      </c>
      <c r="R112">
        <v>448934798</v>
      </c>
      <c r="S112" t="s">
        <v>515</v>
      </c>
      <c r="T112" s="1">
        <v>45722.746412037042</v>
      </c>
      <c r="W112" t="s">
        <v>33</v>
      </c>
      <c r="X112" t="s">
        <v>34</v>
      </c>
      <c r="Y112" t="s">
        <v>35</v>
      </c>
      <c r="AA112">
        <v>111</v>
      </c>
    </row>
    <row r="113" spans="1:27" x14ac:dyDescent="0.35">
      <c r="A113" s="1">
        <v>45722.87155546296</v>
      </c>
      <c r="B113" s="1">
        <v>45722.87255980324</v>
      </c>
      <c r="C113" s="1">
        <v>45722</v>
      </c>
      <c r="D113" t="s">
        <v>36</v>
      </c>
      <c r="E113" t="s">
        <v>244</v>
      </c>
      <c r="I113" t="s">
        <v>245</v>
      </c>
      <c r="J113" t="s">
        <v>272</v>
      </c>
      <c r="K113">
        <v>7</v>
      </c>
      <c r="L113">
        <v>14000</v>
      </c>
      <c r="M113">
        <v>98000</v>
      </c>
      <c r="N113" t="s">
        <v>516</v>
      </c>
      <c r="O113" t="s">
        <v>512</v>
      </c>
      <c r="P113" t="s">
        <v>517</v>
      </c>
      <c r="Q113" s="2" t="s">
        <v>518</v>
      </c>
      <c r="R113">
        <v>448935487</v>
      </c>
      <c r="S113" t="s">
        <v>519</v>
      </c>
      <c r="T113" s="1">
        <v>45722.747708333343</v>
      </c>
      <c r="W113" t="s">
        <v>33</v>
      </c>
      <c r="X113" t="s">
        <v>34</v>
      </c>
      <c r="Y113" t="s">
        <v>35</v>
      </c>
      <c r="AA113">
        <v>112</v>
      </c>
    </row>
    <row r="114" spans="1:27" x14ac:dyDescent="0.35">
      <c r="A114" s="1">
        <v>45722.872812152767</v>
      </c>
      <c r="B114" s="1">
        <v>45722.873642708328</v>
      </c>
      <c r="C114" s="1">
        <v>45722</v>
      </c>
      <c r="D114" t="s">
        <v>36</v>
      </c>
      <c r="E114" t="s">
        <v>244</v>
      </c>
      <c r="I114" t="s">
        <v>245</v>
      </c>
      <c r="J114" t="s">
        <v>272</v>
      </c>
      <c r="K114">
        <v>3</v>
      </c>
      <c r="L114">
        <v>15000</v>
      </c>
      <c r="M114">
        <v>45000</v>
      </c>
      <c r="N114" t="s">
        <v>277</v>
      </c>
      <c r="O114" t="s">
        <v>247</v>
      </c>
      <c r="P114" t="s">
        <v>520</v>
      </c>
      <c r="Q114" s="2" t="s">
        <v>521</v>
      </c>
      <c r="R114">
        <v>448936040</v>
      </c>
      <c r="S114" t="s">
        <v>522</v>
      </c>
      <c r="T114" s="1">
        <v>45722.748749999999</v>
      </c>
      <c r="W114" t="s">
        <v>33</v>
      </c>
      <c r="X114" t="s">
        <v>34</v>
      </c>
      <c r="Y114" t="s">
        <v>35</v>
      </c>
      <c r="AA114">
        <v>113</v>
      </c>
    </row>
    <row r="115" spans="1:27" x14ac:dyDescent="0.35">
      <c r="A115" s="1">
        <v>45723.932529282407</v>
      </c>
      <c r="B115" s="1">
        <v>45723.934075196761</v>
      </c>
      <c r="C115" s="1">
        <v>45723</v>
      </c>
      <c r="D115" t="s">
        <v>388</v>
      </c>
      <c r="E115" t="s">
        <v>25</v>
      </c>
      <c r="H115" t="s">
        <v>26</v>
      </c>
      <c r="J115" t="s">
        <v>170</v>
      </c>
      <c r="K115">
        <v>150</v>
      </c>
      <c r="L115">
        <v>2940</v>
      </c>
      <c r="M115">
        <v>441000</v>
      </c>
      <c r="N115" t="s">
        <v>523</v>
      </c>
      <c r="O115" t="s">
        <v>350</v>
      </c>
      <c r="P115" t="s">
        <v>524</v>
      </c>
      <c r="Q115" s="2" t="s">
        <v>525</v>
      </c>
      <c r="R115">
        <v>449347409</v>
      </c>
      <c r="S115" t="s">
        <v>526</v>
      </c>
      <c r="T115" s="1">
        <v>45723.809247685182</v>
      </c>
      <c r="W115" t="s">
        <v>33</v>
      </c>
      <c r="X115" t="s">
        <v>34</v>
      </c>
      <c r="Y115" t="s">
        <v>35</v>
      </c>
      <c r="AA115">
        <v>114</v>
      </c>
    </row>
    <row r="116" spans="1:27" x14ac:dyDescent="0.35">
      <c r="A116" s="1">
        <v>45723.934416064818</v>
      </c>
      <c r="B116" s="1">
        <v>45723.93626396991</v>
      </c>
      <c r="C116" s="1">
        <v>45723</v>
      </c>
      <c r="D116" t="s">
        <v>388</v>
      </c>
      <c r="E116" t="s">
        <v>56</v>
      </c>
      <c r="G116" t="s">
        <v>89</v>
      </c>
      <c r="J116" t="s">
        <v>175</v>
      </c>
      <c r="K116">
        <v>1</v>
      </c>
      <c r="L116">
        <v>9000</v>
      </c>
      <c r="M116">
        <v>9000</v>
      </c>
      <c r="N116" t="s">
        <v>527</v>
      </c>
      <c r="O116" t="s">
        <v>350</v>
      </c>
      <c r="P116" t="s">
        <v>528</v>
      </c>
      <c r="Q116" s="2" t="s">
        <v>529</v>
      </c>
      <c r="R116">
        <v>449348411</v>
      </c>
      <c r="S116" t="s">
        <v>530</v>
      </c>
      <c r="T116" s="1">
        <v>45723.811666666668</v>
      </c>
      <c r="W116" t="s">
        <v>33</v>
      </c>
      <c r="X116" t="s">
        <v>34</v>
      </c>
      <c r="Y116" t="s">
        <v>35</v>
      </c>
      <c r="AA116">
        <v>115</v>
      </c>
    </row>
    <row r="117" spans="1:27" x14ac:dyDescent="0.35">
      <c r="A117" s="1">
        <v>45723.947066956018</v>
      </c>
      <c r="B117" s="1">
        <v>45723.948002997677</v>
      </c>
      <c r="C117" s="1">
        <v>45723</v>
      </c>
      <c r="D117" t="s">
        <v>36</v>
      </c>
      <c r="E117" t="s">
        <v>244</v>
      </c>
      <c r="I117" t="s">
        <v>245</v>
      </c>
      <c r="J117" t="s">
        <v>272</v>
      </c>
      <c r="K117">
        <v>5</v>
      </c>
      <c r="L117">
        <v>14000</v>
      </c>
      <c r="M117">
        <v>70000</v>
      </c>
      <c r="N117" t="s">
        <v>531</v>
      </c>
      <c r="O117" t="s">
        <v>252</v>
      </c>
      <c r="P117" t="s">
        <v>532</v>
      </c>
      <c r="Q117" s="2" t="s">
        <v>533</v>
      </c>
      <c r="R117">
        <v>449352644</v>
      </c>
      <c r="S117" t="s">
        <v>534</v>
      </c>
      <c r="T117" s="1">
        <v>45723.823136574072</v>
      </c>
      <c r="W117" t="s">
        <v>33</v>
      </c>
      <c r="X117" t="s">
        <v>34</v>
      </c>
      <c r="Y117" t="s">
        <v>35</v>
      </c>
      <c r="AA117">
        <v>116</v>
      </c>
    </row>
    <row r="118" spans="1:27" x14ac:dyDescent="0.35">
      <c r="A118" s="1">
        <v>45723.948420520843</v>
      </c>
      <c r="B118" s="1">
        <v>45723.949151898138</v>
      </c>
      <c r="C118" s="1">
        <v>45723</v>
      </c>
      <c r="D118" t="s">
        <v>36</v>
      </c>
      <c r="E118" t="s">
        <v>244</v>
      </c>
      <c r="I118" t="s">
        <v>245</v>
      </c>
      <c r="J118" t="s">
        <v>272</v>
      </c>
      <c r="K118">
        <v>4</v>
      </c>
      <c r="L118">
        <v>14000</v>
      </c>
      <c r="M118">
        <v>56000</v>
      </c>
      <c r="N118" t="s">
        <v>535</v>
      </c>
      <c r="O118" t="s">
        <v>247</v>
      </c>
      <c r="P118" t="s">
        <v>536</v>
      </c>
      <c r="Q118" s="2" t="s">
        <v>537</v>
      </c>
      <c r="R118">
        <v>449353009</v>
      </c>
      <c r="S118" t="s">
        <v>538</v>
      </c>
      <c r="T118" s="1">
        <v>45723.824259259258</v>
      </c>
      <c r="W118" t="s">
        <v>33</v>
      </c>
      <c r="X118" t="s">
        <v>34</v>
      </c>
      <c r="Y118" t="s">
        <v>35</v>
      </c>
      <c r="AA118">
        <v>117</v>
      </c>
    </row>
    <row r="119" spans="1:27" x14ac:dyDescent="0.35">
      <c r="A119" s="1">
        <v>45724.823392511571</v>
      </c>
      <c r="B119" s="1">
        <v>45724.824393634262</v>
      </c>
      <c r="C119" s="1">
        <v>45724</v>
      </c>
      <c r="D119" t="s">
        <v>36</v>
      </c>
      <c r="E119" t="s">
        <v>244</v>
      </c>
      <c r="I119" t="s">
        <v>245</v>
      </c>
      <c r="J119" t="s">
        <v>272</v>
      </c>
      <c r="K119">
        <v>11</v>
      </c>
      <c r="L119">
        <v>14000</v>
      </c>
      <c r="M119">
        <v>154000</v>
      </c>
      <c r="N119" t="s">
        <v>65</v>
      </c>
      <c r="O119" t="s">
        <v>512</v>
      </c>
      <c r="P119" t="s">
        <v>539</v>
      </c>
      <c r="Q119" s="2" t="s">
        <v>540</v>
      </c>
      <c r="R119">
        <v>449597927</v>
      </c>
      <c r="S119" t="s">
        <v>541</v>
      </c>
      <c r="T119" s="1">
        <v>45724.699675925927</v>
      </c>
      <c r="W119" t="s">
        <v>33</v>
      </c>
      <c r="X119" t="s">
        <v>34</v>
      </c>
      <c r="Y119" t="s">
        <v>35</v>
      </c>
      <c r="AA119">
        <v>118</v>
      </c>
    </row>
    <row r="120" spans="1:27" x14ac:dyDescent="0.35">
      <c r="A120" s="1">
        <v>45724.825485185182</v>
      </c>
      <c r="B120" s="1">
        <v>45724.826533148153</v>
      </c>
      <c r="C120" s="1">
        <v>45724</v>
      </c>
      <c r="D120" t="s">
        <v>36</v>
      </c>
      <c r="E120" t="s">
        <v>244</v>
      </c>
      <c r="I120" t="s">
        <v>245</v>
      </c>
      <c r="J120" t="s">
        <v>272</v>
      </c>
      <c r="K120">
        <v>2</v>
      </c>
      <c r="L120">
        <v>15000</v>
      </c>
      <c r="M120">
        <v>30000</v>
      </c>
      <c r="N120" t="s">
        <v>310</v>
      </c>
      <c r="O120" t="s">
        <v>542</v>
      </c>
      <c r="P120" t="s">
        <v>543</v>
      </c>
      <c r="Q120" s="2" t="s">
        <v>544</v>
      </c>
      <c r="R120">
        <v>449598544</v>
      </c>
      <c r="S120" t="s">
        <v>545</v>
      </c>
      <c r="T120" s="1">
        <v>45724.701655092591</v>
      </c>
      <c r="W120" t="s">
        <v>33</v>
      </c>
      <c r="X120" t="s">
        <v>34</v>
      </c>
      <c r="Y120" t="s">
        <v>35</v>
      </c>
      <c r="AA120">
        <v>119</v>
      </c>
    </row>
    <row r="121" spans="1:27" x14ac:dyDescent="0.35">
      <c r="A121" s="1">
        <v>45724.826732557871</v>
      </c>
      <c r="B121" s="1">
        <v>45724.827616030103</v>
      </c>
      <c r="C121" s="1">
        <v>45724</v>
      </c>
      <c r="D121" t="s">
        <v>36</v>
      </c>
      <c r="E121" t="s">
        <v>244</v>
      </c>
      <c r="I121" t="s">
        <v>245</v>
      </c>
      <c r="J121" t="s">
        <v>272</v>
      </c>
      <c r="K121">
        <v>2</v>
      </c>
      <c r="L121">
        <v>14000</v>
      </c>
      <c r="M121">
        <v>28000</v>
      </c>
      <c r="N121" t="s">
        <v>546</v>
      </c>
      <c r="O121" t="s">
        <v>247</v>
      </c>
      <c r="P121" t="s">
        <v>547</v>
      </c>
      <c r="Q121" s="2" t="s">
        <v>548</v>
      </c>
      <c r="R121">
        <v>449598979</v>
      </c>
      <c r="S121" t="s">
        <v>549</v>
      </c>
      <c r="T121" s="1">
        <v>45724.702719907407</v>
      </c>
      <c r="W121" t="s">
        <v>33</v>
      </c>
      <c r="X121" t="s">
        <v>34</v>
      </c>
      <c r="Y121" t="s">
        <v>35</v>
      </c>
      <c r="AA121">
        <v>120</v>
      </c>
    </row>
    <row r="122" spans="1:27" x14ac:dyDescent="0.35">
      <c r="A122" s="1">
        <v>45724.827844398147</v>
      </c>
      <c r="B122" s="1">
        <v>45724.829903020844</v>
      </c>
      <c r="C122" s="1">
        <v>45724</v>
      </c>
      <c r="D122" t="s">
        <v>36</v>
      </c>
      <c r="E122" t="s">
        <v>244</v>
      </c>
      <c r="I122" t="s">
        <v>245</v>
      </c>
      <c r="J122" t="s">
        <v>272</v>
      </c>
      <c r="K122">
        <v>48</v>
      </c>
      <c r="L122">
        <v>14000</v>
      </c>
      <c r="M122">
        <v>672000</v>
      </c>
      <c r="N122" t="s">
        <v>550</v>
      </c>
      <c r="O122" t="s">
        <v>551</v>
      </c>
      <c r="P122" t="s">
        <v>552</v>
      </c>
      <c r="Q122" s="2" t="s">
        <v>553</v>
      </c>
      <c r="R122">
        <v>449599867</v>
      </c>
      <c r="S122" t="s">
        <v>554</v>
      </c>
      <c r="T122" s="1">
        <v>45724.705057870371</v>
      </c>
      <c r="W122" t="s">
        <v>33</v>
      </c>
      <c r="X122" t="s">
        <v>34</v>
      </c>
      <c r="Y122" t="s">
        <v>35</v>
      </c>
      <c r="AA122">
        <v>121</v>
      </c>
    </row>
    <row r="123" spans="1:27" x14ac:dyDescent="0.35">
      <c r="A123" s="1">
        <v>45725.978046793978</v>
      </c>
      <c r="B123" s="1">
        <v>45725.979227013893</v>
      </c>
      <c r="C123" s="1">
        <v>45725</v>
      </c>
      <c r="D123" t="s">
        <v>36</v>
      </c>
      <c r="E123" t="s">
        <v>244</v>
      </c>
      <c r="I123" t="s">
        <v>245</v>
      </c>
      <c r="J123" t="s">
        <v>272</v>
      </c>
      <c r="K123">
        <v>71</v>
      </c>
      <c r="L123">
        <v>14000</v>
      </c>
      <c r="M123">
        <v>994000</v>
      </c>
      <c r="N123" t="s">
        <v>555</v>
      </c>
      <c r="O123" t="s">
        <v>556</v>
      </c>
      <c r="P123" t="s">
        <v>557</v>
      </c>
      <c r="Q123" s="2" t="s">
        <v>558</v>
      </c>
      <c r="R123">
        <v>449917999</v>
      </c>
      <c r="S123" t="s">
        <v>559</v>
      </c>
      <c r="T123" s="1">
        <v>45725.854351851849</v>
      </c>
      <c r="W123" t="s">
        <v>33</v>
      </c>
      <c r="X123" t="s">
        <v>34</v>
      </c>
      <c r="Y123" t="s">
        <v>35</v>
      </c>
      <c r="AA123">
        <v>122</v>
      </c>
    </row>
    <row r="124" spans="1:27" x14ac:dyDescent="0.35">
      <c r="A124" s="1">
        <v>45725.979442164353</v>
      </c>
      <c r="B124" s="1">
        <v>45725.980309131941</v>
      </c>
      <c r="C124" s="1">
        <v>45725</v>
      </c>
      <c r="D124" t="s">
        <v>36</v>
      </c>
      <c r="E124" t="s">
        <v>244</v>
      </c>
      <c r="I124" t="s">
        <v>245</v>
      </c>
      <c r="J124" t="s">
        <v>272</v>
      </c>
      <c r="K124">
        <v>12</v>
      </c>
      <c r="L124">
        <v>14000</v>
      </c>
      <c r="M124">
        <v>168000</v>
      </c>
      <c r="N124" t="s">
        <v>560</v>
      </c>
      <c r="O124" t="s">
        <v>512</v>
      </c>
      <c r="P124" t="s">
        <v>561</v>
      </c>
      <c r="Q124" s="2" t="s">
        <v>562</v>
      </c>
      <c r="R124">
        <v>449918269</v>
      </c>
      <c r="S124" t="s">
        <v>563</v>
      </c>
      <c r="T124" s="1">
        <v>45725.855451388888</v>
      </c>
      <c r="W124" t="s">
        <v>33</v>
      </c>
      <c r="X124" t="s">
        <v>34</v>
      </c>
      <c r="Y124" t="s">
        <v>35</v>
      </c>
      <c r="AA124">
        <v>123</v>
      </c>
    </row>
    <row r="125" spans="1:27" x14ac:dyDescent="0.35">
      <c r="A125" s="1">
        <v>45725.980546087972</v>
      </c>
      <c r="B125" s="1">
        <v>45725.981432025474</v>
      </c>
      <c r="C125" s="1">
        <v>45725</v>
      </c>
      <c r="D125" t="s">
        <v>36</v>
      </c>
      <c r="E125" t="s">
        <v>244</v>
      </c>
      <c r="I125" t="s">
        <v>245</v>
      </c>
      <c r="J125" t="s">
        <v>272</v>
      </c>
      <c r="K125">
        <v>2</v>
      </c>
      <c r="L125">
        <v>14000</v>
      </c>
      <c r="M125">
        <v>28000</v>
      </c>
      <c r="N125" t="s">
        <v>546</v>
      </c>
      <c r="O125" t="s">
        <v>247</v>
      </c>
      <c r="P125" t="s">
        <v>564</v>
      </c>
      <c r="Q125" s="2" t="s">
        <v>565</v>
      </c>
      <c r="R125">
        <v>449918618</v>
      </c>
      <c r="S125" t="s">
        <v>566</v>
      </c>
      <c r="T125" s="1">
        <v>45725.856539351851</v>
      </c>
      <c r="W125" t="s">
        <v>33</v>
      </c>
      <c r="X125" t="s">
        <v>34</v>
      </c>
      <c r="Y125" t="s">
        <v>35</v>
      </c>
      <c r="AA125">
        <v>124</v>
      </c>
    </row>
    <row r="126" spans="1:27" x14ac:dyDescent="0.35">
      <c r="A126" s="1">
        <v>45726.538944722219</v>
      </c>
      <c r="B126" s="1">
        <v>45726.540017291663</v>
      </c>
      <c r="C126" s="1">
        <v>45640</v>
      </c>
      <c r="D126" t="s">
        <v>81</v>
      </c>
      <c r="E126" t="s">
        <v>25</v>
      </c>
      <c r="H126" t="s">
        <v>37</v>
      </c>
      <c r="J126" t="s">
        <v>567</v>
      </c>
      <c r="K126">
        <v>200</v>
      </c>
      <c r="L126">
        <v>2800</v>
      </c>
      <c r="M126">
        <v>560000</v>
      </c>
      <c r="N126" t="s">
        <v>568</v>
      </c>
      <c r="O126" t="s">
        <v>569</v>
      </c>
      <c r="P126" t="s">
        <v>570</v>
      </c>
      <c r="Q126" s="2" t="s">
        <v>571</v>
      </c>
      <c r="R126">
        <v>450092017</v>
      </c>
      <c r="S126" t="s">
        <v>572</v>
      </c>
      <c r="T126" s="1">
        <v>45726.41542824074</v>
      </c>
      <c r="W126" t="s">
        <v>33</v>
      </c>
      <c r="X126" t="s">
        <v>34</v>
      </c>
      <c r="Y126" t="s">
        <v>35</v>
      </c>
      <c r="AA126">
        <v>125</v>
      </c>
    </row>
    <row r="127" spans="1:27" x14ac:dyDescent="0.35">
      <c r="A127" s="1">
        <v>45728.555412604168</v>
      </c>
      <c r="B127" s="1">
        <v>45728.55697247685</v>
      </c>
      <c r="C127" s="1">
        <v>45726</v>
      </c>
      <c r="D127" t="s">
        <v>36</v>
      </c>
      <c r="E127" t="s">
        <v>244</v>
      </c>
      <c r="I127" t="s">
        <v>245</v>
      </c>
      <c r="J127" t="s">
        <v>272</v>
      </c>
      <c r="K127">
        <v>1</v>
      </c>
      <c r="L127">
        <v>15000</v>
      </c>
      <c r="M127">
        <v>15000</v>
      </c>
      <c r="N127" t="s">
        <v>121</v>
      </c>
      <c r="O127" t="s">
        <v>260</v>
      </c>
      <c r="P127" t="s">
        <v>573</v>
      </c>
      <c r="Q127" s="2" t="s">
        <v>574</v>
      </c>
      <c r="R127">
        <v>451024700</v>
      </c>
      <c r="S127" t="s">
        <v>575</v>
      </c>
      <c r="T127" s="1">
        <v>45728.434293981481</v>
      </c>
      <c r="W127" t="s">
        <v>33</v>
      </c>
      <c r="X127" t="s">
        <v>34</v>
      </c>
      <c r="Y127" t="s">
        <v>35</v>
      </c>
      <c r="AA127">
        <v>126</v>
      </c>
    </row>
    <row r="128" spans="1:27" x14ac:dyDescent="0.35">
      <c r="A128" s="1">
        <v>45728.557549988429</v>
      </c>
      <c r="B128" s="1">
        <v>45728.559061296299</v>
      </c>
      <c r="C128" s="1">
        <v>45727</v>
      </c>
      <c r="D128" t="s">
        <v>36</v>
      </c>
      <c r="E128" t="s">
        <v>244</v>
      </c>
      <c r="I128" t="s">
        <v>245</v>
      </c>
      <c r="J128" t="s">
        <v>272</v>
      </c>
      <c r="K128">
        <v>21</v>
      </c>
      <c r="L128">
        <v>14000</v>
      </c>
      <c r="M128">
        <v>294000</v>
      </c>
      <c r="N128" t="s">
        <v>171</v>
      </c>
      <c r="O128" t="s">
        <v>556</v>
      </c>
      <c r="P128" t="s">
        <v>576</v>
      </c>
      <c r="Q128" s="2" t="s">
        <v>577</v>
      </c>
      <c r="R128">
        <v>451024720</v>
      </c>
      <c r="S128" t="s">
        <v>578</v>
      </c>
      <c r="T128" s="1">
        <v>45728.434317129628</v>
      </c>
      <c r="W128" t="s">
        <v>33</v>
      </c>
      <c r="X128" t="s">
        <v>34</v>
      </c>
      <c r="Y128" t="s">
        <v>35</v>
      </c>
      <c r="AA128">
        <v>127</v>
      </c>
    </row>
    <row r="129" spans="1:27" x14ac:dyDescent="0.35">
      <c r="A129" s="1">
        <v>45728.562071053238</v>
      </c>
      <c r="B129" s="1">
        <v>45728.562987349527</v>
      </c>
      <c r="C129" s="1">
        <v>45728</v>
      </c>
      <c r="D129" t="s">
        <v>36</v>
      </c>
      <c r="E129" t="s">
        <v>244</v>
      </c>
      <c r="I129" t="s">
        <v>245</v>
      </c>
      <c r="J129" t="s">
        <v>272</v>
      </c>
      <c r="K129">
        <v>11</v>
      </c>
      <c r="L129">
        <v>14000</v>
      </c>
      <c r="M129">
        <v>154000</v>
      </c>
      <c r="N129" t="s">
        <v>65</v>
      </c>
      <c r="O129" t="s">
        <v>579</v>
      </c>
      <c r="P129" t="s">
        <v>580</v>
      </c>
      <c r="Q129" s="2" t="s">
        <v>581</v>
      </c>
      <c r="R129">
        <v>451027230</v>
      </c>
      <c r="S129" t="s">
        <v>582</v>
      </c>
      <c r="T129" s="1">
        <v>45728.438113425917</v>
      </c>
      <c r="W129" t="s">
        <v>33</v>
      </c>
      <c r="X129" t="s">
        <v>34</v>
      </c>
      <c r="Y129" t="s">
        <v>35</v>
      </c>
      <c r="AA129">
        <v>128</v>
      </c>
    </row>
    <row r="130" spans="1:27" x14ac:dyDescent="0.35">
      <c r="A130" s="1">
        <v>45728.563220011572</v>
      </c>
      <c r="B130" s="1">
        <v>45728.564229861113</v>
      </c>
      <c r="C130" s="1">
        <v>45728</v>
      </c>
      <c r="D130" t="s">
        <v>36</v>
      </c>
      <c r="E130" t="s">
        <v>244</v>
      </c>
      <c r="I130" t="s">
        <v>245</v>
      </c>
      <c r="J130" t="s">
        <v>272</v>
      </c>
      <c r="K130">
        <v>10</v>
      </c>
      <c r="L130">
        <v>14000</v>
      </c>
      <c r="M130">
        <v>140000</v>
      </c>
      <c r="N130" t="s">
        <v>422</v>
      </c>
      <c r="O130" t="s">
        <v>579</v>
      </c>
      <c r="P130" t="s">
        <v>583</v>
      </c>
      <c r="Q130" s="2" t="s">
        <v>584</v>
      </c>
      <c r="R130">
        <v>451028228</v>
      </c>
      <c r="S130" t="s">
        <v>585</v>
      </c>
      <c r="T130" s="1">
        <v>45728.439456018517</v>
      </c>
      <c r="W130" t="s">
        <v>33</v>
      </c>
      <c r="X130" t="s">
        <v>34</v>
      </c>
      <c r="Y130" t="s">
        <v>35</v>
      </c>
      <c r="AA130">
        <v>129</v>
      </c>
    </row>
    <row r="131" spans="1:27" x14ac:dyDescent="0.35">
      <c r="A131" s="1">
        <v>45728.798524305559</v>
      </c>
      <c r="B131" s="1">
        <v>45728.80027028935</v>
      </c>
      <c r="C131" s="1">
        <v>45717</v>
      </c>
      <c r="D131" t="s">
        <v>100</v>
      </c>
      <c r="E131" t="s">
        <v>25</v>
      </c>
      <c r="H131" t="s">
        <v>26</v>
      </c>
      <c r="J131" t="s">
        <v>586</v>
      </c>
      <c r="K131">
        <v>102</v>
      </c>
      <c r="L131">
        <v>100</v>
      </c>
      <c r="M131">
        <v>10200</v>
      </c>
      <c r="N131" t="s">
        <v>587</v>
      </c>
      <c r="O131" t="s">
        <v>350</v>
      </c>
      <c r="P131" t="s">
        <v>588</v>
      </c>
      <c r="Q131" s="2" t="s">
        <v>589</v>
      </c>
      <c r="R131">
        <v>451191935</v>
      </c>
      <c r="S131" t="s">
        <v>590</v>
      </c>
      <c r="T131" s="1">
        <v>45728.675462962958</v>
      </c>
      <c r="W131" t="s">
        <v>33</v>
      </c>
      <c r="X131" t="s">
        <v>34</v>
      </c>
      <c r="Y131" t="s">
        <v>35</v>
      </c>
      <c r="AA131">
        <v>130</v>
      </c>
    </row>
    <row r="132" spans="1:27" x14ac:dyDescent="0.35">
      <c r="A132" s="1">
        <v>45728.800815509261</v>
      </c>
      <c r="B132" s="1">
        <v>45728.801733900473</v>
      </c>
      <c r="C132" s="1">
        <v>45717</v>
      </c>
      <c r="D132" t="s">
        <v>100</v>
      </c>
      <c r="E132" t="s">
        <v>25</v>
      </c>
      <c r="H132" t="s">
        <v>26</v>
      </c>
      <c r="J132" t="s">
        <v>139</v>
      </c>
      <c r="K132">
        <v>20</v>
      </c>
      <c r="L132">
        <v>1350</v>
      </c>
      <c r="M132">
        <v>27000</v>
      </c>
      <c r="N132" t="s">
        <v>591</v>
      </c>
      <c r="O132" t="s">
        <v>350</v>
      </c>
      <c r="P132" t="s">
        <v>592</v>
      </c>
      <c r="Q132" s="2" t="s">
        <v>593</v>
      </c>
      <c r="R132">
        <v>451192809</v>
      </c>
      <c r="S132" t="s">
        <v>594</v>
      </c>
      <c r="T132" s="1">
        <v>45728.676874999997</v>
      </c>
      <c r="W132" t="s">
        <v>33</v>
      </c>
      <c r="X132" t="s">
        <v>34</v>
      </c>
      <c r="Y132" t="s">
        <v>35</v>
      </c>
      <c r="AA132">
        <v>131</v>
      </c>
    </row>
    <row r="133" spans="1:27" x14ac:dyDescent="0.35">
      <c r="A133" s="1">
        <v>45728.846882638893</v>
      </c>
      <c r="B133" s="1">
        <v>45728.850054317132</v>
      </c>
      <c r="C133" s="1">
        <v>45721</v>
      </c>
      <c r="D133" t="s">
        <v>388</v>
      </c>
      <c r="E133" t="s">
        <v>82</v>
      </c>
      <c r="F133" t="s">
        <v>595</v>
      </c>
      <c r="J133" t="s">
        <v>596</v>
      </c>
      <c r="K133">
        <v>1</v>
      </c>
      <c r="L133">
        <v>403500</v>
      </c>
      <c r="M133">
        <v>403500</v>
      </c>
      <c r="N133" t="s">
        <v>597</v>
      </c>
      <c r="O133" t="s">
        <v>598</v>
      </c>
      <c r="P133" t="s">
        <v>599</v>
      </c>
      <c r="Q133" s="2" t="s">
        <v>600</v>
      </c>
      <c r="R133">
        <v>451221756</v>
      </c>
      <c r="S133" t="s">
        <v>601</v>
      </c>
      <c r="T133" s="1">
        <v>45728.725856481477</v>
      </c>
      <c r="W133" t="s">
        <v>33</v>
      </c>
      <c r="X133" t="s">
        <v>34</v>
      </c>
      <c r="Y133" t="s">
        <v>35</v>
      </c>
      <c r="AA133">
        <v>132</v>
      </c>
    </row>
    <row r="134" spans="1:27" x14ac:dyDescent="0.35">
      <c r="A134" s="1">
        <v>45728.850983159733</v>
      </c>
      <c r="B134" s="1">
        <v>45728.852460486109</v>
      </c>
      <c r="C134" s="1">
        <v>45718</v>
      </c>
      <c r="D134" t="s">
        <v>388</v>
      </c>
      <c r="E134" t="s">
        <v>82</v>
      </c>
      <c r="F134" t="s">
        <v>595</v>
      </c>
      <c r="J134" t="s">
        <v>602</v>
      </c>
      <c r="K134">
        <v>1</v>
      </c>
      <c r="L134">
        <v>1219000</v>
      </c>
      <c r="M134">
        <v>1219000</v>
      </c>
      <c r="N134" t="s">
        <v>603</v>
      </c>
      <c r="O134" t="s">
        <v>604</v>
      </c>
      <c r="P134" t="s">
        <v>605</v>
      </c>
      <c r="Q134" s="2" t="s">
        <v>606</v>
      </c>
      <c r="R134">
        <v>451222471</v>
      </c>
      <c r="S134" t="s">
        <v>607</v>
      </c>
      <c r="T134" s="1">
        <v>45728.727581018517</v>
      </c>
      <c r="W134" t="s">
        <v>33</v>
      </c>
      <c r="X134" t="s">
        <v>34</v>
      </c>
      <c r="Y134" t="s">
        <v>35</v>
      </c>
      <c r="AA134">
        <v>133</v>
      </c>
    </row>
    <row r="135" spans="1:27" x14ac:dyDescent="0.35">
      <c r="A135" s="1">
        <v>45728.897664502307</v>
      </c>
      <c r="B135" s="1">
        <v>45728.8997796412</v>
      </c>
      <c r="C135" s="1">
        <v>45718</v>
      </c>
      <c r="D135" t="s">
        <v>388</v>
      </c>
      <c r="E135" t="s">
        <v>82</v>
      </c>
      <c r="F135" t="s">
        <v>595</v>
      </c>
      <c r="J135" t="s">
        <v>608</v>
      </c>
      <c r="K135">
        <v>1</v>
      </c>
      <c r="L135">
        <v>470000</v>
      </c>
      <c r="M135">
        <v>470000</v>
      </c>
      <c r="N135" t="s">
        <v>609</v>
      </c>
      <c r="O135" t="s">
        <v>610</v>
      </c>
      <c r="P135" t="s">
        <v>611</v>
      </c>
      <c r="Q135" s="2" t="s">
        <v>612</v>
      </c>
      <c r="R135">
        <v>451245382</v>
      </c>
      <c r="S135" t="s">
        <v>613</v>
      </c>
      <c r="T135" s="1">
        <v>45728.77484953704</v>
      </c>
      <c r="W135" t="s">
        <v>33</v>
      </c>
      <c r="X135" t="s">
        <v>34</v>
      </c>
      <c r="Y135" t="s">
        <v>35</v>
      </c>
      <c r="AA135">
        <v>134</v>
      </c>
    </row>
    <row r="136" spans="1:27" x14ac:dyDescent="0.35">
      <c r="A136" s="1">
        <v>45728.900448009263</v>
      </c>
      <c r="B136" s="1">
        <v>45728.902965231478</v>
      </c>
      <c r="C136" s="1">
        <v>45721</v>
      </c>
      <c r="D136" t="s">
        <v>388</v>
      </c>
      <c r="E136" t="s">
        <v>82</v>
      </c>
      <c r="F136" t="s">
        <v>595</v>
      </c>
      <c r="J136" t="s">
        <v>614</v>
      </c>
      <c r="K136">
        <v>1</v>
      </c>
      <c r="L136">
        <v>120000</v>
      </c>
      <c r="M136">
        <v>120000</v>
      </c>
      <c r="N136" t="s">
        <v>615</v>
      </c>
      <c r="O136" t="s">
        <v>616</v>
      </c>
      <c r="P136" t="s">
        <v>617</v>
      </c>
      <c r="Q136" s="2" t="s">
        <v>618</v>
      </c>
      <c r="R136">
        <v>451246869</v>
      </c>
      <c r="S136" t="s">
        <v>619</v>
      </c>
      <c r="T136" s="1">
        <v>45728.778020833342</v>
      </c>
      <c r="W136" t="s">
        <v>33</v>
      </c>
      <c r="X136" t="s">
        <v>34</v>
      </c>
      <c r="Y136" t="s">
        <v>35</v>
      </c>
      <c r="AA136">
        <v>135</v>
      </c>
    </row>
    <row r="137" spans="1:27" x14ac:dyDescent="0.35">
      <c r="A137" s="1">
        <v>45729.663465844897</v>
      </c>
      <c r="B137" s="1">
        <v>45729.666232268522</v>
      </c>
      <c r="C137" s="1">
        <v>45729</v>
      </c>
      <c r="D137" t="s">
        <v>100</v>
      </c>
      <c r="E137" t="s">
        <v>25</v>
      </c>
      <c r="H137" t="s">
        <v>26</v>
      </c>
      <c r="J137" t="s">
        <v>139</v>
      </c>
      <c r="K137">
        <v>270</v>
      </c>
      <c r="L137">
        <v>1400</v>
      </c>
      <c r="M137">
        <v>378000</v>
      </c>
      <c r="N137" t="s">
        <v>620</v>
      </c>
      <c r="O137" t="s">
        <v>350</v>
      </c>
      <c r="P137" t="s">
        <v>621</v>
      </c>
      <c r="Q137" s="2" t="s">
        <v>622</v>
      </c>
      <c r="R137">
        <v>451541673</v>
      </c>
      <c r="S137" t="s">
        <v>623</v>
      </c>
      <c r="T137" s="1">
        <v>45729.541400462957</v>
      </c>
      <c r="W137" t="s">
        <v>33</v>
      </c>
      <c r="X137" t="s">
        <v>34</v>
      </c>
      <c r="Y137" t="s">
        <v>35</v>
      </c>
      <c r="AA137">
        <v>136</v>
      </c>
    </row>
    <row r="138" spans="1:27" x14ac:dyDescent="0.35">
      <c r="A138" s="1">
        <v>45729.666598564807</v>
      </c>
      <c r="B138" s="1">
        <v>45729.667450624998</v>
      </c>
      <c r="C138" s="1">
        <v>45729</v>
      </c>
      <c r="D138" t="s">
        <v>100</v>
      </c>
      <c r="E138" t="s">
        <v>25</v>
      </c>
      <c r="H138" t="s">
        <v>26</v>
      </c>
      <c r="J138" t="s">
        <v>70</v>
      </c>
      <c r="K138">
        <v>100</v>
      </c>
      <c r="L138">
        <v>4300</v>
      </c>
      <c r="M138">
        <v>430000</v>
      </c>
      <c r="N138" t="s">
        <v>478</v>
      </c>
      <c r="O138" t="s">
        <v>350</v>
      </c>
      <c r="P138" t="s">
        <v>624</v>
      </c>
      <c r="Q138" s="2" t="s">
        <v>625</v>
      </c>
      <c r="R138">
        <v>451542383</v>
      </c>
      <c r="S138" t="s">
        <v>626</v>
      </c>
      <c r="T138" s="1">
        <v>45729.542534722219</v>
      </c>
      <c r="W138" t="s">
        <v>33</v>
      </c>
      <c r="X138" t="s">
        <v>34</v>
      </c>
      <c r="Y138" t="s">
        <v>35</v>
      </c>
      <c r="AA138">
        <v>137</v>
      </c>
    </row>
    <row r="139" spans="1:27" x14ac:dyDescent="0.35">
      <c r="A139" s="1">
        <v>45729.667915451391</v>
      </c>
      <c r="B139" s="1">
        <v>45729.669171782407</v>
      </c>
      <c r="C139" s="1">
        <v>45729</v>
      </c>
      <c r="D139" t="s">
        <v>627</v>
      </c>
      <c r="E139" t="s">
        <v>25</v>
      </c>
      <c r="H139" t="s">
        <v>37</v>
      </c>
      <c r="J139" t="s">
        <v>628</v>
      </c>
      <c r="K139">
        <v>300</v>
      </c>
      <c r="L139">
        <v>3200</v>
      </c>
      <c r="M139">
        <v>960000</v>
      </c>
      <c r="N139" t="s">
        <v>629</v>
      </c>
      <c r="O139" t="s">
        <v>350</v>
      </c>
      <c r="P139" t="s">
        <v>630</v>
      </c>
      <c r="Q139" s="2" t="s">
        <v>631</v>
      </c>
      <c r="R139">
        <v>451543507</v>
      </c>
      <c r="S139" t="s">
        <v>632</v>
      </c>
      <c r="T139" s="1">
        <v>45729.544259259259</v>
      </c>
      <c r="W139" t="s">
        <v>33</v>
      </c>
      <c r="X139" t="s">
        <v>34</v>
      </c>
      <c r="Y139" t="s">
        <v>35</v>
      </c>
      <c r="AA139">
        <v>138</v>
      </c>
    </row>
    <row r="140" spans="1:27" x14ac:dyDescent="0.35">
      <c r="A140" s="1">
        <v>45729.679039050927</v>
      </c>
      <c r="B140" s="1">
        <v>45729.680406863423</v>
      </c>
      <c r="C140" s="1">
        <v>45729</v>
      </c>
      <c r="D140" t="s">
        <v>100</v>
      </c>
      <c r="E140" t="s">
        <v>56</v>
      </c>
      <c r="G140" t="s">
        <v>89</v>
      </c>
      <c r="J140" t="s">
        <v>393</v>
      </c>
      <c r="K140">
        <v>1</v>
      </c>
      <c r="L140">
        <v>13000</v>
      </c>
      <c r="M140">
        <v>13000</v>
      </c>
      <c r="N140" t="s">
        <v>112</v>
      </c>
      <c r="O140" t="s">
        <v>350</v>
      </c>
      <c r="P140" t="s">
        <v>633</v>
      </c>
      <c r="Q140" s="2" t="s">
        <v>634</v>
      </c>
      <c r="R140">
        <v>451551768</v>
      </c>
      <c r="S140" t="s">
        <v>635</v>
      </c>
      <c r="T140" s="1">
        <v>45729.555578703701</v>
      </c>
      <c r="W140" t="s">
        <v>33</v>
      </c>
      <c r="X140" t="s">
        <v>34</v>
      </c>
      <c r="Y140" t="s">
        <v>35</v>
      </c>
      <c r="AA140">
        <v>139</v>
      </c>
    </row>
    <row r="141" spans="1:27" x14ac:dyDescent="0.35">
      <c r="A141" s="1">
        <v>45729.734892222223</v>
      </c>
      <c r="B141" s="1">
        <v>45729.735848101853</v>
      </c>
      <c r="C141" s="1">
        <v>45729</v>
      </c>
      <c r="D141" t="s">
        <v>36</v>
      </c>
      <c r="E141" t="s">
        <v>244</v>
      </c>
      <c r="I141" t="s">
        <v>245</v>
      </c>
      <c r="J141" t="s">
        <v>272</v>
      </c>
      <c r="K141">
        <v>11</v>
      </c>
      <c r="L141">
        <v>14000</v>
      </c>
      <c r="M141">
        <v>154000</v>
      </c>
      <c r="N141" t="s">
        <v>65</v>
      </c>
      <c r="O141" t="s">
        <v>579</v>
      </c>
      <c r="P141" t="s">
        <v>636</v>
      </c>
      <c r="Q141" s="2" t="s">
        <v>637</v>
      </c>
      <c r="R141">
        <v>451591915</v>
      </c>
      <c r="S141" t="s">
        <v>638</v>
      </c>
      <c r="T141" s="1">
        <v>45729.611215277779</v>
      </c>
      <c r="W141" t="s">
        <v>33</v>
      </c>
      <c r="X141" t="s">
        <v>34</v>
      </c>
      <c r="Y141" t="s">
        <v>35</v>
      </c>
      <c r="AA141">
        <v>140</v>
      </c>
    </row>
    <row r="142" spans="1:27" x14ac:dyDescent="0.35">
      <c r="A142" s="1">
        <v>45730.865809143521</v>
      </c>
      <c r="B142" s="1">
        <v>45730.866783530088</v>
      </c>
      <c r="C142" s="1">
        <v>45730</v>
      </c>
      <c r="D142" t="s">
        <v>36</v>
      </c>
      <c r="E142" t="s">
        <v>244</v>
      </c>
      <c r="I142" t="s">
        <v>245</v>
      </c>
      <c r="J142" t="s">
        <v>272</v>
      </c>
      <c r="K142">
        <v>1</v>
      </c>
      <c r="L142">
        <v>15000</v>
      </c>
      <c r="M142">
        <v>15000</v>
      </c>
      <c r="N142" t="s">
        <v>121</v>
      </c>
      <c r="O142" t="s">
        <v>260</v>
      </c>
      <c r="P142" t="s">
        <v>639</v>
      </c>
      <c r="Q142" s="2" t="s">
        <v>640</v>
      </c>
      <c r="R142">
        <v>452063377</v>
      </c>
      <c r="S142" t="s">
        <v>641</v>
      </c>
      <c r="T142" s="1">
        <v>45730.741932870369</v>
      </c>
      <c r="W142" t="s">
        <v>33</v>
      </c>
      <c r="X142" t="s">
        <v>34</v>
      </c>
      <c r="Y142" t="s">
        <v>35</v>
      </c>
      <c r="AA142">
        <v>141</v>
      </c>
    </row>
    <row r="143" spans="1:27" x14ac:dyDescent="0.35">
      <c r="A143" s="1">
        <v>45731.632201631946</v>
      </c>
      <c r="B143" s="1">
        <v>45731.633291342587</v>
      </c>
      <c r="C143" s="1">
        <v>45731</v>
      </c>
      <c r="D143" t="s">
        <v>81</v>
      </c>
      <c r="E143" t="s">
        <v>25</v>
      </c>
      <c r="H143" t="s">
        <v>26</v>
      </c>
      <c r="J143" t="s">
        <v>139</v>
      </c>
      <c r="K143">
        <v>140</v>
      </c>
      <c r="L143">
        <v>1400</v>
      </c>
      <c r="M143">
        <v>196000</v>
      </c>
      <c r="N143" t="s">
        <v>642</v>
      </c>
      <c r="O143" t="s">
        <v>350</v>
      </c>
      <c r="P143" t="s">
        <v>643</v>
      </c>
      <c r="Q143" s="2" t="s">
        <v>644</v>
      </c>
      <c r="R143">
        <v>452282236</v>
      </c>
      <c r="S143" t="s">
        <v>645</v>
      </c>
      <c r="T143" s="1">
        <v>45731.508831018517</v>
      </c>
      <c r="W143" t="s">
        <v>33</v>
      </c>
      <c r="X143" t="s">
        <v>34</v>
      </c>
      <c r="Y143" t="s">
        <v>35</v>
      </c>
      <c r="AA143">
        <v>142</v>
      </c>
    </row>
    <row r="144" spans="1:27" x14ac:dyDescent="0.35">
      <c r="A144" s="1">
        <v>45731.633938680563</v>
      </c>
      <c r="B144" s="1">
        <v>45731.634673703702</v>
      </c>
      <c r="C144" s="1">
        <v>45731</v>
      </c>
      <c r="D144" t="s">
        <v>81</v>
      </c>
      <c r="E144" t="s">
        <v>25</v>
      </c>
      <c r="H144" t="s">
        <v>26</v>
      </c>
      <c r="J144" t="s">
        <v>70</v>
      </c>
      <c r="K144">
        <v>50</v>
      </c>
      <c r="L144">
        <v>4300</v>
      </c>
      <c r="M144">
        <v>215000</v>
      </c>
      <c r="N144" t="s">
        <v>71</v>
      </c>
      <c r="O144" t="s">
        <v>350</v>
      </c>
      <c r="P144" t="s">
        <v>646</v>
      </c>
      <c r="Q144" s="2" t="s">
        <v>647</v>
      </c>
      <c r="R144">
        <v>452282783</v>
      </c>
      <c r="S144" t="s">
        <v>648</v>
      </c>
      <c r="T144" s="1">
        <v>45731.509988425933</v>
      </c>
      <c r="W144" t="s">
        <v>33</v>
      </c>
      <c r="X144" t="s">
        <v>34</v>
      </c>
      <c r="Y144" t="s">
        <v>35</v>
      </c>
      <c r="AA144">
        <v>143</v>
      </c>
    </row>
    <row r="145" spans="1:27" x14ac:dyDescent="0.35">
      <c r="A145" s="1">
        <v>45731.635084062502</v>
      </c>
      <c r="B145" s="1">
        <v>45731.636151747683</v>
      </c>
      <c r="C145" s="1">
        <v>45731</v>
      </c>
      <c r="D145" t="s">
        <v>81</v>
      </c>
      <c r="E145" t="s">
        <v>56</v>
      </c>
      <c r="G145" t="s">
        <v>89</v>
      </c>
      <c r="J145" t="s">
        <v>432</v>
      </c>
      <c r="K145">
        <v>1</v>
      </c>
      <c r="L145">
        <v>8000</v>
      </c>
      <c r="M145">
        <v>8000</v>
      </c>
      <c r="N145" t="s">
        <v>208</v>
      </c>
      <c r="O145" t="s">
        <v>350</v>
      </c>
      <c r="P145" t="s">
        <v>649</v>
      </c>
      <c r="Q145" s="2" t="s">
        <v>650</v>
      </c>
      <c r="R145">
        <v>452285669</v>
      </c>
      <c r="S145" t="s">
        <v>651</v>
      </c>
      <c r="T145" s="1">
        <v>45731.517743055563</v>
      </c>
      <c r="W145" t="s">
        <v>33</v>
      </c>
      <c r="X145" t="s">
        <v>34</v>
      </c>
      <c r="Y145" t="s">
        <v>35</v>
      </c>
      <c r="AA145">
        <v>144</v>
      </c>
    </row>
    <row r="146" spans="1:27" x14ac:dyDescent="0.35">
      <c r="A146" s="1">
        <v>45732.807541805552</v>
      </c>
      <c r="B146" s="1">
        <v>45732.809359999999</v>
      </c>
      <c r="C146" s="1">
        <v>45747</v>
      </c>
      <c r="D146" t="s">
        <v>81</v>
      </c>
      <c r="E146" t="s">
        <v>56</v>
      </c>
      <c r="G146" t="s">
        <v>446</v>
      </c>
      <c r="J146" t="s">
        <v>652</v>
      </c>
      <c r="K146">
        <v>1</v>
      </c>
      <c r="L146">
        <v>280000</v>
      </c>
      <c r="M146">
        <v>280000</v>
      </c>
      <c r="N146" t="s">
        <v>165</v>
      </c>
      <c r="O146" t="s">
        <v>653</v>
      </c>
      <c r="P146" t="s">
        <v>654</v>
      </c>
      <c r="Q146" s="2" t="s">
        <v>655</v>
      </c>
      <c r="R146">
        <v>452615760</v>
      </c>
      <c r="S146" t="s">
        <v>656</v>
      </c>
      <c r="T146" s="1">
        <v>45732.684467592589</v>
      </c>
      <c r="W146" t="s">
        <v>33</v>
      </c>
      <c r="X146" t="s">
        <v>34</v>
      </c>
      <c r="Y146" t="s">
        <v>35</v>
      </c>
      <c r="AA146">
        <v>145</v>
      </c>
    </row>
    <row r="147" spans="1:27" x14ac:dyDescent="0.35">
      <c r="A147" s="1">
        <v>45732.809647349539</v>
      </c>
      <c r="B147" s="1">
        <v>45732.81110003472</v>
      </c>
      <c r="C147" s="1">
        <v>45747</v>
      </c>
      <c r="D147" t="s">
        <v>100</v>
      </c>
      <c r="E147" t="s">
        <v>56</v>
      </c>
      <c r="G147" t="s">
        <v>446</v>
      </c>
      <c r="J147" t="s">
        <v>657</v>
      </c>
      <c r="K147">
        <v>1</v>
      </c>
      <c r="L147">
        <v>280000</v>
      </c>
      <c r="M147">
        <v>280000</v>
      </c>
      <c r="N147" t="s">
        <v>165</v>
      </c>
      <c r="O147" t="s">
        <v>658</v>
      </c>
      <c r="P147" t="s">
        <v>659</v>
      </c>
      <c r="Q147" s="2" t="s">
        <v>660</v>
      </c>
      <c r="R147">
        <v>452616297</v>
      </c>
      <c r="S147" t="s">
        <v>661</v>
      </c>
      <c r="T147" s="1">
        <v>45732.68613425926</v>
      </c>
      <c r="W147" t="s">
        <v>33</v>
      </c>
      <c r="X147" t="s">
        <v>34</v>
      </c>
      <c r="Y147" t="s">
        <v>35</v>
      </c>
      <c r="AA147">
        <v>146</v>
      </c>
    </row>
    <row r="148" spans="1:27" x14ac:dyDescent="0.35">
      <c r="A148" s="1">
        <v>45733.401307581022</v>
      </c>
      <c r="B148" s="1">
        <v>45733.40224880787</v>
      </c>
      <c r="C148" s="1">
        <v>45729</v>
      </c>
      <c r="D148" t="s">
        <v>36</v>
      </c>
      <c r="E148" t="s">
        <v>244</v>
      </c>
      <c r="I148" t="s">
        <v>245</v>
      </c>
      <c r="J148" t="s">
        <v>272</v>
      </c>
      <c r="K148">
        <v>1</v>
      </c>
      <c r="L148">
        <v>15000</v>
      </c>
      <c r="M148">
        <v>15000</v>
      </c>
      <c r="N148" t="s">
        <v>121</v>
      </c>
      <c r="O148" t="s">
        <v>260</v>
      </c>
      <c r="P148" t="s">
        <v>662</v>
      </c>
      <c r="Q148" s="2" t="s">
        <v>663</v>
      </c>
      <c r="R148">
        <v>452739777</v>
      </c>
      <c r="S148" t="s">
        <v>664</v>
      </c>
      <c r="T148" s="1">
        <v>45733.277372685188</v>
      </c>
      <c r="W148" t="s">
        <v>33</v>
      </c>
      <c r="X148" t="s">
        <v>34</v>
      </c>
      <c r="Y148" t="s">
        <v>35</v>
      </c>
      <c r="AA148">
        <v>147</v>
      </c>
    </row>
    <row r="149" spans="1:27" x14ac:dyDescent="0.35">
      <c r="A149" s="1">
        <v>45733.402635127313</v>
      </c>
      <c r="B149" s="1">
        <v>45733.404587534722</v>
      </c>
      <c r="C149" s="1">
        <v>45732</v>
      </c>
      <c r="D149" t="s">
        <v>36</v>
      </c>
      <c r="E149" t="s">
        <v>244</v>
      </c>
      <c r="I149" t="s">
        <v>245</v>
      </c>
      <c r="J149" t="s">
        <v>272</v>
      </c>
      <c r="K149">
        <v>2</v>
      </c>
      <c r="L149">
        <v>15000</v>
      </c>
      <c r="M149">
        <v>30000</v>
      </c>
      <c r="N149" t="s">
        <v>310</v>
      </c>
      <c r="O149" t="s">
        <v>260</v>
      </c>
      <c r="P149" t="s">
        <v>665</v>
      </c>
      <c r="Q149" s="2" t="s">
        <v>666</v>
      </c>
      <c r="R149">
        <v>452740610</v>
      </c>
      <c r="S149" t="s">
        <v>667</v>
      </c>
      <c r="T149" s="1">
        <v>45733.279675925929</v>
      </c>
      <c r="W149" t="s">
        <v>33</v>
      </c>
      <c r="X149" t="s">
        <v>34</v>
      </c>
      <c r="Y149" t="s">
        <v>35</v>
      </c>
      <c r="AA149">
        <v>148</v>
      </c>
    </row>
    <row r="150" spans="1:27" x14ac:dyDescent="0.35">
      <c r="A150" s="1">
        <v>45733.406939780092</v>
      </c>
      <c r="B150" s="1">
        <v>45733.408320486109</v>
      </c>
      <c r="C150" s="1">
        <v>45733</v>
      </c>
      <c r="D150" t="s">
        <v>36</v>
      </c>
      <c r="E150" t="s">
        <v>244</v>
      </c>
      <c r="I150" t="s">
        <v>245</v>
      </c>
      <c r="J150" t="s">
        <v>272</v>
      </c>
      <c r="K150">
        <v>3</v>
      </c>
      <c r="L150">
        <v>14000</v>
      </c>
      <c r="M150">
        <v>42000</v>
      </c>
      <c r="N150" t="s">
        <v>85</v>
      </c>
      <c r="O150" t="s">
        <v>512</v>
      </c>
      <c r="P150" t="s">
        <v>668</v>
      </c>
      <c r="Q150" s="2" t="s">
        <v>669</v>
      </c>
      <c r="R150">
        <v>452742268</v>
      </c>
      <c r="S150" t="s">
        <v>670</v>
      </c>
      <c r="T150" s="1">
        <v>45733.283449074072</v>
      </c>
      <c r="W150" t="s">
        <v>33</v>
      </c>
      <c r="X150" t="s">
        <v>34</v>
      </c>
      <c r="Y150" t="s">
        <v>35</v>
      </c>
      <c r="AA150">
        <v>149</v>
      </c>
    </row>
    <row r="151" spans="1:27" x14ac:dyDescent="0.35">
      <c r="A151" s="1">
        <v>45733.408728425929</v>
      </c>
      <c r="B151" s="1">
        <v>45733.410372210637</v>
      </c>
      <c r="C151" s="1">
        <v>45733</v>
      </c>
      <c r="D151" t="s">
        <v>100</v>
      </c>
      <c r="E151" t="s">
        <v>244</v>
      </c>
      <c r="I151" t="s">
        <v>245</v>
      </c>
      <c r="J151" t="s">
        <v>272</v>
      </c>
      <c r="K151">
        <v>7</v>
      </c>
      <c r="L151">
        <v>13000</v>
      </c>
      <c r="M151">
        <v>91000</v>
      </c>
      <c r="N151" t="s">
        <v>671</v>
      </c>
      <c r="O151" t="s">
        <v>512</v>
      </c>
      <c r="P151" t="s">
        <v>672</v>
      </c>
      <c r="Q151" s="2" t="s">
        <v>673</v>
      </c>
      <c r="R151">
        <v>452743246</v>
      </c>
      <c r="S151" t="s">
        <v>674</v>
      </c>
      <c r="T151" s="1">
        <v>45733.285451388889</v>
      </c>
      <c r="W151" t="s">
        <v>33</v>
      </c>
      <c r="X151" t="s">
        <v>34</v>
      </c>
      <c r="Y151" t="s">
        <v>35</v>
      </c>
      <c r="AA151">
        <v>150</v>
      </c>
    </row>
    <row r="152" spans="1:27" x14ac:dyDescent="0.35">
      <c r="A152" s="1">
        <v>45733.501930034719</v>
      </c>
      <c r="B152" s="1">
        <v>45733.502779710638</v>
      </c>
      <c r="C152" s="1">
        <v>45733</v>
      </c>
      <c r="D152" t="s">
        <v>100</v>
      </c>
      <c r="E152" t="s">
        <v>244</v>
      </c>
      <c r="I152" t="s">
        <v>245</v>
      </c>
      <c r="J152" t="s">
        <v>272</v>
      </c>
      <c r="K152">
        <v>1</v>
      </c>
      <c r="L152">
        <v>14000</v>
      </c>
      <c r="M152">
        <v>14000</v>
      </c>
      <c r="N152" t="s">
        <v>675</v>
      </c>
      <c r="O152" t="s">
        <v>247</v>
      </c>
      <c r="P152" t="s">
        <v>676</v>
      </c>
      <c r="Q152" s="2" t="s">
        <v>677</v>
      </c>
      <c r="R152">
        <v>452797538</v>
      </c>
      <c r="S152" t="s">
        <v>678</v>
      </c>
      <c r="T152" s="1">
        <v>45733.377986111111</v>
      </c>
      <c r="W152" t="s">
        <v>33</v>
      </c>
      <c r="X152" t="s">
        <v>34</v>
      </c>
      <c r="Y152" t="s">
        <v>35</v>
      </c>
      <c r="AA152">
        <v>151</v>
      </c>
    </row>
    <row r="153" spans="1:27" x14ac:dyDescent="0.35">
      <c r="A153" s="1">
        <v>45733.503109513891</v>
      </c>
      <c r="B153" s="1">
        <v>45733.504138425917</v>
      </c>
      <c r="C153" s="1">
        <v>45733</v>
      </c>
      <c r="D153" t="s">
        <v>100</v>
      </c>
      <c r="E153" t="s">
        <v>244</v>
      </c>
      <c r="I153" t="s">
        <v>245</v>
      </c>
      <c r="J153" t="s">
        <v>272</v>
      </c>
      <c r="K153">
        <v>26</v>
      </c>
      <c r="L153">
        <v>13000</v>
      </c>
      <c r="M153">
        <v>338000</v>
      </c>
      <c r="N153" t="s">
        <v>679</v>
      </c>
      <c r="O153" t="s">
        <v>680</v>
      </c>
      <c r="P153" t="s">
        <v>681</v>
      </c>
      <c r="Q153" s="2" t="s">
        <v>682</v>
      </c>
      <c r="R153">
        <v>452798408</v>
      </c>
      <c r="S153" t="s">
        <v>683</v>
      </c>
      <c r="T153" s="1">
        <v>45733.379386574074</v>
      </c>
      <c r="W153" t="s">
        <v>33</v>
      </c>
      <c r="X153" t="s">
        <v>34</v>
      </c>
      <c r="Y153" t="s">
        <v>35</v>
      </c>
      <c r="AA153">
        <v>152</v>
      </c>
    </row>
    <row r="154" spans="1:27" x14ac:dyDescent="0.35">
      <c r="A154" s="1">
        <v>45733.560637766197</v>
      </c>
      <c r="B154" s="1">
        <v>45733.561597870372</v>
      </c>
      <c r="C154" s="1">
        <v>45733</v>
      </c>
      <c r="D154" t="s">
        <v>81</v>
      </c>
      <c r="E154" t="s">
        <v>244</v>
      </c>
      <c r="I154" t="s">
        <v>245</v>
      </c>
      <c r="J154" t="s">
        <v>272</v>
      </c>
      <c r="K154">
        <v>11</v>
      </c>
      <c r="L154">
        <v>13500</v>
      </c>
      <c r="M154">
        <v>148500</v>
      </c>
      <c r="N154" t="s">
        <v>684</v>
      </c>
      <c r="O154" t="s">
        <v>512</v>
      </c>
      <c r="P154" t="s">
        <v>685</v>
      </c>
      <c r="Q154" s="2" t="s">
        <v>686</v>
      </c>
      <c r="R154">
        <v>452838936</v>
      </c>
      <c r="S154" t="s">
        <v>687</v>
      </c>
      <c r="T154" s="1">
        <v>45733.436863425923</v>
      </c>
      <c r="W154" t="s">
        <v>33</v>
      </c>
      <c r="X154" t="s">
        <v>34</v>
      </c>
      <c r="Y154" t="s">
        <v>35</v>
      </c>
      <c r="AA154">
        <v>153</v>
      </c>
    </row>
    <row r="155" spans="1:27" x14ac:dyDescent="0.35">
      <c r="A155" s="1">
        <v>45733.626051828702</v>
      </c>
      <c r="B155" s="1">
        <v>45733.626778368052</v>
      </c>
      <c r="C155" s="1">
        <v>45733</v>
      </c>
      <c r="D155" t="s">
        <v>100</v>
      </c>
      <c r="E155" t="s">
        <v>244</v>
      </c>
      <c r="I155" t="s">
        <v>245</v>
      </c>
      <c r="J155" t="s">
        <v>272</v>
      </c>
      <c r="K155">
        <v>3</v>
      </c>
      <c r="L155">
        <v>13000</v>
      </c>
      <c r="M155">
        <v>39000</v>
      </c>
      <c r="N155" t="s">
        <v>688</v>
      </c>
      <c r="O155" t="s">
        <v>247</v>
      </c>
      <c r="P155" t="s">
        <v>689</v>
      </c>
      <c r="Q155" s="2" t="s">
        <v>690</v>
      </c>
      <c r="R155">
        <v>452886236</v>
      </c>
      <c r="S155" t="s">
        <v>691</v>
      </c>
      <c r="T155" s="1">
        <v>45733.501909722218</v>
      </c>
      <c r="W155" t="s">
        <v>33</v>
      </c>
      <c r="X155" t="s">
        <v>34</v>
      </c>
      <c r="Y155" t="s">
        <v>35</v>
      </c>
      <c r="AA155">
        <v>154</v>
      </c>
    </row>
    <row r="156" spans="1:27" x14ac:dyDescent="0.35">
      <c r="A156" s="1">
        <v>45733.762703414352</v>
      </c>
      <c r="B156" s="1">
        <v>45733.763512256941</v>
      </c>
      <c r="C156" s="1">
        <v>45733</v>
      </c>
      <c r="D156" t="s">
        <v>100</v>
      </c>
      <c r="E156" t="s">
        <v>244</v>
      </c>
      <c r="I156" t="s">
        <v>245</v>
      </c>
      <c r="J156" t="s">
        <v>272</v>
      </c>
      <c r="K156">
        <v>2</v>
      </c>
      <c r="L156">
        <v>13000</v>
      </c>
      <c r="M156">
        <v>26000</v>
      </c>
      <c r="N156" t="s">
        <v>692</v>
      </c>
      <c r="O156" t="s">
        <v>281</v>
      </c>
      <c r="P156" t="s">
        <v>693</v>
      </c>
      <c r="Q156" s="2" t="s">
        <v>694</v>
      </c>
      <c r="R156">
        <v>452977630</v>
      </c>
      <c r="S156" t="s">
        <v>695</v>
      </c>
      <c r="T156" s="1">
        <v>45733.638622685183</v>
      </c>
      <c r="W156" t="s">
        <v>33</v>
      </c>
      <c r="X156" t="s">
        <v>34</v>
      </c>
      <c r="Y156" t="s">
        <v>35</v>
      </c>
      <c r="AA156">
        <v>155</v>
      </c>
    </row>
    <row r="157" spans="1:27" x14ac:dyDescent="0.35">
      <c r="A157" s="1">
        <v>45733.801219502318</v>
      </c>
      <c r="B157" s="1">
        <v>45733.802019050927</v>
      </c>
      <c r="C157" s="1">
        <v>45733</v>
      </c>
      <c r="D157" t="s">
        <v>100</v>
      </c>
      <c r="E157" t="s">
        <v>244</v>
      </c>
      <c r="I157" t="s">
        <v>245</v>
      </c>
      <c r="J157" t="s">
        <v>272</v>
      </c>
      <c r="K157">
        <v>20</v>
      </c>
      <c r="L157">
        <v>13000</v>
      </c>
      <c r="M157">
        <v>260000</v>
      </c>
      <c r="N157" t="s">
        <v>696</v>
      </c>
      <c r="O157" t="s">
        <v>247</v>
      </c>
      <c r="P157" t="s">
        <v>697</v>
      </c>
      <c r="Q157" s="2" t="s">
        <v>698</v>
      </c>
      <c r="R157">
        <v>453000110</v>
      </c>
      <c r="S157" t="s">
        <v>699</v>
      </c>
      <c r="T157" s="1">
        <v>45733.677164351851</v>
      </c>
      <c r="W157" t="s">
        <v>33</v>
      </c>
      <c r="X157" t="s">
        <v>34</v>
      </c>
      <c r="Y157" t="s">
        <v>35</v>
      </c>
      <c r="AA157">
        <v>156</v>
      </c>
    </row>
    <row r="158" spans="1:27" x14ac:dyDescent="0.35">
      <c r="A158" s="1">
        <v>45734.450114317129</v>
      </c>
      <c r="B158" s="1">
        <v>45734.452645937497</v>
      </c>
      <c r="C158" s="1">
        <v>45726</v>
      </c>
      <c r="D158" t="s">
        <v>388</v>
      </c>
      <c r="E158" t="s">
        <v>25</v>
      </c>
      <c r="H158" t="s">
        <v>44</v>
      </c>
      <c r="J158" t="s">
        <v>700</v>
      </c>
      <c r="K158">
        <v>1</v>
      </c>
      <c r="L158">
        <v>12000</v>
      </c>
      <c r="M158">
        <v>12000</v>
      </c>
      <c r="N158" t="s">
        <v>195</v>
      </c>
      <c r="O158" t="s">
        <v>350</v>
      </c>
      <c r="P158" t="s">
        <v>701</v>
      </c>
      <c r="Q158" s="2" t="s">
        <v>702</v>
      </c>
      <c r="R158">
        <v>453204521</v>
      </c>
      <c r="S158" t="s">
        <v>703</v>
      </c>
      <c r="T158" s="1">
        <v>45734.327916666669</v>
      </c>
      <c r="W158" t="s">
        <v>33</v>
      </c>
      <c r="X158" t="s">
        <v>34</v>
      </c>
      <c r="Y158" t="s">
        <v>35</v>
      </c>
      <c r="AA158">
        <v>157</v>
      </c>
    </row>
    <row r="159" spans="1:27" x14ac:dyDescent="0.35">
      <c r="A159" s="1">
        <v>45734.499111215278</v>
      </c>
      <c r="B159" s="1">
        <v>45734.499836388888</v>
      </c>
      <c r="C159" s="1">
        <v>45734</v>
      </c>
      <c r="D159" t="s">
        <v>100</v>
      </c>
      <c r="E159" t="s">
        <v>244</v>
      </c>
      <c r="I159" t="s">
        <v>245</v>
      </c>
      <c r="J159" t="s">
        <v>272</v>
      </c>
      <c r="K159">
        <v>9</v>
      </c>
      <c r="L159">
        <v>13000</v>
      </c>
      <c r="M159">
        <v>117000</v>
      </c>
      <c r="N159" t="s">
        <v>704</v>
      </c>
      <c r="O159" t="s">
        <v>512</v>
      </c>
      <c r="P159" t="s">
        <v>705</v>
      </c>
      <c r="Q159" s="2" t="s">
        <v>706</v>
      </c>
      <c r="R159">
        <v>453236189</v>
      </c>
      <c r="S159" t="s">
        <v>707</v>
      </c>
      <c r="T159" s="1">
        <v>45734.374942129631</v>
      </c>
      <c r="W159" t="s">
        <v>33</v>
      </c>
      <c r="X159" t="s">
        <v>34</v>
      </c>
      <c r="Y159" t="s">
        <v>35</v>
      </c>
      <c r="AA159">
        <v>158</v>
      </c>
    </row>
    <row r="160" spans="1:27" x14ac:dyDescent="0.35">
      <c r="A160" s="1">
        <v>45734.500063495369</v>
      </c>
      <c r="B160" s="1">
        <v>45734.501094340281</v>
      </c>
      <c r="C160" s="1">
        <v>45734</v>
      </c>
      <c r="D160" t="s">
        <v>100</v>
      </c>
      <c r="E160" t="s">
        <v>244</v>
      </c>
      <c r="I160" t="s">
        <v>245</v>
      </c>
      <c r="J160" t="s">
        <v>272</v>
      </c>
      <c r="K160">
        <v>50</v>
      </c>
      <c r="L160">
        <v>13000</v>
      </c>
      <c r="M160">
        <v>650000</v>
      </c>
      <c r="N160" t="s">
        <v>708</v>
      </c>
      <c r="O160" t="s">
        <v>709</v>
      </c>
      <c r="P160" t="s">
        <v>710</v>
      </c>
      <c r="Q160" s="2" t="s">
        <v>711</v>
      </c>
      <c r="R160">
        <v>453237183</v>
      </c>
      <c r="S160" t="s">
        <v>712</v>
      </c>
      <c r="T160" s="1">
        <v>45734.376180555562</v>
      </c>
      <c r="W160" t="s">
        <v>33</v>
      </c>
      <c r="X160" t="s">
        <v>34</v>
      </c>
      <c r="Y160" t="s">
        <v>35</v>
      </c>
      <c r="AA160">
        <v>159</v>
      </c>
    </row>
    <row r="161" spans="1:27" x14ac:dyDescent="0.35">
      <c r="A161" s="1">
        <v>45734.501360960647</v>
      </c>
      <c r="B161" s="1">
        <v>45734.502108275461</v>
      </c>
      <c r="C161" s="1">
        <v>45734</v>
      </c>
      <c r="D161" t="s">
        <v>100</v>
      </c>
      <c r="E161" t="s">
        <v>244</v>
      </c>
      <c r="I161" t="s">
        <v>245</v>
      </c>
      <c r="J161" t="s">
        <v>272</v>
      </c>
      <c r="K161">
        <v>1</v>
      </c>
      <c r="L161">
        <v>14000</v>
      </c>
      <c r="M161">
        <v>14000</v>
      </c>
      <c r="N161" t="s">
        <v>675</v>
      </c>
      <c r="O161" t="s">
        <v>247</v>
      </c>
      <c r="P161" t="s">
        <v>713</v>
      </c>
      <c r="Q161" s="2" t="s">
        <v>714</v>
      </c>
      <c r="R161">
        <v>453238059</v>
      </c>
      <c r="S161" t="s">
        <v>715</v>
      </c>
      <c r="T161" s="1">
        <v>45734.377210648148</v>
      </c>
      <c r="W161" t="s">
        <v>33</v>
      </c>
      <c r="X161" t="s">
        <v>34</v>
      </c>
      <c r="Y161" t="s">
        <v>35</v>
      </c>
      <c r="AA161">
        <v>160</v>
      </c>
    </row>
    <row r="162" spans="1:27" x14ac:dyDescent="0.35">
      <c r="A162" s="1">
        <v>45734.502348391201</v>
      </c>
      <c r="B162" s="1">
        <v>45734.503435949067</v>
      </c>
      <c r="C162" s="1">
        <v>45734</v>
      </c>
      <c r="D162" t="s">
        <v>100</v>
      </c>
      <c r="E162" t="s">
        <v>244</v>
      </c>
      <c r="I162" t="s">
        <v>245</v>
      </c>
      <c r="J162" t="s">
        <v>272</v>
      </c>
      <c r="K162">
        <v>24</v>
      </c>
      <c r="L162">
        <v>13000</v>
      </c>
      <c r="M162">
        <v>312000</v>
      </c>
      <c r="N162" t="s">
        <v>716</v>
      </c>
      <c r="O162" t="s">
        <v>717</v>
      </c>
      <c r="P162" t="s">
        <v>718</v>
      </c>
      <c r="Q162" s="2" t="s">
        <v>719</v>
      </c>
      <c r="R162">
        <v>453238782</v>
      </c>
      <c r="S162" t="s">
        <v>720</v>
      </c>
      <c r="T162" s="1">
        <v>45734.378564814811</v>
      </c>
      <c r="W162" t="s">
        <v>33</v>
      </c>
      <c r="X162" t="s">
        <v>34</v>
      </c>
      <c r="Y162" t="s">
        <v>35</v>
      </c>
      <c r="AA162">
        <v>161</v>
      </c>
    </row>
    <row r="163" spans="1:27" x14ac:dyDescent="0.35">
      <c r="A163" s="1">
        <v>45734.5038375</v>
      </c>
      <c r="B163" s="1">
        <v>45734.504576354157</v>
      </c>
      <c r="C163" s="1">
        <v>45734</v>
      </c>
      <c r="D163" t="s">
        <v>81</v>
      </c>
      <c r="E163" t="s">
        <v>244</v>
      </c>
      <c r="I163" t="s">
        <v>245</v>
      </c>
      <c r="J163" t="s">
        <v>272</v>
      </c>
      <c r="K163">
        <v>14</v>
      </c>
      <c r="L163">
        <v>13500</v>
      </c>
      <c r="M163">
        <v>189000</v>
      </c>
      <c r="N163" t="s">
        <v>721</v>
      </c>
      <c r="O163" t="s">
        <v>512</v>
      </c>
      <c r="P163" t="s">
        <v>722</v>
      </c>
      <c r="Q163" s="2" t="s">
        <v>723</v>
      </c>
      <c r="R163">
        <v>453239401</v>
      </c>
      <c r="S163" t="s">
        <v>724</v>
      </c>
      <c r="T163" s="1">
        <v>45734.379652777781</v>
      </c>
      <c r="W163" t="s">
        <v>33</v>
      </c>
      <c r="X163" t="s">
        <v>34</v>
      </c>
      <c r="Y163" t="s">
        <v>35</v>
      </c>
      <c r="AA163">
        <v>162</v>
      </c>
    </row>
    <row r="164" spans="1:27" x14ac:dyDescent="0.35">
      <c r="A164" s="1">
        <v>45734.509095474539</v>
      </c>
      <c r="B164" s="1">
        <v>45734.509847326393</v>
      </c>
      <c r="C164" s="1">
        <v>45734</v>
      </c>
      <c r="D164" t="s">
        <v>100</v>
      </c>
      <c r="E164" t="s">
        <v>244</v>
      </c>
      <c r="I164" t="s">
        <v>245</v>
      </c>
      <c r="J164" t="s">
        <v>272</v>
      </c>
      <c r="K164">
        <v>2</v>
      </c>
      <c r="L164">
        <v>13000</v>
      </c>
      <c r="M164">
        <v>26000</v>
      </c>
      <c r="N164" t="s">
        <v>692</v>
      </c>
      <c r="O164" t="s">
        <v>281</v>
      </c>
      <c r="P164" t="s">
        <v>725</v>
      </c>
      <c r="Q164" s="2" t="s">
        <v>726</v>
      </c>
      <c r="R164">
        <v>453242702</v>
      </c>
      <c r="S164" t="s">
        <v>727</v>
      </c>
      <c r="T164" s="1">
        <v>45734.384953703702</v>
      </c>
      <c r="W164" t="s">
        <v>33</v>
      </c>
      <c r="X164" t="s">
        <v>34</v>
      </c>
      <c r="Y164" t="s">
        <v>35</v>
      </c>
      <c r="AA164">
        <v>163</v>
      </c>
    </row>
    <row r="165" spans="1:27" x14ac:dyDescent="0.35">
      <c r="A165" s="1">
        <v>45736.887812280103</v>
      </c>
      <c r="B165" s="1">
        <v>45736.889185081018</v>
      </c>
      <c r="C165" s="1">
        <v>45735</v>
      </c>
      <c r="D165" t="s">
        <v>100</v>
      </c>
      <c r="E165" t="s">
        <v>244</v>
      </c>
      <c r="I165" t="s">
        <v>245</v>
      </c>
      <c r="J165" t="s">
        <v>272</v>
      </c>
      <c r="K165">
        <v>1</v>
      </c>
      <c r="L165">
        <v>14000</v>
      </c>
      <c r="M165">
        <v>14000</v>
      </c>
      <c r="N165" t="s">
        <v>675</v>
      </c>
      <c r="O165" t="s">
        <v>728</v>
      </c>
      <c r="P165" t="s">
        <v>729</v>
      </c>
      <c r="Q165" s="2" t="s">
        <v>730</v>
      </c>
      <c r="R165">
        <v>454383675</v>
      </c>
      <c r="S165" t="s">
        <v>731</v>
      </c>
      <c r="T165" s="1">
        <v>45736.764305555553</v>
      </c>
      <c r="W165" t="s">
        <v>33</v>
      </c>
      <c r="X165" t="s">
        <v>34</v>
      </c>
      <c r="Y165" t="s">
        <v>35</v>
      </c>
      <c r="AA165">
        <v>164</v>
      </c>
    </row>
    <row r="166" spans="1:27" x14ac:dyDescent="0.35">
      <c r="A166" s="1">
        <v>45736.889443206019</v>
      </c>
      <c r="B166" s="1">
        <v>45736.890372291673</v>
      </c>
      <c r="C166" s="1">
        <v>45735</v>
      </c>
      <c r="D166" t="s">
        <v>81</v>
      </c>
      <c r="E166" t="s">
        <v>244</v>
      </c>
      <c r="I166" t="s">
        <v>245</v>
      </c>
      <c r="J166" t="s">
        <v>272</v>
      </c>
      <c r="K166">
        <v>17</v>
      </c>
      <c r="L166">
        <v>13500</v>
      </c>
      <c r="M166">
        <v>229500</v>
      </c>
      <c r="N166" t="s">
        <v>732</v>
      </c>
      <c r="O166" t="s">
        <v>512</v>
      </c>
      <c r="P166" t="s">
        <v>733</v>
      </c>
      <c r="Q166" s="2" t="s">
        <v>734</v>
      </c>
      <c r="R166">
        <v>454384247</v>
      </c>
      <c r="S166" t="s">
        <v>735</v>
      </c>
      <c r="T166" s="1">
        <v>45736.765567129631</v>
      </c>
      <c r="W166" t="s">
        <v>33</v>
      </c>
      <c r="X166" t="s">
        <v>34</v>
      </c>
      <c r="Y166" t="s">
        <v>35</v>
      </c>
      <c r="AA166">
        <v>165</v>
      </c>
    </row>
    <row r="167" spans="1:27" x14ac:dyDescent="0.35">
      <c r="A167" s="1">
        <v>45736.890944432867</v>
      </c>
      <c r="B167" s="1">
        <v>45736.891706249997</v>
      </c>
      <c r="C167" s="1">
        <v>45735</v>
      </c>
      <c r="D167" t="s">
        <v>100</v>
      </c>
      <c r="E167" t="s">
        <v>244</v>
      </c>
      <c r="I167" t="s">
        <v>245</v>
      </c>
      <c r="J167" t="s">
        <v>272</v>
      </c>
      <c r="K167">
        <v>1</v>
      </c>
      <c r="L167">
        <v>13000</v>
      </c>
      <c r="M167">
        <v>13000</v>
      </c>
      <c r="N167" t="s">
        <v>112</v>
      </c>
      <c r="O167" t="s">
        <v>281</v>
      </c>
      <c r="P167" t="s">
        <v>736</v>
      </c>
      <c r="Q167" s="2" t="s">
        <v>737</v>
      </c>
      <c r="R167">
        <v>454384822</v>
      </c>
      <c r="S167" t="s">
        <v>738</v>
      </c>
      <c r="T167" s="1">
        <v>45736.766793981478</v>
      </c>
      <c r="W167" t="s">
        <v>33</v>
      </c>
      <c r="X167" t="s">
        <v>34</v>
      </c>
      <c r="Y167" t="s">
        <v>35</v>
      </c>
      <c r="AA167">
        <v>166</v>
      </c>
    </row>
    <row r="168" spans="1:27" x14ac:dyDescent="0.35">
      <c r="A168" s="1">
        <v>45736.892911180563</v>
      </c>
      <c r="B168" s="1">
        <v>45736.89400414352</v>
      </c>
      <c r="C168" s="1">
        <v>45736</v>
      </c>
      <c r="D168" t="s">
        <v>100</v>
      </c>
      <c r="E168" t="s">
        <v>244</v>
      </c>
      <c r="I168" t="s">
        <v>245</v>
      </c>
      <c r="J168" t="s">
        <v>272</v>
      </c>
      <c r="K168">
        <v>1</v>
      </c>
      <c r="L168">
        <v>14000</v>
      </c>
      <c r="M168">
        <v>14000</v>
      </c>
      <c r="N168" t="s">
        <v>675</v>
      </c>
      <c r="O168" t="s">
        <v>739</v>
      </c>
      <c r="P168" t="s">
        <v>740</v>
      </c>
      <c r="Q168" s="2" t="s">
        <v>741</v>
      </c>
      <c r="R168">
        <v>454385861</v>
      </c>
      <c r="S168" t="s">
        <v>742</v>
      </c>
      <c r="T168" s="1">
        <v>45736.769120370373</v>
      </c>
      <c r="W168" t="s">
        <v>33</v>
      </c>
      <c r="X168" t="s">
        <v>34</v>
      </c>
      <c r="Y168" t="s">
        <v>35</v>
      </c>
      <c r="AA168">
        <v>167</v>
      </c>
    </row>
    <row r="169" spans="1:27" x14ac:dyDescent="0.35">
      <c r="A169" s="1">
        <v>45736.898979560188</v>
      </c>
      <c r="B169" s="1">
        <v>45736.899794131947</v>
      </c>
      <c r="C169" s="1">
        <v>45736</v>
      </c>
      <c r="D169" t="s">
        <v>100</v>
      </c>
      <c r="E169" t="s">
        <v>244</v>
      </c>
      <c r="I169" t="s">
        <v>245</v>
      </c>
      <c r="J169" t="s">
        <v>272</v>
      </c>
      <c r="K169">
        <v>5</v>
      </c>
      <c r="L169">
        <v>13000</v>
      </c>
      <c r="M169">
        <v>65000</v>
      </c>
      <c r="N169" t="s">
        <v>59</v>
      </c>
      <c r="O169" t="s">
        <v>512</v>
      </c>
      <c r="P169" t="s">
        <v>743</v>
      </c>
      <c r="Q169" s="2" t="s">
        <v>744</v>
      </c>
      <c r="R169">
        <v>454388728</v>
      </c>
      <c r="S169" t="s">
        <v>745</v>
      </c>
      <c r="T169" s="1">
        <v>45736.774895833332</v>
      </c>
      <c r="W169" t="s">
        <v>33</v>
      </c>
      <c r="X169" t="s">
        <v>34</v>
      </c>
      <c r="Y169" t="s">
        <v>35</v>
      </c>
      <c r="AA169">
        <v>168</v>
      </c>
    </row>
    <row r="170" spans="1:27" x14ac:dyDescent="0.35">
      <c r="A170" s="1">
        <v>45736.900050960649</v>
      </c>
      <c r="B170" s="1">
        <v>45736.900990937502</v>
      </c>
      <c r="C170" s="1">
        <v>45736</v>
      </c>
      <c r="D170" t="s">
        <v>81</v>
      </c>
      <c r="E170" t="s">
        <v>244</v>
      </c>
      <c r="I170" t="s">
        <v>245</v>
      </c>
      <c r="J170" t="s">
        <v>272</v>
      </c>
      <c r="K170">
        <v>15</v>
      </c>
      <c r="L170">
        <v>13500</v>
      </c>
      <c r="M170">
        <v>202500</v>
      </c>
      <c r="N170" t="s">
        <v>746</v>
      </c>
      <c r="O170" t="s">
        <v>747</v>
      </c>
      <c r="P170" t="s">
        <v>748</v>
      </c>
      <c r="Q170" s="2" t="s">
        <v>749</v>
      </c>
      <c r="R170">
        <v>454389509</v>
      </c>
      <c r="S170" t="s">
        <v>750</v>
      </c>
      <c r="T170" s="1">
        <v>45736.776099537034</v>
      </c>
      <c r="W170" t="s">
        <v>33</v>
      </c>
      <c r="X170" t="s">
        <v>34</v>
      </c>
      <c r="Y170" t="s">
        <v>35</v>
      </c>
      <c r="AA170">
        <v>169</v>
      </c>
    </row>
    <row r="171" spans="1:27" x14ac:dyDescent="0.35">
      <c r="A171" s="1">
        <v>45736.901175914347</v>
      </c>
      <c r="B171" s="1">
        <v>45736.902424328713</v>
      </c>
      <c r="C171" s="1">
        <v>45736</v>
      </c>
      <c r="D171" t="s">
        <v>81</v>
      </c>
      <c r="E171" t="s">
        <v>244</v>
      </c>
      <c r="I171" t="s">
        <v>245</v>
      </c>
      <c r="J171" t="s">
        <v>272</v>
      </c>
      <c r="K171">
        <v>7</v>
      </c>
      <c r="L171">
        <v>13500</v>
      </c>
      <c r="M171">
        <v>94500</v>
      </c>
      <c r="N171" t="s">
        <v>751</v>
      </c>
      <c r="O171" t="s">
        <v>512</v>
      </c>
      <c r="P171" t="s">
        <v>752</v>
      </c>
      <c r="Q171" s="2" t="s">
        <v>753</v>
      </c>
      <c r="R171">
        <v>454390253</v>
      </c>
      <c r="S171" t="s">
        <v>754</v>
      </c>
      <c r="T171" s="1">
        <v>45736.777592592603</v>
      </c>
      <c r="W171" t="s">
        <v>33</v>
      </c>
      <c r="X171" t="s">
        <v>34</v>
      </c>
      <c r="Y171" t="s">
        <v>35</v>
      </c>
      <c r="AA171">
        <v>170</v>
      </c>
    </row>
    <row r="172" spans="1:27" x14ac:dyDescent="0.35">
      <c r="A172" s="1">
        <v>45736.902908819437</v>
      </c>
      <c r="B172" s="1">
        <v>45736.905345277781</v>
      </c>
      <c r="C172" s="1">
        <v>45736</v>
      </c>
      <c r="D172" t="s">
        <v>388</v>
      </c>
      <c r="E172" t="s">
        <v>25</v>
      </c>
      <c r="H172" t="s">
        <v>26</v>
      </c>
      <c r="J172" t="s">
        <v>139</v>
      </c>
      <c r="K172">
        <v>120</v>
      </c>
      <c r="L172">
        <v>1500</v>
      </c>
      <c r="M172">
        <v>180000</v>
      </c>
      <c r="N172" t="s">
        <v>264</v>
      </c>
      <c r="O172" t="s">
        <v>350</v>
      </c>
      <c r="P172" t="s">
        <v>755</v>
      </c>
      <c r="Q172" s="2" t="s">
        <v>756</v>
      </c>
      <c r="R172">
        <v>454391303</v>
      </c>
      <c r="S172" t="s">
        <v>757</v>
      </c>
      <c r="T172" s="1">
        <v>45736.780451388891</v>
      </c>
      <c r="W172" t="s">
        <v>33</v>
      </c>
      <c r="X172" t="s">
        <v>34</v>
      </c>
      <c r="Y172" t="s">
        <v>35</v>
      </c>
      <c r="AA172">
        <v>171</v>
      </c>
    </row>
    <row r="173" spans="1:27" x14ac:dyDescent="0.35">
      <c r="A173" s="1">
        <v>45736.905567951391</v>
      </c>
      <c r="B173" s="1">
        <v>45736.906680243053</v>
      </c>
      <c r="C173" s="1">
        <v>45736</v>
      </c>
      <c r="D173" t="s">
        <v>388</v>
      </c>
      <c r="E173" t="s">
        <v>25</v>
      </c>
      <c r="H173" t="s">
        <v>26</v>
      </c>
      <c r="J173" t="s">
        <v>70</v>
      </c>
      <c r="K173">
        <v>50</v>
      </c>
      <c r="L173">
        <v>4300</v>
      </c>
      <c r="M173">
        <v>215000</v>
      </c>
      <c r="N173" t="s">
        <v>71</v>
      </c>
      <c r="O173" t="s">
        <v>350</v>
      </c>
      <c r="P173" t="s">
        <v>758</v>
      </c>
      <c r="Q173" s="2" t="s">
        <v>759</v>
      </c>
      <c r="R173">
        <v>454391972</v>
      </c>
      <c r="S173" t="s">
        <v>760</v>
      </c>
      <c r="T173" s="1">
        <v>45736.781817129631</v>
      </c>
      <c r="W173" t="s">
        <v>33</v>
      </c>
      <c r="X173" t="s">
        <v>34</v>
      </c>
      <c r="Y173" t="s">
        <v>35</v>
      </c>
      <c r="AA173">
        <v>172</v>
      </c>
    </row>
    <row r="174" spans="1:27" x14ac:dyDescent="0.35">
      <c r="A174" s="1">
        <v>45736.907046157408</v>
      </c>
      <c r="B174" s="1">
        <v>45736.909361030092</v>
      </c>
      <c r="C174" s="1">
        <v>45736</v>
      </c>
      <c r="D174" t="s">
        <v>388</v>
      </c>
      <c r="E174" t="s">
        <v>25</v>
      </c>
      <c r="H174" t="s">
        <v>44</v>
      </c>
      <c r="J174" t="s">
        <v>194</v>
      </c>
      <c r="K174">
        <v>500</v>
      </c>
      <c r="L174">
        <v>20</v>
      </c>
      <c r="M174">
        <v>10000</v>
      </c>
      <c r="N174" t="s">
        <v>46</v>
      </c>
      <c r="O174" t="s">
        <v>350</v>
      </c>
      <c r="P174" t="s">
        <v>761</v>
      </c>
      <c r="Q174" s="2" t="s">
        <v>762</v>
      </c>
      <c r="R174">
        <v>454393266</v>
      </c>
      <c r="S174" t="s">
        <v>763</v>
      </c>
      <c r="T174" s="1">
        <v>45736.784444444442</v>
      </c>
      <c r="W174" t="s">
        <v>33</v>
      </c>
      <c r="X174" t="s">
        <v>34</v>
      </c>
      <c r="Y174" t="s">
        <v>35</v>
      </c>
      <c r="AA174">
        <v>173</v>
      </c>
    </row>
    <row r="175" spans="1:27" x14ac:dyDescent="0.35">
      <c r="A175" s="1">
        <v>45736.909535208331</v>
      </c>
      <c r="B175" s="1">
        <v>45736.911196909721</v>
      </c>
      <c r="C175" s="1">
        <v>45736</v>
      </c>
      <c r="D175" t="s">
        <v>388</v>
      </c>
      <c r="E175" t="s">
        <v>56</v>
      </c>
      <c r="G175" t="s">
        <v>89</v>
      </c>
      <c r="J175" t="s">
        <v>764</v>
      </c>
      <c r="K175">
        <v>1</v>
      </c>
      <c r="L175">
        <v>9000</v>
      </c>
      <c r="M175">
        <v>9000</v>
      </c>
      <c r="N175" t="s">
        <v>527</v>
      </c>
      <c r="O175" t="s">
        <v>765</v>
      </c>
      <c r="P175" t="s">
        <v>766</v>
      </c>
      <c r="Q175" s="2" t="s">
        <v>767</v>
      </c>
      <c r="R175">
        <v>454393997</v>
      </c>
      <c r="S175" t="s">
        <v>768</v>
      </c>
      <c r="T175" s="1">
        <v>45736.78634259259</v>
      </c>
      <c r="W175" t="s">
        <v>33</v>
      </c>
      <c r="X175" t="s">
        <v>34</v>
      </c>
      <c r="Y175" t="s">
        <v>35</v>
      </c>
      <c r="AA175">
        <v>174</v>
      </c>
    </row>
    <row r="176" spans="1:27" x14ac:dyDescent="0.35">
      <c r="A176" s="1">
        <v>45736.911439074072</v>
      </c>
      <c r="B176" s="1">
        <v>45736.913498958333</v>
      </c>
      <c r="C176" s="1">
        <v>45736</v>
      </c>
      <c r="D176" t="s">
        <v>627</v>
      </c>
      <c r="E176" t="s">
        <v>25</v>
      </c>
      <c r="H176" t="s">
        <v>26</v>
      </c>
      <c r="J176" t="s">
        <v>170</v>
      </c>
      <c r="K176">
        <v>125</v>
      </c>
      <c r="L176">
        <v>2940</v>
      </c>
      <c r="M176">
        <v>367500</v>
      </c>
      <c r="N176" t="s">
        <v>769</v>
      </c>
      <c r="O176" t="s">
        <v>350</v>
      </c>
      <c r="P176" t="s">
        <v>770</v>
      </c>
      <c r="Q176" s="2" t="s">
        <v>771</v>
      </c>
      <c r="R176">
        <v>454394977</v>
      </c>
      <c r="S176" t="s">
        <v>772</v>
      </c>
      <c r="T176" s="1">
        <v>45736.788611111107</v>
      </c>
      <c r="W176" t="s">
        <v>33</v>
      </c>
      <c r="X176" t="s">
        <v>34</v>
      </c>
      <c r="Y176" t="s">
        <v>35</v>
      </c>
      <c r="AA176">
        <v>175</v>
      </c>
    </row>
    <row r="177" spans="1:27" x14ac:dyDescent="0.35">
      <c r="A177" s="1">
        <v>45736.913875682869</v>
      </c>
      <c r="B177" s="1">
        <v>45736.917215347217</v>
      </c>
      <c r="C177" s="1">
        <v>45736</v>
      </c>
      <c r="D177" t="s">
        <v>627</v>
      </c>
      <c r="E177" t="s">
        <v>56</v>
      </c>
      <c r="G177" t="s">
        <v>89</v>
      </c>
      <c r="J177" t="s">
        <v>773</v>
      </c>
      <c r="K177">
        <v>1</v>
      </c>
      <c r="L177">
        <v>9000</v>
      </c>
      <c r="M177">
        <v>9000</v>
      </c>
      <c r="N177" t="s">
        <v>527</v>
      </c>
      <c r="O177" t="s">
        <v>350</v>
      </c>
      <c r="P177" t="s">
        <v>774</v>
      </c>
      <c r="Q177" s="2" t="s">
        <v>775</v>
      </c>
      <c r="R177">
        <v>454396623</v>
      </c>
      <c r="S177" t="s">
        <v>776</v>
      </c>
      <c r="T177" s="1">
        <v>45736.792326388888</v>
      </c>
      <c r="W177" t="s">
        <v>33</v>
      </c>
      <c r="X177" t="s">
        <v>34</v>
      </c>
      <c r="Y177" t="s">
        <v>35</v>
      </c>
      <c r="AA177">
        <v>176</v>
      </c>
    </row>
    <row r="178" spans="1:27" x14ac:dyDescent="0.35">
      <c r="A178" s="1">
        <v>45737.779141261577</v>
      </c>
      <c r="B178" s="1">
        <v>45737.783292430548</v>
      </c>
      <c r="C178" s="1">
        <v>45737</v>
      </c>
      <c r="D178" t="s">
        <v>100</v>
      </c>
      <c r="E178" t="s">
        <v>244</v>
      </c>
      <c r="I178" t="s">
        <v>245</v>
      </c>
      <c r="J178" t="s">
        <v>272</v>
      </c>
      <c r="K178">
        <v>70</v>
      </c>
      <c r="L178">
        <v>13000</v>
      </c>
      <c r="M178">
        <v>910000</v>
      </c>
      <c r="N178" t="s">
        <v>777</v>
      </c>
      <c r="O178" t="s">
        <v>778</v>
      </c>
      <c r="P178" t="s">
        <v>779</v>
      </c>
      <c r="Q178" s="2" t="s">
        <v>780</v>
      </c>
      <c r="R178">
        <v>454744587</v>
      </c>
      <c r="S178" t="s">
        <v>781</v>
      </c>
      <c r="T178" s="1">
        <v>45737.658425925933</v>
      </c>
      <c r="W178" t="s">
        <v>33</v>
      </c>
      <c r="X178" t="s">
        <v>34</v>
      </c>
      <c r="Y178" t="s">
        <v>35</v>
      </c>
      <c r="AA178">
        <v>177</v>
      </c>
    </row>
    <row r="179" spans="1:27" x14ac:dyDescent="0.35">
      <c r="A179" s="1">
        <v>45737.783521516198</v>
      </c>
      <c r="B179" s="1">
        <v>45737.784192303239</v>
      </c>
      <c r="C179" s="1">
        <v>45737</v>
      </c>
      <c r="D179" t="s">
        <v>100</v>
      </c>
      <c r="E179" t="s">
        <v>244</v>
      </c>
      <c r="I179" t="s">
        <v>245</v>
      </c>
      <c r="J179" t="s">
        <v>272</v>
      </c>
      <c r="K179">
        <v>10</v>
      </c>
      <c r="L179">
        <v>13000</v>
      </c>
      <c r="M179">
        <v>130000</v>
      </c>
      <c r="N179" t="s">
        <v>782</v>
      </c>
      <c r="O179" t="s">
        <v>512</v>
      </c>
      <c r="P179" t="s">
        <v>783</v>
      </c>
      <c r="Q179" s="2" t="s">
        <v>784</v>
      </c>
      <c r="R179">
        <v>454745039</v>
      </c>
      <c r="S179" t="s">
        <v>785</v>
      </c>
      <c r="T179" s="1">
        <v>45737.65929398148</v>
      </c>
      <c r="W179" t="s">
        <v>33</v>
      </c>
      <c r="X179" t="s">
        <v>34</v>
      </c>
      <c r="Y179" t="s">
        <v>35</v>
      </c>
      <c r="AA179">
        <v>178</v>
      </c>
    </row>
    <row r="180" spans="1:27" x14ac:dyDescent="0.35">
      <c r="A180" s="1">
        <v>45737.784387106483</v>
      </c>
      <c r="B180" s="1">
        <v>45737.785438009261</v>
      </c>
      <c r="C180" s="1">
        <v>45737</v>
      </c>
      <c r="D180" t="s">
        <v>100</v>
      </c>
      <c r="E180" t="s">
        <v>244</v>
      </c>
      <c r="I180" t="s">
        <v>245</v>
      </c>
      <c r="J180" t="s">
        <v>272</v>
      </c>
      <c r="K180">
        <v>7</v>
      </c>
      <c r="L180">
        <v>13000</v>
      </c>
      <c r="M180">
        <v>91000</v>
      </c>
      <c r="N180" t="s">
        <v>671</v>
      </c>
      <c r="O180" t="s">
        <v>786</v>
      </c>
      <c r="P180" t="s">
        <v>787</v>
      </c>
      <c r="Q180" s="2" t="s">
        <v>788</v>
      </c>
      <c r="R180">
        <v>454745541</v>
      </c>
      <c r="S180" t="s">
        <v>789</v>
      </c>
      <c r="T180" s="1">
        <v>45737.660520833328</v>
      </c>
      <c r="W180" t="s">
        <v>33</v>
      </c>
      <c r="X180" t="s">
        <v>34</v>
      </c>
      <c r="Y180" t="s">
        <v>35</v>
      </c>
      <c r="AA180">
        <v>179</v>
      </c>
    </row>
    <row r="181" spans="1:27" x14ac:dyDescent="0.35">
      <c r="A181" s="1">
        <v>45737.785639085647</v>
      </c>
      <c r="B181" s="1">
        <v>45737.78628818287</v>
      </c>
      <c r="C181" s="1">
        <v>45737</v>
      </c>
      <c r="D181" t="s">
        <v>100</v>
      </c>
      <c r="E181" t="s">
        <v>244</v>
      </c>
      <c r="I181" t="s">
        <v>245</v>
      </c>
      <c r="J181" t="s">
        <v>272</v>
      </c>
      <c r="K181">
        <v>1</v>
      </c>
      <c r="L181">
        <v>14000</v>
      </c>
      <c r="M181">
        <v>14000</v>
      </c>
      <c r="N181" t="s">
        <v>675</v>
      </c>
      <c r="O181" t="s">
        <v>739</v>
      </c>
      <c r="P181" t="s">
        <v>790</v>
      </c>
      <c r="Q181" s="2" t="s">
        <v>791</v>
      </c>
      <c r="R181">
        <v>454745886</v>
      </c>
      <c r="S181" t="s">
        <v>792</v>
      </c>
      <c r="T181" s="1">
        <v>45737.661377314813</v>
      </c>
      <c r="W181" t="s">
        <v>33</v>
      </c>
      <c r="X181" t="s">
        <v>34</v>
      </c>
      <c r="Y181" t="s">
        <v>35</v>
      </c>
      <c r="AA181">
        <v>180</v>
      </c>
    </row>
    <row r="182" spans="1:27" x14ac:dyDescent="0.35">
      <c r="A182" s="1">
        <v>45737.786438344912</v>
      </c>
      <c r="B182" s="1">
        <v>45737.787136030092</v>
      </c>
      <c r="C182" s="1">
        <v>45737</v>
      </c>
      <c r="D182" t="s">
        <v>81</v>
      </c>
      <c r="E182" t="s">
        <v>244</v>
      </c>
      <c r="I182" t="s">
        <v>245</v>
      </c>
      <c r="J182" t="s">
        <v>272</v>
      </c>
      <c r="K182">
        <v>7</v>
      </c>
      <c r="L182">
        <v>13500</v>
      </c>
      <c r="M182">
        <v>94500</v>
      </c>
      <c r="N182" t="s">
        <v>751</v>
      </c>
      <c r="O182" t="s">
        <v>786</v>
      </c>
      <c r="P182" t="s">
        <v>793</v>
      </c>
      <c r="Q182" s="2" t="s">
        <v>794</v>
      </c>
      <c r="R182">
        <v>454746405</v>
      </c>
      <c r="S182" t="s">
        <v>795</v>
      </c>
      <c r="T182" s="1">
        <v>45737.662361111114</v>
      </c>
      <c r="W182" t="s">
        <v>33</v>
      </c>
      <c r="X182" t="s">
        <v>34</v>
      </c>
      <c r="Y182" t="s">
        <v>35</v>
      </c>
      <c r="AA182">
        <v>181</v>
      </c>
    </row>
    <row r="183" spans="1:27" x14ac:dyDescent="0.35">
      <c r="A183" s="1">
        <v>45737.787425497692</v>
      </c>
      <c r="B183" s="1">
        <v>45737.788098472221</v>
      </c>
      <c r="C183" s="1">
        <v>45737</v>
      </c>
      <c r="D183" t="s">
        <v>81</v>
      </c>
      <c r="E183" t="s">
        <v>244</v>
      </c>
      <c r="I183" t="s">
        <v>245</v>
      </c>
      <c r="J183" t="s">
        <v>272</v>
      </c>
      <c r="K183">
        <v>17</v>
      </c>
      <c r="L183">
        <v>13500</v>
      </c>
      <c r="M183">
        <v>229500</v>
      </c>
      <c r="N183" t="s">
        <v>732</v>
      </c>
      <c r="O183" t="s">
        <v>512</v>
      </c>
      <c r="P183" t="s">
        <v>796</v>
      </c>
      <c r="Q183" s="2" t="s">
        <v>797</v>
      </c>
      <c r="R183">
        <v>454746706</v>
      </c>
      <c r="S183" t="s">
        <v>798</v>
      </c>
      <c r="T183" s="1">
        <v>45737.663182870368</v>
      </c>
      <c r="W183" t="s">
        <v>33</v>
      </c>
      <c r="X183" t="s">
        <v>34</v>
      </c>
      <c r="Y183" t="s">
        <v>35</v>
      </c>
      <c r="AA183">
        <v>182</v>
      </c>
    </row>
    <row r="184" spans="1:27" x14ac:dyDescent="0.35">
      <c r="A184" s="1">
        <v>45737.788259803237</v>
      </c>
      <c r="B184" s="1">
        <v>45737.789065324083</v>
      </c>
      <c r="C184" s="1">
        <v>45737</v>
      </c>
      <c r="D184" t="s">
        <v>81</v>
      </c>
      <c r="E184" t="s">
        <v>244</v>
      </c>
      <c r="I184" t="s">
        <v>245</v>
      </c>
      <c r="J184" t="s">
        <v>272</v>
      </c>
      <c r="K184">
        <v>9</v>
      </c>
      <c r="L184">
        <v>13500</v>
      </c>
      <c r="M184">
        <v>121500</v>
      </c>
      <c r="N184" t="s">
        <v>799</v>
      </c>
      <c r="O184" t="s">
        <v>512</v>
      </c>
      <c r="P184" t="s">
        <v>800</v>
      </c>
      <c r="Q184" s="2" t="s">
        <v>801</v>
      </c>
      <c r="R184">
        <v>454747185</v>
      </c>
      <c r="S184" t="s">
        <v>802</v>
      </c>
      <c r="T184" s="1">
        <v>45737.664155092592</v>
      </c>
      <c r="W184" t="s">
        <v>33</v>
      </c>
      <c r="X184" t="s">
        <v>34</v>
      </c>
      <c r="Y184" t="s">
        <v>35</v>
      </c>
      <c r="AA184">
        <v>183</v>
      </c>
    </row>
    <row r="185" spans="1:27" x14ac:dyDescent="0.35">
      <c r="A185" s="1">
        <v>45738.896448449072</v>
      </c>
      <c r="B185" s="1">
        <v>45738.897967187499</v>
      </c>
      <c r="C185" s="1">
        <v>45738</v>
      </c>
      <c r="D185" t="s">
        <v>81</v>
      </c>
      <c r="E185" t="s">
        <v>244</v>
      </c>
      <c r="I185" t="s">
        <v>245</v>
      </c>
      <c r="J185" t="s">
        <v>272</v>
      </c>
      <c r="K185">
        <v>16</v>
      </c>
      <c r="L185">
        <v>13500</v>
      </c>
      <c r="M185">
        <v>216000</v>
      </c>
      <c r="N185" t="s">
        <v>803</v>
      </c>
      <c r="O185" t="s">
        <v>786</v>
      </c>
      <c r="P185" t="s">
        <v>804</v>
      </c>
      <c r="Q185" s="2" t="s">
        <v>805</v>
      </c>
      <c r="R185">
        <v>455122294</v>
      </c>
      <c r="S185" t="s">
        <v>806</v>
      </c>
      <c r="T185" s="1">
        <v>45738.773125</v>
      </c>
      <c r="W185" t="s">
        <v>33</v>
      </c>
      <c r="X185" t="s">
        <v>34</v>
      </c>
      <c r="Y185" t="s">
        <v>35</v>
      </c>
      <c r="AA185">
        <v>184</v>
      </c>
    </row>
    <row r="186" spans="1:27" x14ac:dyDescent="0.35">
      <c r="A186" s="1">
        <v>45738.898222337957</v>
      </c>
      <c r="B186" s="1">
        <v>45738.898920844913</v>
      </c>
      <c r="C186" s="1">
        <v>45738</v>
      </c>
      <c r="D186" t="s">
        <v>100</v>
      </c>
      <c r="E186" t="s">
        <v>244</v>
      </c>
      <c r="I186" t="s">
        <v>245</v>
      </c>
      <c r="J186" t="s">
        <v>272</v>
      </c>
      <c r="K186">
        <v>1</v>
      </c>
      <c r="L186">
        <v>14000</v>
      </c>
      <c r="M186">
        <v>14000</v>
      </c>
      <c r="N186" t="s">
        <v>675</v>
      </c>
      <c r="O186" t="s">
        <v>247</v>
      </c>
      <c r="P186" t="s">
        <v>807</v>
      </c>
      <c r="Q186" s="2" t="s">
        <v>808</v>
      </c>
      <c r="R186">
        <v>455122553</v>
      </c>
      <c r="S186" t="s">
        <v>809</v>
      </c>
      <c r="T186" s="1">
        <v>45738.77416666667</v>
      </c>
      <c r="W186" t="s">
        <v>33</v>
      </c>
      <c r="X186" t="s">
        <v>34</v>
      </c>
      <c r="Y186" t="s">
        <v>35</v>
      </c>
      <c r="AA186">
        <v>185</v>
      </c>
    </row>
    <row r="187" spans="1:27" x14ac:dyDescent="0.35">
      <c r="A187" s="1">
        <v>45738.899257604156</v>
      </c>
      <c r="B187" s="1">
        <v>45738.900076041667</v>
      </c>
      <c r="C187" s="1">
        <v>45738</v>
      </c>
      <c r="D187" t="s">
        <v>100</v>
      </c>
      <c r="E187" t="s">
        <v>244</v>
      </c>
      <c r="I187" t="s">
        <v>245</v>
      </c>
      <c r="J187" t="s">
        <v>272</v>
      </c>
      <c r="K187">
        <v>18</v>
      </c>
      <c r="L187">
        <v>13500</v>
      </c>
      <c r="M187">
        <v>243000</v>
      </c>
      <c r="N187" t="s">
        <v>810</v>
      </c>
      <c r="O187" t="s">
        <v>811</v>
      </c>
      <c r="P187" t="s">
        <v>812</v>
      </c>
      <c r="Q187" s="2" t="s">
        <v>813</v>
      </c>
      <c r="R187">
        <v>455122750</v>
      </c>
      <c r="S187" t="s">
        <v>814</v>
      </c>
      <c r="T187" s="1">
        <v>45738.775196759263</v>
      </c>
      <c r="W187" t="s">
        <v>33</v>
      </c>
      <c r="X187" t="s">
        <v>34</v>
      </c>
      <c r="Y187" t="s">
        <v>35</v>
      </c>
      <c r="AA187">
        <v>186</v>
      </c>
    </row>
    <row r="188" spans="1:27" x14ac:dyDescent="0.35">
      <c r="A188" s="1">
        <v>45738.90027273148</v>
      </c>
      <c r="B188" s="1">
        <v>45738.901128599537</v>
      </c>
      <c r="C188" s="1">
        <v>45738</v>
      </c>
      <c r="D188" t="s">
        <v>81</v>
      </c>
      <c r="E188" t="s">
        <v>244</v>
      </c>
      <c r="I188" t="s">
        <v>245</v>
      </c>
      <c r="J188" t="s">
        <v>272</v>
      </c>
      <c r="K188">
        <v>11</v>
      </c>
      <c r="L188">
        <v>13500</v>
      </c>
      <c r="M188">
        <v>148500</v>
      </c>
      <c r="N188" t="s">
        <v>684</v>
      </c>
      <c r="O188" t="s">
        <v>512</v>
      </c>
      <c r="P188" t="s">
        <v>815</v>
      </c>
      <c r="Q188" s="2" t="s">
        <v>816</v>
      </c>
      <c r="R188">
        <v>455122955</v>
      </c>
      <c r="S188" t="s">
        <v>817</v>
      </c>
      <c r="T188" s="1">
        <v>45738.77621527778</v>
      </c>
      <c r="W188" t="s">
        <v>33</v>
      </c>
      <c r="X188" t="s">
        <v>34</v>
      </c>
      <c r="Y188" t="s">
        <v>35</v>
      </c>
      <c r="AA188">
        <v>187</v>
      </c>
    </row>
    <row r="189" spans="1:27" x14ac:dyDescent="0.35">
      <c r="A189" s="1">
        <v>45738.901589490742</v>
      </c>
      <c r="B189" s="1">
        <v>45738.902333217593</v>
      </c>
      <c r="C189" s="1">
        <v>45738</v>
      </c>
      <c r="D189" t="s">
        <v>100</v>
      </c>
      <c r="E189" t="s">
        <v>244</v>
      </c>
      <c r="I189" t="s">
        <v>245</v>
      </c>
      <c r="J189" t="s">
        <v>272</v>
      </c>
      <c r="K189">
        <v>5</v>
      </c>
      <c r="L189">
        <v>13000</v>
      </c>
      <c r="M189">
        <v>65000</v>
      </c>
      <c r="N189" t="s">
        <v>59</v>
      </c>
      <c r="O189" t="s">
        <v>512</v>
      </c>
      <c r="P189" t="s">
        <v>818</v>
      </c>
      <c r="Q189" s="2" t="s">
        <v>819</v>
      </c>
      <c r="R189">
        <v>455123321</v>
      </c>
      <c r="S189" t="s">
        <v>820</v>
      </c>
      <c r="T189" s="1">
        <v>45738.777442129627</v>
      </c>
      <c r="W189" t="s">
        <v>33</v>
      </c>
      <c r="X189" t="s">
        <v>34</v>
      </c>
      <c r="Y189" t="s">
        <v>35</v>
      </c>
      <c r="AA189">
        <v>188</v>
      </c>
    </row>
    <row r="190" spans="1:27" x14ac:dyDescent="0.35">
      <c r="A190" s="1">
        <v>45738.902543206023</v>
      </c>
      <c r="B190" s="1">
        <v>45738.903268333343</v>
      </c>
      <c r="C190" s="1">
        <v>45738</v>
      </c>
      <c r="D190" t="s">
        <v>81</v>
      </c>
      <c r="E190" t="s">
        <v>244</v>
      </c>
      <c r="I190" t="s">
        <v>245</v>
      </c>
      <c r="J190" t="s">
        <v>272</v>
      </c>
      <c r="K190">
        <v>12</v>
      </c>
      <c r="L190">
        <v>13500</v>
      </c>
      <c r="M190">
        <v>162000</v>
      </c>
      <c r="N190" t="s">
        <v>474</v>
      </c>
      <c r="O190" t="s">
        <v>512</v>
      </c>
      <c r="P190" t="s">
        <v>821</v>
      </c>
      <c r="Q190" s="2" t="s">
        <v>822</v>
      </c>
      <c r="R190">
        <v>455123563</v>
      </c>
      <c r="S190" t="s">
        <v>823</v>
      </c>
      <c r="T190" s="1">
        <v>45738.77847222222</v>
      </c>
      <c r="W190" t="s">
        <v>33</v>
      </c>
      <c r="X190" t="s">
        <v>34</v>
      </c>
      <c r="Y190" t="s">
        <v>35</v>
      </c>
      <c r="AA190">
        <v>189</v>
      </c>
    </row>
    <row r="191" spans="1:27" x14ac:dyDescent="0.35">
      <c r="A191" s="1">
        <v>45738.903665428239</v>
      </c>
      <c r="B191" s="1">
        <v>45738.904414259261</v>
      </c>
      <c r="C191" s="1">
        <v>45738</v>
      </c>
      <c r="D191" t="s">
        <v>100</v>
      </c>
      <c r="E191" t="s">
        <v>244</v>
      </c>
      <c r="I191" t="s">
        <v>245</v>
      </c>
      <c r="J191" t="s">
        <v>272</v>
      </c>
      <c r="K191">
        <v>1</v>
      </c>
      <c r="L191">
        <v>14000</v>
      </c>
      <c r="M191">
        <v>14000</v>
      </c>
      <c r="N191" t="s">
        <v>675</v>
      </c>
      <c r="O191" t="s">
        <v>739</v>
      </c>
      <c r="P191" t="s">
        <v>824</v>
      </c>
      <c r="Q191" s="2" t="s">
        <v>825</v>
      </c>
      <c r="R191">
        <v>455123771</v>
      </c>
      <c r="S191" t="s">
        <v>826</v>
      </c>
      <c r="T191" s="1">
        <v>45738.77952546296</v>
      </c>
      <c r="W191" t="s">
        <v>33</v>
      </c>
      <c r="X191" t="s">
        <v>34</v>
      </c>
      <c r="Y191" t="s">
        <v>35</v>
      </c>
      <c r="AA191">
        <v>190</v>
      </c>
    </row>
    <row r="192" spans="1:27" x14ac:dyDescent="0.35">
      <c r="A192" s="1">
        <v>45738.904610486112</v>
      </c>
      <c r="B192" s="1">
        <v>45738.905228738433</v>
      </c>
      <c r="C192" s="1">
        <v>45738</v>
      </c>
      <c r="D192" t="s">
        <v>81</v>
      </c>
      <c r="E192" t="s">
        <v>244</v>
      </c>
      <c r="I192" t="s">
        <v>245</v>
      </c>
      <c r="J192" t="s">
        <v>272</v>
      </c>
      <c r="K192">
        <v>2</v>
      </c>
      <c r="L192">
        <v>13500</v>
      </c>
      <c r="M192">
        <v>27000</v>
      </c>
      <c r="N192" t="s">
        <v>591</v>
      </c>
      <c r="O192" t="s">
        <v>247</v>
      </c>
      <c r="P192" t="s">
        <v>827</v>
      </c>
      <c r="Q192" s="2" t="s">
        <v>828</v>
      </c>
      <c r="R192">
        <v>455123962</v>
      </c>
      <c r="S192" t="s">
        <v>829</v>
      </c>
      <c r="T192" s="1">
        <v>45738.780358796299</v>
      </c>
      <c r="W192" t="s">
        <v>33</v>
      </c>
      <c r="X192" t="s">
        <v>34</v>
      </c>
      <c r="Y192" t="s">
        <v>35</v>
      </c>
      <c r="AA192">
        <v>191</v>
      </c>
    </row>
    <row r="193" spans="1:27" x14ac:dyDescent="0.35">
      <c r="A193" s="1">
        <v>45738.905574305558</v>
      </c>
      <c r="B193" s="1">
        <v>45738.906280671297</v>
      </c>
      <c r="C193" s="1">
        <v>45738</v>
      </c>
      <c r="D193" t="s">
        <v>81</v>
      </c>
      <c r="E193" t="s">
        <v>244</v>
      </c>
      <c r="I193" t="s">
        <v>245</v>
      </c>
      <c r="J193" t="s">
        <v>272</v>
      </c>
      <c r="K193">
        <v>12</v>
      </c>
      <c r="L193">
        <v>13500</v>
      </c>
      <c r="M193">
        <v>162000</v>
      </c>
      <c r="N193" t="s">
        <v>474</v>
      </c>
      <c r="O193" t="s">
        <v>512</v>
      </c>
      <c r="P193" t="s">
        <v>830</v>
      </c>
      <c r="Q193" s="2" t="s">
        <v>831</v>
      </c>
      <c r="R193">
        <v>455124191</v>
      </c>
      <c r="S193" t="s">
        <v>832</v>
      </c>
      <c r="T193" s="1">
        <v>45738.781388888892</v>
      </c>
      <c r="W193" t="s">
        <v>33</v>
      </c>
      <c r="X193" t="s">
        <v>34</v>
      </c>
      <c r="Y193" t="s">
        <v>35</v>
      </c>
      <c r="AA193">
        <v>192</v>
      </c>
    </row>
    <row r="194" spans="1:27" x14ac:dyDescent="0.35">
      <c r="A194" s="1">
        <v>45739.785663298608</v>
      </c>
      <c r="B194" s="1">
        <v>45739.786398055563</v>
      </c>
      <c r="C194" s="1">
        <v>45739</v>
      </c>
      <c r="D194" t="s">
        <v>100</v>
      </c>
      <c r="E194" t="s">
        <v>244</v>
      </c>
      <c r="I194" t="s">
        <v>245</v>
      </c>
      <c r="J194" t="s">
        <v>272</v>
      </c>
      <c r="K194">
        <v>60</v>
      </c>
      <c r="L194">
        <v>13000</v>
      </c>
      <c r="M194">
        <v>780000</v>
      </c>
      <c r="N194" t="s">
        <v>833</v>
      </c>
      <c r="O194" t="s">
        <v>778</v>
      </c>
      <c r="P194" t="s">
        <v>834</v>
      </c>
      <c r="Q194" s="2" t="s">
        <v>835</v>
      </c>
      <c r="R194">
        <v>455338495</v>
      </c>
      <c r="S194" t="s">
        <v>836</v>
      </c>
      <c r="T194" s="1">
        <v>45739.661527777767</v>
      </c>
      <c r="W194" t="s">
        <v>33</v>
      </c>
      <c r="X194" t="s">
        <v>34</v>
      </c>
      <c r="Y194" t="s">
        <v>35</v>
      </c>
      <c r="AA194">
        <v>193</v>
      </c>
    </row>
    <row r="195" spans="1:27" x14ac:dyDescent="0.35">
      <c r="A195" s="1">
        <v>45739.786672546303</v>
      </c>
      <c r="B195" s="1">
        <v>45739.787368958343</v>
      </c>
      <c r="C195" s="1">
        <v>45739</v>
      </c>
      <c r="D195" t="s">
        <v>100</v>
      </c>
      <c r="E195" t="s">
        <v>244</v>
      </c>
      <c r="I195" t="s">
        <v>245</v>
      </c>
      <c r="J195" t="s">
        <v>272</v>
      </c>
      <c r="K195">
        <v>7</v>
      </c>
      <c r="L195">
        <v>13000</v>
      </c>
      <c r="M195">
        <v>91000</v>
      </c>
      <c r="N195" t="s">
        <v>671</v>
      </c>
      <c r="O195" t="s">
        <v>811</v>
      </c>
      <c r="P195" t="s">
        <v>837</v>
      </c>
      <c r="Q195" s="2" t="s">
        <v>838</v>
      </c>
      <c r="R195">
        <v>455338841</v>
      </c>
      <c r="S195" t="s">
        <v>839</v>
      </c>
      <c r="T195" s="1">
        <v>45739.662453703713</v>
      </c>
      <c r="W195" t="s">
        <v>33</v>
      </c>
      <c r="X195" t="s">
        <v>34</v>
      </c>
      <c r="Y195" t="s">
        <v>35</v>
      </c>
      <c r="AA195">
        <v>194</v>
      </c>
    </row>
    <row r="196" spans="1:27" x14ac:dyDescent="0.35">
      <c r="A196" s="1">
        <v>45739.787534039351</v>
      </c>
      <c r="B196" s="1">
        <v>45739.788215925917</v>
      </c>
      <c r="C196" s="1">
        <v>45739</v>
      </c>
      <c r="D196" t="s">
        <v>100</v>
      </c>
      <c r="E196" t="s">
        <v>244</v>
      </c>
      <c r="I196" t="s">
        <v>245</v>
      </c>
      <c r="J196" t="s">
        <v>272</v>
      </c>
      <c r="K196">
        <v>1</v>
      </c>
      <c r="L196">
        <v>13000</v>
      </c>
      <c r="M196">
        <v>13000</v>
      </c>
      <c r="N196" t="s">
        <v>112</v>
      </c>
      <c r="O196" t="s">
        <v>739</v>
      </c>
      <c r="P196" t="s">
        <v>840</v>
      </c>
      <c r="Q196" s="2" t="s">
        <v>841</v>
      </c>
      <c r="R196">
        <v>455339251</v>
      </c>
      <c r="S196" t="s">
        <v>842</v>
      </c>
      <c r="T196" s="1">
        <v>45739.663298611107</v>
      </c>
      <c r="W196" t="s">
        <v>33</v>
      </c>
      <c r="X196" t="s">
        <v>34</v>
      </c>
      <c r="Y196" t="s">
        <v>35</v>
      </c>
      <c r="AA196">
        <v>195</v>
      </c>
    </row>
    <row r="197" spans="1:27" x14ac:dyDescent="0.35">
      <c r="A197" s="1">
        <v>45739.788451435183</v>
      </c>
      <c r="B197" s="1">
        <v>45739.791298958327</v>
      </c>
      <c r="C197" s="1">
        <v>45739</v>
      </c>
      <c r="D197" t="s">
        <v>100</v>
      </c>
      <c r="E197" t="s">
        <v>244</v>
      </c>
      <c r="I197" t="s">
        <v>245</v>
      </c>
      <c r="J197" t="s">
        <v>272</v>
      </c>
      <c r="K197">
        <v>1</v>
      </c>
      <c r="L197">
        <v>13000</v>
      </c>
      <c r="M197">
        <v>13000</v>
      </c>
      <c r="N197" t="s">
        <v>112</v>
      </c>
      <c r="O197" t="s">
        <v>247</v>
      </c>
      <c r="P197" t="s">
        <v>843</v>
      </c>
      <c r="Q197" s="2" t="s">
        <v>844</v>
      </c>
      <c r="R197">
        <v>455340613</v>
      </c>
      <c r="S197" t="s">
        <v>845</v>
      </c>
      <c r="T197" s="1">
        <v>45739.666550925933</v>
      </c>
      <c r="W197" t="s">
        <v>33</v>
      </c>
      <c r="X197" t="s">
        <v>34</v>
      </c>
      <c r="Y197" t="s">
        <v>35</v>
      </c>
      <c r="AA197">
        <v>196</v>
      </c>
    </row>
    <row r="198" spans="1:27" x14ac:dyDescent="0.35">
      <c r="A198" s="1">
        <v>45739.791634780093</v>
      </c>
      <c r="B198" s="1">
        <v>45739.792459004631</v>
      </c>
      <c r="C198" s="1">
        <v>45739</v>
      </c>
      <c r="D198" t="s">
        <v>81</v>
      </c>
      <c r="E198" t="s">
        <v>244</v>
      </c>
      <c r="I198" t="s">
        <v>245</v>
      </c>
      <c r="J198" t="s">
        <v>272</v>
      </c>
      <c r="K198">
        <v>20</v>
      </c>
      <c r="L198">
        <v>13500</v>
      </c>
      <c r="M198">
        <v>270000</v>
      </c>
      <c r="N198" t="s">
        <v>846</v>
      </c>
      <c r="O198" t="s">
        <v>778</v>
      </c>
      <c r="P198" t="s">
        <v>847</v>
      </c>
      <c r="Q198" s="2" t="s">
        <v>848</v>
      </c>
      <c r="R198">
        <v>455340958</v>
      </c>
      <c r="S198" t="s">
        <v>849</v>
      </c>
      <c r="T198" s="1">
        <v>45739.667592592603</v>
      </c>
      <c r="W198" t="s">
        <v>33</v>
      </c>
      <c r="X198" t="s">
        <v>34</v>
      </c>
      <c r="Y198" t="s">
        <v>35</v>
      </c>
      <c r="AA198">
        <v>197</v>
      </c>
    </row>
    <row r="199" spans="1:27" x14ac:dyDescent="0.35">
      <c r="A199" s="1">
        <v>45739.792748715277</v>
      </c>
      <c r="B199" s="1">
        <v>45739.793460266214</v>
      </c>
      <c r="C199" s="1">
        <v>45739</v>
      </c>
      <c r="D199" t="s">
        <v>81</v>
      </c>
      <c r="E199" t="s">
        <v>244</v>
      </c>
      <c r="I199" t="s">
        <v>245</v>
      </c>
      <c r="J199" t="s">
        <v>272</v>
      </c>
      <c r="K199">
        <v>4</v>
      </c>
      <c r="L199">
        <v>13500</v>
      </c>
      <c r="M199">
        <v>54000</v>
      </c>
      <c r="N199" t="s">
        <v>850</v>
      </c>
      <c r="O199" t="s">
        <v>811</v>
      </c>
      <c r="P199" t="s">
        <v>851</v>
      </c>
      <c r="Q199" s="2" t="s">
        <v>852</v>
      </c>
      <c r="R199">
        <v>455341338</v>
      </c>
      <c r="S199" t="s">
        <v>853</v>
      </c>
      <c r="T199" s="1">
        <v>45739.668541666673</v>
      </c>
      <c r="W199" t="s">
        <v>33</v>
      </c>
      <c r="X199" t="s">
        <v>34</v>
      </c>
      <c r="Y199" t="s">
        <v>35</v>
      </c>
      <c r="AA199">
        <v>198</v>
      </c>
    </row>
    <row r="200" spans="1:27" x14ac:dyDescent="0.35">
      <c r="A200" s="1">
        <v>45739.793606921303</v>
      </c>
      <c r="B200" s="1">
        <v>45739.794338425927</v>
      </c>
      <c r="C200" s="1">
        <v>45739</v>
      </c>
      <c r="D200" t="s">
        <v>81</v>
      </c>
      <c r="E200" t="s">
        <v>244</v>
      </c>
      <c r="I200" t="s">
        <v>245</v>
      </c>
      <c r="J200" t="s">
        <v>272</v>
      </c>
      <c r="K200">
        <v>12</v>
      </c>
      <c r="L200">
        <v>13500</v>
      </c>
      <c r="M200">
        <v>162000</v>
      </c>
      <c r="N200" t="s">
        <v>474</v>
      </c>
      <c r="O200" t="s">
        <v>512</v>
      </c>
      <c r="P200" t="s">
        <v>854</v>
      </c>
      <c r="Q200" s="2" t="s">
        <v>855</v>
      </c>
      <c r="R200">
        <v>455341569</v>
      </c>
      <c r="S200" t="s">
        <v>856</v>
      </c>
      <c r="T200" s="1">
        <v>45739.669444444437</v>
      </c>
      <c r="W200" t="s">
        <v>33</v>
      </c>
      <c r="X200" t="s">
        <v>34</v>
      </c>
      <c r="Y200" t="s">
        <v>35</v>
      </c>
      <c r="AA200">
        <v>199</v>
      </c>
    </row>
    <row r="201" spans="1:27" x14ac:dyDescent="0.35">
      <c r="A201" s="1">
        <v>45739.794524513891</v>
      </c>
      <c r="B201" s="1">
        <v>45739.795378113427</v>
      </c>
      <c r="C201" s="1">
        <v>45739</v>
      </c>
      <c r="D201" t="s">
        <v>81</v>
      </c>
      <c r="E201" t="s">
        <v>244</v>
      </c>
      <c r="I201" t="s">
        <v>245</v>
      </c>
      <c r="J201" t="s">
        <v>272</v>
      </c>
      <c r="K201">
        <v>1</v>
      </c>
      <c r="L201">
        <v>13500</v>
      </c>
      <c r="M201">
        <v>13500</v>
      </c>
      <c r="N201" t="s">
        <v>857</v>
      </c>
      <c r="O201" t="s">
        <v>858</v>
      </c>
      <c r="P201" t="s">
        <v>859</v>
      </c>
      <c r="Q201" s="2" t="s">
        <v>860</v>
      </c>
      <c r="R201">
        <v>455341849</v>
      </c>
      <c r="S201" t="s">
        <v>861</v>
      </c>
      <c r="T201" s="1">
        <v>45739.670474537037</v>
      </c>
      <c r="W201" t="s">
        <v>33</v>
      </c>
      <c r="X201" t="s">
        <v>34</v>
      </c>
      <c r="Y201" t="s">
        <v>35</v>
      </c>
      <c r="AA201">
        <v>200</v>
      </c>
    </row>
    <row r="202" spans="1:27" x14ac:dyDescent="0.35">
      <c r="A202" s="1">
        <v>45739.795573530093</v>
      </c>
      <c r="B202" s="1">
        <v>45739.796258252318</v>
      </c>
      <c r="C202" s="1">
        <v>45739</v>
      </c>
      <c r="D202" t="s">
        <v>81</v>
      </c>
      <c r="E202" t="s">
        <v>244</v>
      </c>
      <c r="I202" t="s">
        <v>245</v>
      </c>
      <c r="J202" t="s">
        <v>272</v>
      </c>
      <c r="K202">
        <v>7</v>
      </c>
      <c r="L202">
        <v>13500</v>
      </c>
      <c r="M202">
        <v>94500</v>
      </c>
      <c r="N202" t="s">
        <v>751</v>
      </c>
      <c r="O202" t="s">
        <v>786</v>
      </c>
      <c r="P202" t="s">
        <v>862</v>
      </c>
      <c r="Q202" s="2" t="s">
        <v>863</v>
      </c>
      <c r="R202">
        <v>455342144</v>
      </c>
      <c r="S202" t="s">
        <v>864</v>
      </c>
      <c r="T202" s="1">
        <v>45739.671412037038</v>
      </c>
      <c r="W202" t="s">
        <v>33</v>
      </c>
      <c r="X202" t="s">
        <v>34</v>
      </c>
      <c r="Y202" t="s">
        <v>35</v>
      </c>
      <c r="AA202">
        <v>201</v>
      </c>
    </row>
    <row r="203" spans="1:27" x14ac:dyDescent="0.35">
      <c r="A203" s="1">
        <v>45739.796480798614</v>
      </c>
      <c r="B203" s="1">
        <v>45739.797594814823</v>
      </c>
      <c r="C203" s="1">
        <v>45739</v>
      </c>
      <c r="D203" t="s">
        <v>81</v>
      </c>
      <c r="E203" t="s">
        <v>244</v>
      </c>
      <c r="I203" t="s">
        <v>245</v>
      </c>
      <c r="J203" t="s">
        <v>272</v>
      </c>
      <c r="K203">
        <v>2</v>
      </c>
      <c r="L203">
        <v>13500</v>
      </c>
      <c r="M203">
        <v>27000</v>
      </c>
      <c r="N203" t="s">
        <v>591</v>
      </c>
      <c r="O203" t="s">
        <v>281</v>
      </c>
      <c r="P203" t="s">
        <v>865</v>
      </c>
      <c r="Q203" s="2" t="s">
        <v>866</v>
      </c>
      <c r="R203">
        <v>455342460</v>
      </c>
      <c r="S203" t="s">
        <v>867</v>
      </c>
      <c r="T203" s="1">
        <v>45739.672696759262</v>
      </c>
      <c r="W203" t="s">
        <v>33</v>
      </c>
      <c r="X203" t="s">
        <v>34</v>
      </c>
      <c r="Y203" t="s">
        <v>35</v>
      </c>
      <c r="AA203">
        <v>202</v>
      </c>
    </row>
    <row r="204" spans="1:27" x14ac:dyDescent="0.35">
      <c r="A204" s="1">
        <v>45739.869939004631</v>
      </c>
      <c r="B204" s="1">
        <v>45739.871168541657</v>
      </c>
      <c r="C204" s="1">
        <v>45736</v>
      </c>
      <c r="D204" t="s">
        <v>627</v>
      </c>
      <c r="E204" t="s">
        <v>25</v>
      </c>
      <c r="H204" t="s">
        <v>44</v>
      </c>
      <c r="J204" t="s">
        <v>700</v>
      </c>
      <c r="K204">
        <v>1</v>
      </c>
      <c r="L204">
        <v>12000</v>
      </c>
      <c r="M204">
        <v>12000</v>
      </c>
      <c r="N204" t="s">
        <v>195</v>
      </c>
      <c r="O204" t="s">
        <v>350</v>
      </c>
      <c r="P204" t="s">
        <v>868</v>
      </c>
      <c r="Q204" s="2" t="s">
        <v>869</v>
      </c>
      <c r="R204">
        <v>455367839</v>
      </c>
      <c r="S204" t="s">
        <v>870</v>
      </c>
      <c r="T204" s="1">
        <v>45739.753287037027</v>
      </c>
      <c r="W204" t="s">
        <v>33</v>
      </c>
      <c r="X204" t="s">
        <v>34</v>
      </c>
      <c r="Y204" t="s">
        <v>35</v>
      </c>
      <c r="AA204">
        <v>203</v>
      </c>
    </row>
    <row r="205" spans="1:27" x14ac:dyDescent="0.35">
      <c r="A205" s="1">
        <v>45740.999002708333</v>
      </c>
      <c r="B205" s="1">
        <v>45741.000043321757</v>
      </c>
      <c r="C205" s="1">
        <v>45740</v>
      </c>
      <c r="D205" t="s">
        <v>100</v>
      </c>
      <c r="E205" t="s">
        <v>244</v>
      </c>
      <c r="I205" t="s">
        <v>245</v>
      </c>
      <c r="J205" t="s">
        <v>272</v>
      </c>
      <c r="K205">
        <v>3</v>
      </c>
      <c r="L205">
        <v>13000</v>
      </c>
      <c r="M205">
        <v>39000</v>
      </c>
      <c r="N205" t="s">
        <v>688</v>
      </c>
      <c r="O205" t="s">
        <v>512</v>
      </c>
      <c r="P205" t="s">
        <v>871</v>
      </c>
      <c r="Q205" s="2" t="s">
        <v>872</v>
      </c>
      <c r="R205">
        <v>455817727</v>
      </c>
      <c r="S205" t="s">
        <v>873</v>
      </c>
      <c r="T205" s="1">
        <v>45740.875162037039</v>
      </c>
      <c r="W205" t="s">
        <v>33</v>
      </c>
      <c r="X205" t="s">
        <v>34</v>
      </c>
      <c r="Y205" t="s">
        <v>35</v>
      </c>
      <c r="AA205">
        <v>204</v>
      </c>
    </row>
    <row r="206" spans="1:27" x14ac:dyDescent="0.35">
      <c r="A206" s="1">
        <v>45741.000512719897</v>
      </c>
      <c r="B206" s="1">
        <v>45741.0023009375</v>
      </c>
      <c r="C206" s="1">
        <v>45741</v>
      </c>
      <c r="D206" t="s">
        <v>100</v>
      </c>
      <c r="E206" t="s">
        <v>244</v>
      </c>
      <c r="I206" t="s">
        <v>245</v>
      </c>
      <c r="J206" t="s">
        <v>272</v>
      </c>
      <c r="K206">
        <v>1</v>
      </c>
      <c r="L206">
        <v>12000</v>
      </c>
      <c r="M206">
        <v>12000</v>
      </c>
      <c r="N206" t="s">
        <v>195</v>
      </c>
      <c r="O206" t="s">
        <v>739</v>
      </c>
      <c r="P206" t="s">
        <v>874</v>
      </c>
      <c r="Q206" s="2" t="s">
        <v>875</v>
      </c>
      <c r="R206">
        <v>455818402</v>
      </c>
      <c r="S206" t="s">
        <v>876</v>
      </c>
      <c r="T206" s="1">
        <v>45740.877430555563</v>
      </c>
      <c r="W206" t="s">
        <v>33</v>
      </c>
      <c r="X206" t="s">
        <v>34</v>
      </c>
      <c r="Y206" t="s">
        <v>35</v>
      </c>
      <c r="AA206">
        <v>205</v>
      </c>
    </row>
    <row r="207" spans="1:27" x14ac:dyDescent="0.35">
      <c r="A207" s="1">
        <v>45741.002505011573</v>
      </c>
      <c r="B207" s="1">
        <v>45741.00353021991</v>
      </c>
      <c r="C207" s="1">
        <v>45741</v>
      </c>
      <c r="D207" t="s">
        <v>100</v>
      </c>
      <c r="E207" t="s">
        <v>244</v>
      </c>
      <c r="I207" t="s">
        <v>245</v>
      </c>
      <c r="J207" t="s">
        <v>272</v>
      </c>
      <c r="K207">
        <v>1</v>
      </c>
      <c r="L207">
        <v>13000</v>
      </c>
      <c r="M207">
        <v>13000</v>
      </c>
      <c r="N207" t="s">
        <v>112</v>
      </c>
      <c r="O207" t="s">
        <v>260</v>
      </c>
      <c r="P207" t="s">
        <v>877</v>
      </c>
      <c r="Q207" s="2" t="s">
        <v>878</v>
      </c>
      <c r="R207">
        <v>455818698</v>
      </c>
      <c r="S207" t="s">
        <v>879</v>
      </c>
      <c r="T207" s="1">
        <v>45740.878611111111</v>
      </c>
      <c r="W207" t="s">
        <v>33</v>
      </c>
      <c r="X207" t="s">
        <v>34</v>
      </c>
      <c r="Y207" t="s">
        <v>35</v>
      </c>
      <c r="AA207">
        <v>206</v>
      </c>
    </row>
    <row r="208" spans="1:27" x14ac:dyDescent="0.35">
      <c r="A208" s="1">
        <v>45741.003694143517</v>
      </c>
      <c r="B208" s="1">
        <v>45741.004972754628</v>
      </c>
      <c r="C208" s="1">
        <v>45741</v>
      </c>
      <c r="D208" t="s">
        <v>81</v>
      </c>
      <c r="E208" t="s">
        <v>244</v>
      </c>
      <c r="I208" t="s">
        <v>245</v>
      </c>
      <c r="J208" t="s">
        <v>272</v>
      </c>
      <c r="K208">
        <v>1</v>
      </c>
      <c r="L208">
        <v>13000</v>
      </c>
      <c r="M208">
        <v>13000</v>
      </c>
      <c r="N208" t="s">
        <v>112</v>
      </c>
      <c r="O208" t="s">
        <v>281</v>
      </c>
      <c r="P208" t="s">
        <v>880</v>
      </c>
      <c r="Q208" s="2" t="s">
        <v>881</v>
      </c>
      <c r="R208">
        <v>455819252</v>
      </c>
      <c r="S208" t="s">
        <v>882</v>
      </c>
      <c r="T208" s="1">
        <v>45740.880046296297</v>
      </c>
      <c r="W208" t="s">
        <v>33</v>
      </c>
      <c r="X208" t="s">
        <v>34</v>
      </c>
      <c r="Y208" t="s">
        <v>35</v>
      </c>
      <c r="AA208">
        <v>207</v>
      </c>
    </row>
    <row r="209" spans="1:27" x14ac:dyDescent="0.35">
      <c r="A209" s="1">
        <v>45741.951636840276</v>
      </c>
      <c r="B209" s="1">
        <v>45741.952262384257</v>
      </c>
      <c r="C209" s="1">
        <v>45741</v>
      </c>
      <c r="D209" t="s">
        <v>100</v>
      </c>
      <c r="E209" t="s">
        <v>244</v>
      </c>
      <c r="I209" t="s">
        <v>245</v>
      </c>
      <c r="J209" t="s">
        <v>272</v>
      </c>
      <c r="K209">
        <v>1</v>
      </c>
      <c r="L209">
        <v>12500</v>
      </c>
      <c r="M209">
        <v>12500</v>
      </c>
      <c r="N209" t="s">
        <v>883</v>
      </c>
      <c r="O209" t="s">
        <v>739</v>
      </c>
      <c r="P209" t="s">
        <v>884</v>
      </c>
      <c r="Q209" s="2" t="s">
        <v>885</v>
      </c>
      <c r="R209">
        <v>456265067</v>
      </c>
      <c r="S209" t="s">
        <v>886</v>
      </c>
      <c r="T209" s="1">
        <v>45741.828599537039</v>
      </c>
      <c r="W209" t="s">
        <v>33</v>
      </c>
      <c r="X209" t="s">
        <v>34</v>
      </c>
      <c r="Y209" t="s">
        <v>35</v>
      </c>
      <c r="AA209">
        <v>208</v>
      </c>
    </row>
    <row r="210" spans="1:27" x14ac:dyDescent="0.35">
      <c r="A210" s="1">
        <v>45742.568925104169</v>
      </c>
      <c r="B210" s="1">
        <v>45742.569738796286</v>
      </c>
      <c r="C210" s="1">
        <v>45742</v>
      </c>
      <c r="D210" t="s">
        <v>100</v>
      </c>
      <c r="E210" t="s">
        <v>244</v>
      </c>
      <c r="I210" t="s">
        <v>245</v>
      </c>
      <c r="J210" t="s">
        <v>272</v>
      </c>
      <c r="K210">
        <v>1</v>
      </c>
      <c r="L210">
        <v>12500</v>
      </c>
      <c r="M210">
        <v>12500</v>
      </c>
      <c r="N210" t="s">
        <v>883</v>
      </c>
      <c r="O210" t="s">
        <v>739</v>
      </c>
      <c r="P210" t="s">
        <v>887</v>
      </c>
      <c r="Q210" s="2" t="s">
        <v>888</v>
      </c>
      <c r="R210">
        <v>456498090</v>
      </c>
      <c r="S210" t="s">
        <v>889</v>
      </c>
      <c r="T210" s="1">
        <v>45742.453321759262</v>
      </c>
      <c r="W210" t="s">
        <v>33</v>
      </c>
      <c r="X210" t="s">
        <v>34</v>
      </c>
      <c r="Y210" t="s">
        <v>35</v>
      </c>
      <c r="AA210">
        <v>209</v>
      </c>
    </row>
    <row r="211" spans="1:27" x14ac:dyDescent="0.35">
      <c r="A211" s="1">
        <v>45742.841854849539</v>
      </c>
      <c r="B211" s="1">
        <v>45742.842528645837</v>
      </c>
      <c r="C211" s="1">
        <v>45742</v>
      </c>
      <c r="D211" t="s">
        <v>100</v>
      </c>
      <c r="E211" t="s">
        <v>244</v>
      </c>
      <c r="I211" t="s">
        <v>245</v>
      </c>
      <c r="J211" t="s">
        <v>272</v>
      </c>
      <c r="K211">
        <v>1</v>
      </c>
      <c r="L211">
        <v>12500</v>
      </c>
      <c r="M211">
        <v>12500</v>
      </c>
      <c r="N211" t="s">
        <v>883</v>
      </c>
      <c r="O211" t="s">
        <v>281</v>
      </c>
      <c r="P211" t="s">
        <v>890</v>
      </c>
      <c r="Q211" s="2" t="s">
        <v>891</v>
      </c>
      <c r="R211">
        <v>456687155</v>
      </c>
      <c r="S211" t="s">
        <v>892</v>
      </c>
      <c r="T211" s="1">
        <v>45742.717685185176</v>
      </c>
      <c r="W211" t="s">
        <v>33</v>
      </c>
      <c r="X211" t="s">
        <v>34</v>
      </c>
      <c r="Y211" t="s">
        <v>35</v>
      </c>
      <c r="AA211">
        <v>210</v>
      </c>
    </row>
    <row r="212" spans="1:27" x14ac:dyDescent="0.35">
      <c r="A212" s="1">
        <v>45742.842826944441</v>
      </c>
      <c r="B212" s="1">
        <v>45742.843650659721</v>
      </c>
      <c r="C212" s="1">
        <v>45742</v>
      </c>
      <c r="D212" t="s">
        <v>81</v>
      </c>
      <c r="E212" t="s">
        <v>244</v>
      </c>
      <c r="I212" t="s">
        <v>245</v>
      </c>
      <c r="J212" t="s">
        <v>272</v>
      </c>
      <c r="K212">
        <v>1</v>
      </c>
      <c r="L212">
        <v>13500</v>
      </c>
      <c r="M212">
        <v>13500</v>
      </c>
      <c r="N212" t="s">
        <v>857</v>
      </c>
      <c r="O212" t="s">
        <v>260</v>
      </c>
      <c r="P212" t="s">
        <v>893</v>
      </c>
      <c r="Q212" s="2" t="s">
        <v>894</v>
      </c>
      <c r="R212">
        <v>456687974</v>
      </c>
      <c r="S212" t="s">
        <v>895</v>
      </c>
      <c r="T212" s="1">
        <v>45742.718773148154</v>
      </c>
      <c r="W212" t="s">
        <v>33</v>
      </c>
      <c r="X212" t="s">
        <v>34</v>
      </c>
      <c r="Y212" t="s">
        <v>35</v>
      </c>
      <c r="AA212">
        <v>211</v>
      </c>
    </row>
    <row r="213" spans="1:27" x14ac:dyDescent="0.35">
      <c r="A213" s="1">
        <v>45742.843898819447</v>
      </c>
      <c r="B213" s="1">
        <v>45742.845104560183</v>
      </c>
      <c r="C213" s="1">
        <v>45742</v>
      </c>
      <c r="D213" t="s">
        <v>81</v>
      </c>
      <c r="E213" t="s">
        <v>244</v>
      </c>
      <c r="I213" t="s">
        <v>245</v>
      </c>
      <c r="J213" t="s">
        <v>272</v>
      </c>
      <c r="K213">
        <v>1</v>
      </c>
      <c r="L213">
        <v>13000</v>
      </c>
      <c r="M213">
        <v>13000</v>
      </c>
      <c r="N213" t="s">
        <v>112</v>
      </c>
      <c r="O213" t="s">
        <v>260</v>
      </c>
      <c r="P213" t="s">
        <v>896</v>
      </c>
      <c r="Q213" s="2" t="s">
        <v>897</v>
      </c>
      <c r="R213">
        <v>456688866</v>
      </c>
      <c r="S213" t="s">
        <v>898</v>
      </c>
      <c r="T213" s="1">
        <v>45742.720254629632</v>
      </c>
      <c r="W213" t="s">
        <v>33</v>
      </c>
      <c r="X213" t="s">
        <v>34</v>
      </c>
      <c r="Y213" t="s">
        <v>35</v>
      </c>
      <c r="AA213">
        <v>212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2" r:id="rId131" xr:uid="{00000000-0004-0000-0000-000082000000}"/>
    <hyperlink ref="Q133" r:id="rId132" xr:uid="{00000000-0004-0000-0000-000083000000}"/>
    <hyperlink ref="Q134" r:id="rId133" xr:uid="{00000000-0004-0000-0000-000084000000}"/>
    <hyperlink ref="Q135" r:id="rId134" xr:uid="{00000000-0004-0000-0000-000085000000}"/>
    <hyperlink ref="Q136" r:id="rId135" xr:uid="{00000000-0004-0000-0000-000086000000}"/>
    <hyperlink ref="Q137" r:id="rId136" xr:uid="{00000000-0004-0000-0000-000087000000}"/>
    <hyperlink ref="Q138" r:id="rId137" xr:uid="{00000000-0004-0000-0000-000088000000}"/>
    <hyperlink ref="Q139" r:id="rId138" xr:uid="{00000000-0004-0000-0000-000089000000}"/>
    <hyperlink ref="Q140" r:id="rId139" xr:uid="{00000000-0004-0000-0000-00008A000000}"/>
    <hyperlink ref="Q141" r:id="rId140" xr:uid="{00000000-0004-0000-0000-00008B000000}"/>
    <hyperlink ref="Q142" r:id="rId141" xr:uid="{00000000-0004-0000-0000-00008C000000}"/>
    <hyperlink ref="Q143" r:id="rId142" xr:uid="{00000000-0004-0000-0000-00008D000000}"/>
    <hyperlink ref="Q144" r:id="rId143" xr:uid="{00000000-0004-0000-0000-00008E000000}"/>
    <hyperlink ref="Q145" r:id="rId144" xr:uid="{00000000-0004-0000-0000-00008F000000}"/>
    <hyperlink ref="Q146" r:id="rId145" xr:uid="{00000000-0004-0000-0000-000090000000}"/>
    <hyperlink ref="Q147" r:id="rId146" xr:uid="{00000000-0004-0000-0000-000091000000}"/>
    <hyperlink ref="Q148" r:id="rId147" xr:uid="{00000000-0004-0000-0000-000092000000}"/>
    <hyperlink ref="Q149" r:id="rId148" xr:uid="{00000000-0004-0000-0000-000093000000}"/>
    <hyperlink ref="Q150" r:id="rId149" xr:uid="{00000000-0004-0000-0000-000094000000}"/>
    <hyperlink ref="Q151" r:id="rId150" xr:uid="{00000000-0004-0000-0000-000095000000}"/>
    <hyperlink ref="Q152" r:id="rId151" xr:uid="{00000000-0004-0000-0000-000096000000}"/>
    <hyperlink ref="Q153" r:id="rId152" xr:uid="{00000000-0004-0000-0000-000097000000}"/>
    <hyperlink ref="Q154" r:id="rId153" xr:uid="{00000000-0004-0000-0000-000098000000}"/>
    <hyperlink ref="Q155" r:id="rId154" xr:uid="{00000000-0004-0000-0000-000099000000}"/>
    <hyperlink ref="Q156" r:id="rId155" xr:uid="{00000000-0004-0000-0000-00009A000000}"/>
    <hyperlink ref="Q157" r:id="rId156" xr:uid="{00000000-0004-0000-0000-00009B000000}"/>
    <hyperlink ref="Q158" r:id="rId157" xr:uid="{00000000-0004-0000-0000-00009C000000}"/>
    <hyperlink ref="Q159" r:id="rId158" xr:uid="{00000000-0004-0000-0000-00009D000000}"/>
    <hyperlink ref="Q160" r:id="rId159" xr:uid="{00000000-0004-0000-0000-00009E000000}"/>
    <hyperlink ref="Q161" r:id="rId160" xr:uid="{00000000-0004-0000-0000-00009F000000}"/>
    <hyperlink ref="Q162" r:id="rId161" xr:uid="{00000000-0004-0000-0000-0000A0000000}"/>
    <hyperlink ref="Q163" r:id="rId162" xr:uid="{00000000-0004-0000-0000-0000A1000000}"/>
    <hyperlink ref="Q164" r:id="rId163" xr:uid="{00000000-0004-0000-0000-0000A2000000}"/>
    <hyperlink ref="Q165" r:id="rId164" xr:uid="{00000000-0004-0000-0000-0000A3000000}"/>
    <hyperlink ref="Q166" r:id="rId165" xr:uid="{00000000-0004-0000-0000-0000A4000000}"/>
    <hyperlink ref="Q167" r:id="rId166" xr:uid="{00000000-0004-0000-0000-0000A5000000}"/>
    <hyperlink ref="Q168" r:id="rId167" xr:uid="{00000000-0004-0000-0000-0000A6000000}"/>
    <hyperlink ref="Q169" r:id="rId168" xr:uid="{00000000-0004-0000-0000-0000A7000000}"/>
    <hyperlink ref="Q170" r:id="rId169" xr:uid="{00000000-0004-0000-0000-0000A8000000}"/>
    <hyperlink ref="Q171" r:id="rId170" xr:uid="{00000000-0004-0000-0000-0000A9000000}"/>
    <hyperlink ref="Q172" r:id="rId171" xr:uid="{00000000-0004-0000-0000-0000AA000000}"/>
    <hyperlink ref="Q173" r:id="rId172" xr:uid="{00000000-0004-0000-0000-0000AB000000}"/>
    <hyperlink ref="Q174" r:id="rId173" xr:uid="{00000000-0004-0000-0000-0000AC000000}"/>
    <hyperlink ref="Q175" r:id="rId174" xr:uid="{00000000-0004-0000-0000-0000AD000000}"/>
    <hyperlink ref="Q176" r:id="rId175" xr:uid="{00000000-0004-0000-0000-0000AE000000}"/>
    <hyperlink ref="Q177" r:id="rId176" xr:uid="{00000000-0004-0000-0000-0000AF000000}"/>
    <hyperlink ref="Q178" r:id="rId177" xr:uid="{00000000-0004-0000-0000-0000B0000000}"/>
    <hyperlink ref="Q179" r:id="rId178" xr:uid="{00000000-0004-0000-0000-0000B1000000}"/>
    <hyperlink ref="Q180" r:id="rId179" xr:uid="{00000000-0004-0000-0000-0000B2000000}"/>
    <hyperlink ref="Q181" r:id="rId180" xr:uid="{00000000-0004-0000-0000-0000B3000000}"/>
    <hyperlink ref="Q182" r:id="rId181" xr:uid="{00000000-0004-0000-0000-0000B4000000}"/>
    <hyperlink ref="Q183" r:id="rId182" xr:uid="{00000000-0004-0000-0000-0000B5000000}"/>
    <hyperlink ref="Q184" r:id="rId183" xr:uid="{00000000-0004-0000-0000-0000B6000000}"/>
    <hyperlink ref="Q185" r:id="rId184" xr:uid="{00000000-0004-0000-0000-0000B7000000}"/>
    <hyperlink ref="Q186" r:id="rId185" xr:uid="{00000000-0004-0000-0000-0000B8000000}"/>
    <hyperlink ref="Q187" r:id="rId186" xr:uid="{00000000-0004-0000-0000-0000B9000000}"/>
    <hyperlink ref="Q188" r:id="rId187" xr:uid="{00000000-0004-0000-0000-0000BA000000}"/>
    <hyperlink ref="Q189" r:id="rId188" xr:uid="{00000000-0004-0000-0000-0000BB000000}"/>
    <hyperlink ref="Q190" r:id="rId189" xr:uid="{00000000-0004-0000-0000-0000BC000000}"/>
    <hyperlink ref="Q191" r:id="rId190" xr:uid="{00000000-0004-0000-0000-0000BD000000}"/>
    <hyperlink ref="Q192" r:id="rId191" xr:uid="{00000000-0004-0000-0000-0000BE000000}"/>
    <hyperlink ref="Q193" r:id="rId192" xr:uid="{00000000-0004-0000-0000-0000BF000000}"/>
    <hyperlink ref="Q194" r:id="rId193" xr:uid="{00000000-0004-0000-0000-0000C0000000}"/>
    <hyperlink ref="Q195" r:id="rId194" xr:uid="{00000000-0004-0000-0000-0000C1000000}"/>
    <hyperlink ref="Q196" r:id="rId195" xr:uid="{00000000-0004-0000-0000-0000C2000000}"/>
    <hyperlink ref="Q197" r:id="rId196" xr:uid="{00000000-0004-0000-0000-0000C3000000}"/>
    <hyperlink ref="Q198" r:id="rId197" xr:uid="{00000000-0004-0000-0000-0000C4000000}"/>
    <hyperlink ref="Q199" r:id="rId198" xr:uid="{00000000-0004-0000-0000-0000C5000000}"/>
    <hyperlink ref="Q200" r:id="rId199" xr:uid="{00000000-0004-0000-0000-0000C6000000}"/>
    <hyperlink ref="Q201" r:id="rId200" xr:uid="{00000000-0004-0000-0000-0000C7000000}"/>
    <hyperlink ref="Q202" r:id="rId201" xr:uid="{00000000-0004-0000-0000-0000C8000000}"/>
    <hyperlink ref="Q203" r:id="rId202" xr:uid="{00000000-0004-0000-0000-0000C9000000}"/>
    <hyperlink ref="Q204" r:id="rId203" xr:uid="{00000000-0004-0000-0000-0000CA000000}"/>
    <hyperlink ref="Q205" r:id="rId204" xr:uid="{00000000-0004-0000-0000-0000CB000000}"/>
    <hyperlink ref="Q206" r:id="rId205" xr:uid="{00000000-0004-0000-0000-0000CC000000}"/>
    <hyperlink ref="Q207" r:id="rId206" xr:uid="{00000000-0004-0000-0000-0000CD000000}"/>
    <hyperlink ref="Q208" r:id="rId207" xr:uid="{00000000-0004-0000-0000-0000CE000000}"/>
    <hyperlink ref="Q209" r:id="rId208" xr:uid="{00000000-0004-0000-0000-0000CF000000}"/>
    <hyperlink ref="Q210" r:id="rId209" xr:uid="{00000000-0004-0000-0000-0000D0000000}"/>
    <hyperlink ref="Q211" r:id="rId210" xr:uid="{00000000-0004-0000-0000-0000D1000000}"/>
    <hyperlink ref="Q212" r:id="rId211" xr:uid="{00000000-0004-0000-0000-0000D2000000}"/>
    <hyperlink ref="Q213" r:id="rId212" xr:uid="{00000000-0004-0000-0000-0000D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JC Poultry Farm - Transactio...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Kuch</cp:lastModifiedBy>
  <dcterms:created xsi:type="dcterms:W3CDTF">2025-03-27T05:41:25Z</dcterms:created>
  <dcterms:modified xsi:type="dcterms:W3CDTF">2025-03-27T06:10:56Z</dcterms:modified>
</cp:coreProperties>
</file>