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UM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ont>
        <color rgb="009C0006"/>
      </font>
    </dxf>
    <dxf>
      <font>
        <color rgb="0027622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9" customWidth="1" min="3" max="3"/>
    <col width="7" customWidth="1" min="4" max="4"/>
    <col width="7" customWidth="1" min="5" max="5"/>
    <col width="10" customWidth="1" min="6" max="6"/>
    <col width="11" customWidth="1" min="7" max="7"/>
    <col width="11" customWidth="1" min="8" max="8"/>
    <col width="8" customWidth="1" min="9" max="9"/>
    <col width="9" customWidth="1" min="10" max="10"/>
    <col width="10" customWidth="1" min="11" max="11"/>
    <col width="12" customWidth="1" min="12" max="12"/>
    <col width="10" customWidth="1" min="13" max="13"/>
    <col width="7" customWidth="1" min="14" max="14"/>
    <col width="7" customWidth="1" min="15" max="15"/>
    <col width="8" customWidth="1" min="16" max="16"/>
    <col width="11" customWidth="1" min="17" max="17"/>
  </cols>
  <sheetData>
    <row r="1">
      <c r="A1" s="1" t="inlineStr">
        <is>
          <t>fund</t>
        </is>
      </c>
      <c r="B1" s="1" t="inlineStr">
        <is>
          <t>benchmark</t>
        </is>
      </c>
      <c r="C1" s="1" t="inlineStr">
        <is>
          <t>n_months</t>
        </is>
      </c>
      <c r="D1" s="1" t="inlineStr">
        <is>
          <t>IR</t>
        </is>
      </c>
      <c r="E1" s="1" t="inlineStr">
        <is>
          <t>t_stat</t>
        </is>
      </c>
      <c r="F1" s="1" t="inlineStr">
        <is>
          <t>ann_vol_fund</t>
        </is>
      </c>
      <c r="G1" s="1" t="inlineStr">
        <is>
          <t>ann_vol_bench</t>
        </is>
      </c>
      <c r="H1" s="1" t="inlineStr">
        <is>
          <t>tracking_error</t>
        </is>
      </c>
      <c r="I1" s="1" t="inlineStr">
        <is>
          <t>hit_rate</t>
        </is>
      </c>
      <c r="J1" s="1" t="inlineStr">
        <is>
          <t>up_capture</t>
        </is>
      </c>
      <c r="K1" s="1" t="inlineStr">
        <is>
          <t>down_capture</t>
        </is>
      </c>
      <c r="L1" s="1" t="inlineStr">
        <is>
          <t>cum_excess_pct</t>
        </is>
      </c>
      <c r="M1" s="1" t="inlineStr">
        <is>
          <t>current_L</t>
        </is>
      </c>
      <c r="N1" s="1" t="inlineStr">
        <is>
          <t>pct_h</t>
        </is>
      </c>
      <c r="O1" s="1" t="inlineStr">
        <is>
          <t>ALARM</t>
        </is>
      </c>
      <c r="P1" s="1" t="inlineStr">
        <is>
          <t>n_alarms</t>
        </is>
      </c>
      <c r="Q1" s="1" t="inlineStr">
        <is>
          <t>first_alarm</t>
        </is>
      </c>
    </row>
    <row r="2">
      <c r="A2" t="inlineStr">
        <is>
          <t>AIA Asia (Ex Japan) Equity Z USD</t>
        </is>
      </c>
      <c r="B2" t="inlineStr">
        <is>
          <t>MSCI AC Asia Ex Japan NR USD</t>
        </is>
      </c>
      <c r="C2" s="2" t="n">
        <v>52</v>
      </c>
      <c r="D2" s="3" t="n">
        <v>-1.1238</v>
      </c>
      <c r="E2" s="3" t="n">
        <v>-2.3394</v>
      </c>
      <c r="F2" s="3" t="n">
        <v>19.14</v>
      </c>
      <c r="G2" s="3" t="n">
        <v>21.05</v>
      </c>
      <c r="H2" s="3" t="n">
        <v>4.34</v>
      </c>
      <c r="I2" s="4" t="n">
        <v>0.385</v>
      </c>
      <c r="J2" s="4" t="n">
        <v>0.868</v>
      </c>
      <c r="K2" s="4" t="n">
        <v>1.016</v>
      </c>
      <c r="L2" s="3" t="n">
        <v>-17.66</v>
      </c>
      <c r="M2" s="3" t="n">
        <v>19.3526</v>
      </c>
      <c r="N2" s="4" t="n">
        <v>0.977</v>
      </c>
      <c r="O2" t="b">
        <v>1</v>
      </c>
      <c r="P2" s="2" t="n">
        <v>2</v>
      </c>
      <c r="Q2" t="inlineStr">
        <is>
          <t>2023-03</t>
        </is>
      </c>
    </row>
    <row r="3">
      <c r="A3" t="inlineStr">
        <is>
          <t>Value Partners Hi-Div Stks A1 USD</t>
        </is>
      </c>
      <c r="B3" t="inlineStr">
        <is>
          <t>MSCI AC Asia Ex Japan NR USD</t>
        </is>
      </c>
      <c r="C3" s="2" t="n">
        <v>284</v>
      </c>
      <c r="D3" s="3" t="n">
        <v>0.1149</v>
      </c>
      <c r="E3" s="3" t="n">
        <v>0.5589</v>
      </c>
      <c r="F3" s="3" t="n">
        <v>18.22</v>
      </c>
      <c r="G3" s="3" t="n">
        <v>19.95</v>
      </c>
      <c r="H3" s="3" t="n">
        <v>9.640000000000001</v>
      </c>
      <c r="I3" s="4" t="n">
        <v>0.475</v>
      </c>
      <c r="J3" s="4" t="n">
        <v>0.835</v>
      </c>
      <c r="K3" s="4" t="n">
        <v>0.6809999999999999</v>
      </c>
      <c r="L3" s="3" t="n">
        <v>39.29</v>
      </c>
      <c r="M3" s="3" t="n">
        <v>19.1968</v>
      </c>
      <c r="N3" s="4" t="n">
        <v>0.9690000000000001</v>
      </c>
      <c r="O3" t="b">
        <v>1</v>
      </c>
      <c r="P3" s="2" t="n">
        <v>6</v>
      </c>
      <c r="Q3" t="inlineStr">
        <is>
          <t>2005-07</t>
        </is>
      </c>
    </row>
    <row r="4">
      <c r="A4" t="inlineStr">
        <is>
          <t>JPM Asia Pacific Income A irc RMB Hdg</t>
        </is>
      </c>
      <c r="B4" t="inlineStr">
        <is>
          <t>JPM Asia Credit TR USD [50.00%]; MSCI AC Asia Pac Ex JPN NR USD [50.00%]</t>
        </is>
      </c>
      <c r="C4" s="2" t="n">
        <v>146</v>
      </c>
      <c r="D4" s="3" t="n">
        <v>-0.131</v>
      </c>
      <c r="E4" s="3" t="n">
        <v>-0.4571</v>
      </c>
      <c r="F4" s="3" t="n">
        <v>13.59</v>
      </c>
      <c r="G4" s="3" t="n">
        <v>11.62</v>
      </c>
      <c r="H4" s="3" t="n">
        <v>5.37</v>
      </c>
      <c r="I4" s="4" t="n">
        <v>0.527</v>
      </c>
      <c r="J4" s="4" t="n">
        <v>1.04</v>
      </c>
      <c r="K4" s="4" t="n">
        <v>1.122</v>
      </c>
      <c r="L4" s="3" t="n">
        <v>-10.9</v>
      </c>
      <c r="M4" s="3" t="n">
        <v>18.6543</v>
      </c>
      <c r="N4" s="4" t="n">
        <v>0.9420000000000001</v>
      </c>
      <c r="O4" t="b">
        <v>1</v>
      </c>
      <c r="P4" s="2" t="n">
        <v>4</v>
      </c>
      <c r="Q4" t="inlineStr">
        <is>
          <t>2016-10</t>
        </is>
      </c>
    </row>
    <row r="5">
      <c r="A5" t="inlineStr">
        <is>
          <t>FSSA Asian Eq Plus I USD Inc</t>
        </is>
      </c>
      <c r="B5" t="inlineStr">
        <is>
          <t>MSCI AC Asia Pac Ex JPN NR USD</t>
        </is>
      </c>
      <c r="C5" s="2" t="n">
        <v>274</v>
      </c>
      <c r="D5" s="3" t="n">
        <v>0.1125</v>
      </c>
      <c r="E5" s="3" t="n">
        <v>0.5377</v>
      </c>
      <c r="F5" s="3" t="n">
        <v>16.47</v>
      </c>
      <c r="G5" s="3" t="n">
        <v>19.55</v>
      </c>
      <c r="H5" s="3" t="n">
        <v>6.12</v>
      </c>
      <c r="I5" s="4" t="n">
        <v>0.544</v>
      </c>
      <c r="J5" s="4" t="n">
        <v>0.858</v>
      </c>
      <c r="K5" s="4" t="n">
        <v>0.741</v>
      </c>
      <c r="L5" s="3" t="n">
        <v>32.84</v>
      </c>
      <c r="M5" s="3" t="n">
        <v>18.6389</v>
      </c>
      <c r="N5" s="4" t="n">
        <v>0.9409999999999999</v>
      </c>
      <c r="O5" t="b">
        <v>1</v>
      </c>
      <c r="P5" s="2" t="n">
        <v>6</v>
      </c>
      <c r="Q5" t="inlineStr">
        <is>
          <t>2007-09</t>
        </is>
      </c>
    </row>
    <row r="6">
      <c r="A6" t="inlineStr">
        <is>
          <t>Value Partners Hi-Div Stks A2 Mdis</t>
        </is>
      </c>
      <c r="B6" t="inlineStr">
        <is>
          <t>MSCI AC Asia Ex Japan NR USD</t>
        </is>
      </c>
      <c r="C6" s="2" t="n">
        <v>164</v>
      </c>
      <c r="D6" s="3" t="n">
        <v>-0.1902</v>
      </c>
      <c r="E6" s="3" t="n">
        <v>-0.7033</v>
      </c>
      <c r="F6" s="3" t="n">
        <v>16.17</v>
      </c>
      <c r="G6" s="3" t="n">
        <v>17.13</v>
      </c>
      <c r="H6" s="3" t="n">
        <v>5.78</v>
      </c>
      <c r="I6" s="4" t="n">
        <v>0.445</v>
      </c>
      <c r="J6" s="4" t="n">
        <v>0.882</v>
      </c>
      <c r="K6" s="4" t="n">
        <v>0.88</v>
      </c>
      <c r="L6" s="3" t="n">
        <v>-12.05</v>
      </c>
      <c r="M6" s="3" t="n">
        <v>18.4718</v>
      </c>
      <c r="N6" s="4" t="n">
        <v>0.9320000000000001</v>
      </c>
      <c r="O6" t="b">
        <v>1</v>
      </c>
      <c r="P6" s="2" t="n">
        <v>5</v>
      </c>
      <c r="Q6" t="inlineStr">
        <is>
          <t>2017-03</t>
        </is>
      </c>
    </row>
    <row r="7">
      <c r="A7" t="inlineStr">
        <is>
          <t>Capital Group New Pers (LUX) ZL</t>
        </is>
      </c>
      <c r="B7" t="inlineStr">
        <is>
          <t>MSCI ACWI NR USD</t>
        </is>
      </c>
      <c r="C7" s="2" t="n">
        <v>247</v>
      </c>
      <c r="D7" s="3" t="n">
        <v>0.3887</v>
      </c>
      <c r="E7" s="3" t="n">
        <v>1.7637</v>
      </c>
      <c r="F7" s="3" t="n">
        <v>15.83</v>
      </c>
      <c r="G7" s="3" t="n">
        <v>15.77</v>
      </c>
      <c r="H7" s="3" t="n">
        <v>3.38</v>
      </c>
      <c r="I7" s="4" t="n">
        <v>0.551</v>
      </c>
      <c r="J7" s="4" t="n">
        <v>1.028</v>
      </c>
      <c r="K7" s="4" t="n">
        <v>0.9640000000000001</v>
      </c>
      <c r="L7" s="3" t="n">
        <v>30.71</v>
      </c>
      <c r="M7" s="3" t="n">
        <v>18.2299</v>
      </c>
      <c r="N7" s="4" t="n">
        <v>0.92</v>
      </c>
      <c r="O7" t="b">
        <v>1</v>
      </c>
      <c r="P7" s="2" t="n">
        <v>3</v>
      </c>
      <c r="Q7" t="inlineStr">
        <is>
          <t>2016-12</t>
        </is>
      </c>
    </row>
    <row r="8">
      <c r="A8" t="inlineStr">
        <is>
          <t>Fidelity European Growth A-Dis-EUR</t>
        </is>
      </c>
      <c r="B8" t="inlineStr">
        <is>
          <t>MSCI Europe NR EUR</t>
        </is>
      </c>
      <c r="C8" s="2" t="n">
        <v>329</v>
      </c>
      <c r="D8" s="3" t="n">
        <v>0.244</v>
      </c>
      <c r="E8" s="3" t="n">
        <v>1.2774</v>
      </c>
      <c r="F8" s="3" t="n">
        <v>18.25</v>
      </c>
      <c r="G8" s="3" t="n">
        <v>17.81</v>
      </c>
      <c r="H8" s="3" t="n">
        <v>5.51</v>
      </c>
      <c r="I8" s="4" t="n">
        <v>0.505</v>
      </c>
      <c r="J8" s="4" t="n">
        <v>0.996</v>
      </c>
      <c r="K8" s="4" t="n">
        <v>0.93</v>
      </c>
      <c r="L8" s="3" t="n">
        <v>41.12</v>
      </c>
      <c r="M8" s="3" t="n">
        <v>18.0693</v>
      </c>
      <c r="N8" s="4" t="n">
        <v>0.912</v>
      </c>
      <c r="O8" t="b">
        <v>1</v>
      </c>
      <c r="P8" s="2" t="n">
        <v>9</v>
      </c>
      <c r="Q8" t="inlineStr">
        <is>
          <t>2006-09</t>
        </is>
      </c>
    </row>
    <row r="9">
      <c r="A9" t="inlineStr">
        <is>
          <t>JPM Asia Pacific Income A acc USD</t>
        </is>
      </c>
      <c r="B9" t="inlineStr">
        <is>
          <t>JPM Asia Credit TR USD [50.00%]; MSCI AC Asia Pac Ex JPN NR USD [50.00%]</t>
        </is>
      </c>
      <c r="C9" s="2" t="n">
        <v>169</v>
      </c>
      <c r="D9" s="3" t="n">
        <v>-0.1246</v>
      </c>
      <c r="E9" s="3" t="n">
        <v>-0.4678</v>
      </c>
      <c r="F9" s="3" t="n">
        <v>9.98</v>
      </c>
      <c r="G9" s="3" t="n">
        <v>11.42</v>
      </c>
      <c r="H9" s="3" t="n">
        <v>3.48</v>
      </c>
      <c r="I9" s="4" t="n">
        <v>0.491</v>
      </c>
      <c r="J9" s="4" t="n">
        <v>0.855</v>
      </c>
      <c r="K9" s="4" t="n">
        <v>0.8109999999999999</v>
      </c>
      <c r="L9" s="3" t="n">
        <v>-3.86</v>
      </c>
      <c r="M9" s="3" t="n">
        <v>18.0479</v>
      </c>
      <c r="N9" s="4" t="n">
        <v>0.9109999999999999</v>
      </c>
      <c r="O9" t="b">
        <v>1</v>
      </c>
      <c r="P9" s="2" t="n">
        <v>5</v>
      </c>
      <c r="Q9" t="inlineStr">
        <is>
          <t>2017-02</t>
        </is>
      </c>
    </row>
    <row r="10">
      <c r="A10" t="inlineStr">
        <is>
          <t>BGF Asian Tiger Bond A2</t>
        </is>
      </c>
      <c r="B10" t="inlineStr">
        <is>
          <t>JPM Asia Credit TR USD</t>
        </is>
      </c>
      <c r="C10" s="2" t="n">
        <v>169</v>
      </c>
      <c r="D10" s="3" t="n">
        <v>-0.2731</v>
      </c>
      <c r="E10" s="3" t="n">
        <v>-1.025</v>
      </c>
      <c r="F10" s="3" t="n">
        <v>5.69</v>
      </c>
      <c r="G10" s="3" t="n">
        <v>7.66</v>
      </c>
      <c r="H10" s="3" t="n">
        <v>4.3</v>
      </c>
      <c r="I10" s="4" t="n">
        <v>0.426</v>
      </c>
      <c r="J10" s="4" t="n">
        <v>0.715</v>
      </c>
      <c r="K10" s="4" t="n">
        <v>0.7240000000000001</v>
      </c>
      <c r="L10" s="3" t="n">
        <v>-13.6</v>
      </c>
      <c r="M10" s="3" t="n">
        <v>17.9207</v>
      </c>
      <c r="N10" s="4" t="n">
        <v>0.905</v>
      </c>
      <c r="O10" t="b">
        <v>1</v>
      </c>
      <c r="P10" s="2" t="n">
        <v>4</v>
      </c>
      <c r="Q10" t="inlineStr">
        <is>
          <t>2018-01</t>
        </is>
      </c>
    </row>
    <row r="11">
      <c r="A11" t="inlineStr">
        <is>
          <t>JPM Asia Pacific Income A mth USD</t>
        </is>
      </c>
      <c r="B11" t="inlineStr">
        <is>
          <t>JPM Asia Credit TR USD [50.00%]; MSCI AC Asia Pac Ex JPN NR USD [50.00%]</t>
        </is>
      </c>
      <c r="C11" s="2" t="n">
        <v>168</v>
      </c>
      <c r="D11" s="3" t="n">
        <v>-0.1251</v>
      </c>
      <c r="E11" s="3" t="n">
        <v>-0.4679</v>
      </c>
      <c r="F11" s="3" t="n">
        <v>9.869999999999999</v>
      </c>
      <c r="G11" s="3" t="n">
        <v>11.32</v>
      </c>
      <c r="H11" s="3" t="n">
        <v>3.48</v>
      </c>
      <c r="I11" s="4" t="n">
        <v>0.5</v>
      </c>
      <c r="J11" s="4" t="n">
        <v>0.855</v>
      </c>
      <c r="K11" s="4" t="n">
        <v>0.805</v>
      </c>
      <c r="L11" s="3" t="n">
        <v>-3.86</v>
      </c>
      <c r="M11" s="3" t="n">
        <v>17.8186</v>
      </c>
      <c r="N11" s="4" t="n">
        <v>0.899</v>
      </c>
      <c r="O11" t="b">
        <v>1</v>
      </c>
      <c r="P11" s="2" t="n">
        <v>5</v>
      </c>
      <c r="Q11" t="inlineStr">
        <is>
          <t>2017-02</t>
        </is>
      </c>
    </row>
    <row r="12">
      <c r="A12" t="inlineStr">
        <is>
          <t>MS INVF US Advantage A</t>
        </is>
      </c>
      <c r="B12" t="inlineStr">
        <is>
          <t>S&amp;P 500 (TR) (1970)</t>
        </is>
      </c>
      <c r="C12" s="2" t="n">
        <v>245</v>
      </c>
      <c r="D12" s="3" t="n">
        <v>-0.0564</v>
      </c>
      <c r="E12" s="3" t="n">
        <v>-0.2549</v>
      </c>
      <c r="F12" s="3" t="n">
        <v>20.31</v>
      </c>
      <c r="G12" s="3" t="n">
        <v>15.18</v>
      </c>
      <c r="H12" s="3" t="n">
        <v>13.3</v>
      </c>
      <c r="I12" s="4" t="n">
        <v>0.5629999999999999</v>
      </c>
      <c r="J12" s="4" t="n">
        <v>0.945</v>
      </c>
      <c r="K12" s="4" t="n">
        <v>0.951</v>
      </c>
      <c r="L12" s="3" t="n">
        <v>-28.58</v>
      </c>
      <c r="M12" s="3" t="n">
        <v>17.6835</v>
      </c>
      <c r="N12" s="4" t="n">
        <v>0.893</v>
      </c>
      <c r="O12" t="b">
        <v>1</v>
      </c>
      <c r="P12" s="2" t="n">
        <v>4</v>
      </c>
      <c r="Q12" t="inlineStr">
        <is>
          <t>2007-06</t>
        </is>
      </c>
    </row>
    <row r="13">
      <c r="A13" t="inlineStr">
        <is>
          <t>BGF US Basic Value A2</t>
        </is>
      </c>
      <c r="B13" t="inlineStr">
        <is>
          <t>Russell 1000 Value TR USD</t>
        </is>
      </c>
      <c r="C13" s="2" t="n">
        <v>352</v>
      </c>
      <c r="D13" s="3" t="n">
        <v>-0.3066</v>
      </c>
      <c r="E13" s="3" t="n">
        <v>-1.6607</v>
      </c>
      <c r="F13" s="3" t="n">
        <v>15.98</v>
      </c>
      <c r="G13" s="3" t="n">
        <v>15.41</v>
      </c>
      <c r="H13" s="3" t="n">
        <v>6.15</v>
      </c>
      <c r="I13" s="4" t="n">
        <v>0.4320000000000001</v>
      </c>
      <c r="J13" s="4" t="n">
        <v>0.925</v>
      </c>
      <c r="K13" s="4" t="n">
        <v>0.997</v>
      </c>
      <c r="L13" s="3" t="n">
        <v>-43.64</v>
      </c>
      <c r="M13" s="3" t="n">
        <v>17.6053</v>
      </c>
      <c r="N13" s="4" t="n">
        <v>0.889</v>
      </c>
      <c r="O13" t="b">
        <v>1</v>
      </c>
      <c r="P13" s="2" t="n">
        <v>12</v>
      </c>
      <c r="Q13" t="inlineStr">
        <is>
          <t>1998-06</t>
        </is>
      </c>
    </row>
    <row r="14">
      <c r="A14" t="inlineStr">
        <is>
          <t>Fidelity Global Bond A-Acc-USD</t>
        </is>
      </c>
      <c r="B14" t="inlineStr">
        <is>
          <t>Bloomberg Global Aggregate TR USD</t>
        </is>
      </c>
      <c r="C14" s="2" t="n">
        <v>236</v>
      </c>
      <c r="D14" s="3" t="n">
        <v>-0.291</v>
      </c>
      <c r="E14" s="3" t="n">
        <v>-1.2904</v>
      </c>
      <c r="F14" s="3" t="n">
        <v>7.04</v>
      </c>
      <c r="G14" s="3" t="n">
        <v>6.12</v>
      </c>
      <c r="H14" s="3" t="n">
        <v>1.98</v>
      </c>
      <c r="I14" s="4" t="n">
        <v>0.428</v>
      </c>
      <c r="J14" s="4" t="n">
        <v>1.049</v>
      </c>
      <c r="K14" s="4" t="n">
        <v>1.148</v>
      </c>
      <c r="L14" s="3" t="n">
        <v>-11.75</v>
      </c>
      <c r="M14" s="3" t="n">
        <v>17.0971</v>
      </c>
      <c r="N14" s="4" t="n">
        <v>0.863</v>
      </c>
      <c r="O14" t="b">
        <v>1</v>
      </c>
      <c r="P14" s="2" t="n">
        <v>8</v>
      </c>
      <c r="Q14" t="inlineStr">
        <is>
          <t>2008-03</t>
        </is>
      </c>
    </row>
    <row r="15">
      <c r="A15" t="inlineStr">
        <is>
          <t>Capital Group EuroCoreEq (LUX) B</t>
        </is>
      </c>
      <c r="B15" t="inlineStr">
        <is>
          <t>MSCI Europe NR EUR</t>
        </is>
      </c>
      <c r="C15" s="2" t="n">
        <v>283</v>
      </c>
      <c r="D15" s="3" t="n">
        <v>-0.0993</v>
      </c>
      <c r="E15" s="3" t="n">
        <v>-0.4824</v>
      </c>
      <c r="F15" s="3" t="n">
        <v>18.27</v>
      </c>
      <c r="G15" s="3" t="n">
        <v>17.77</v>
      </c>
      <c r="H15" s="3" t="n">
        <v>3.81</v>
      </c>
      <c r="I15" s="4" t="n">
        <v>0.484</v>
      </c>
      <c r="J15" s="4" t="n">
        <v>0.9840000000000001</v>
      </c>
      <c r="K15" s="4" t="n">
        <v>0.996</v>
      </c>
      <c r="L15" s="3" t="n">
        <v>-10.73</v>
      </c>
      <c r="M15" s="3" t="n">
        <v>16.525</v>
      </c>
      <c r="N15" s="4" t="n">
        <v>0.8340000000000001</v>
      </c>
      <c r="O15" t="b">
        <v>1</v>
      </c>
      <c r="P15" s="2" t="n">
        <v>9</v>
      </c>
      <c r="Q15" t="inlineStr">
        <is>
          <t>2005-02</t>
        </is>
      </c>
    </row>
    <row r="16">
      <c r="A16" t="inlineStr">
        <is>
          <t>PineBridge US Research Enhanced CoreEq A</t>
        </is>
      </c>
      <c r="B16" t="inlineStr">
        <is>
          <t>S&amp;P 500 NR USD</t>
        </is>
      </c>
      <c r="C16" s="2" t="n">
        <v>269</v>
      </c>
      <c r="D16" s="3" t="n">
        <v>-1.1162</v>
      </c>
      <c r="E16" s="3" t="n">
        <v>-5.285</v>
      </c>
      <c r="F16" s="3" t="n">
        <v>14.58</v>
      </c>
      <c r="G16" s="3" t="n">
        <v>14.65</v>
      </c>
      <c r="H16" s="3" t="n">
        <v>1.64</v>
      </c>
      <c r="I16" s="4" t="n">
        <v>0.375</v>
      </c>
      <c r="J16" s="4" t="n">
        <v>0.9429999999999999</v>
      </c>
      <c r="K16" s="4" t="n">
        <v>1.025</v>
      </c>
      <c r="L16" s="3" t="n">
        <v>-33.33</v>
      </c>
      <c r="M16" s="3" t="n">
        <v>16.4327</v>
      </c>
      <c r="N16" s="4" t="n">
        <v>0.83</v>
      </c>
      <c r="O16" t="b">
        <v>1</v>
      </c>
      <c r="P16" s="2" t="n">
        <v>16</v>
      </c>
      <c r="Q16" t="inlineStr">
        <is>
          <t>2004-09</t>
        </is>
      </c>
    </row>
    <row r="17">
      <c r="A17" t="inlineStr">
        <is>
          <t>MS INVF Global Convertible Bond A USD</t>
        </is>
      </c>
      <c r="B17" t="inlineStr">
        <is>
          <t>FTSE Global Focus Hgd CB TR USD</t>
        </is>
      </c>
      <c r="C17" s="2" t="n">
        <v>205</v>
      </c>
      <c r="D17" s="3" t="n">
        <v>-0.8262</v>
      </c>
      <c r="E17" s="3" t="n">
        <v>-3.415</v>
      </c>
      <c r="F17" s="3" t="n">
        <v>8.02</v>
      </c>
      <c r="G17" s="3" t="n">
        <v>13.1</v>
      </c>
      <c r="H17" s="3" t="n">
        <v>7.03</v>
      </c>
      <c r="I17" s="4" t="n">
        <v>0.395</v>
      </c>
      <c r="J17" s="4" t="n">
        <v>0.5479999999999999</v>
      </c>
      <c r="K17" s="4" t="n">
        <v>0.5710000000000001</v>
      </c>
      <c r="L17" s="3" t="n">
        <v>-59.16</v>
      </c>
      <c r="M17" s="3" t="n">
        <v>15.9384</v>
      </c>
      <c r="N17" s="4" t="n">
        <v>0.805</v>
      </c>
      <c r="O17" t="b">
        <v>1</v>
      </c>
      <c r="P17" s="2" t="n">
        <v>10</v>
      </c>
      <c r="Q17" t="inlineStr">
        <is>
          <t>2010-02</t>
        </is>
      </c>
    </row>
    <row r="18">
      <c r="A18" t="inlineStr">
        <is>
          <t>Invesco Asian Equity Z USD Acc</t>
        </is>
      </c>
      <c r="B18" t="inlineStr">
        <is>
          <t>MSCI AC Asia Ex Japan NR USD</t>
        </is>
      </c>
      <c r="C18" s="2" t="n">
        <v>329</v>
      </c>
      <c r="D18" s="3" t="n">
        <v>0.3645</v>
      </c>
      <c r="E18" s="3" t="n">
        <v>1.9086</v>
      </c>
      <c r="F18" s="3" t="n">
        <v>20.73</v>
      </c>
      <c r="G18" s="3" t="n">
        <v>20.87</v>
      </c>
      <c r="H18" s="3" t="n">
        <v>4.97</v>
      </c>
      <c r="I18" s="4" t="n">
        <v>0.511</v>
      </c>
      <c r="J18" s="4" t="n">
        <v>0.9890000000000001</v>
      </c>
      <c r="K18" s="4" t="n">
        <v>0.903</v>
      </c>
      <c r="L18" s="3" t="n">
        <v>65.34999999999999</v>
      </c>
      <c r="M18" s="3" t="n">
        <v>15.9232</v>
      </c>
      <c r="N18" s="4" t="n">
        <v>0.804</v>
      </c>
      <c r="O18" t="b">
        <v>1</v>
      </c>
      <c r="P18" s="2" t="n">
        <v>6</v>
      </c>
      <c r="Q18" t="inlineStr">
        <is>
          <t>2007-05</t>
        </is>
      </c>
    </row>
    <row r="19">
      <c r="A19" t="inlineStr">
        <is>
          <t>AIA Equity Income IDQ</t>
        </is>
      </c>
      <c r="B19" t="inlineStr">
        <is>
          <t>MSCI ACWI NR USD</t>
        </is>
      </c>
      <c r="C19" s="2" t="n">
        <v>68</v>
      </c>
      <c r="D19" s="3" t="n">
        <v>-0.4821</v>
      </c>
      <c r="E19" s="3" t="n">
        <v>-1.1477</v>
      </c>
      <c r="F19" s="3" t="n">
        <v>12.21</v>
      </c>
      <c r="G19" s="3" t="n">
        <v>15.14</v>
      </c>
      <c r="H19" s="3" t="n">
        <v>4.88</v>
      </c>
      <c r="I19" s="4" t="n">
        <v>0.397</v>
      </c>
      <c r="J19" s="4" t="n">
        <v>0.79</v>
      </c>
      <c r="K19" s="4" t="n">
        <v>0.737</v>
      </c>
      <c r="L19" s="3" t="n">
        <v>-10.42</v>
      </c>
      <c r="M19" s="3" t="n">
        <v>15.6247</v>
      </c>
      <c r="N19" s="4" t="n">
        <v>0.789</v>
      </c>
      <c r="O19" t="b">
        <v>1</v>
      </c>
      <c r="P19" s="2" t="n">
        <v>2</v>
      </c>
      <c r="Q19" t="inlineStr">
        <is>
          <t>2021-10</t>
        </is>
      </c>
    </row>
    <row r="20">
      <c r="A20" t="inlineStr">
        <is>
          <t>Harris Associates Global Eq I/A USD</t>
        </is>
      </c>
      <c r="B20" t="inlineStr">
        <is>
          <t>MSCI World NR USD</t>
        </is>
      </c>
      <c r="C20" s="2" t="n">
        <v>299</v>
      </c>
      <c r="D20" s="3" t="n">
        <v>0.0195</v>
      </c>
      <c r="E20" s="3" t="n">
        <v>0.0973</v>
      </c>
      <c r="F20" s="3" t="n">
        <v>19.33</v>
      </c>
      <c r="G20" s="3" t="n">
        <v>15.32</v>
      </c>
      <c r="H20" s="3" t="n">
        <v>7.63</v>
      </c>
      <c r="I20" s="4" t="n">
        <v>0.455</v>
      </c>
      <c r="J20" s="4" t="n">
        <v>1.115</v>
      </c>
      <c r="K20" s="4" t="n">
        <v>1.17</v>
      </c>
      <c r="L20" s="3" t="n">
        <v>-12.77</v>
      </c>
      <c r="M20" s="3" t="n">
        <v>15.4269</v>
      </c>
      <c r="N20" s="4" t="n">
        <v>0.779</v>
      </c>
      <c r="O20" t="b">
        <v>1</v>
      </c>
      <c r="P20" s="2" t="n">
        <v>10</v>
      </c>
      <c r="Q20" t="inlineStr">
        <is>
          <t>2008-02</t>
        </is>
      </c>
    </row>
    <row r="21">
      <c r="A21" t="inlineStr">
        <is>
          <t>Capital Group New Pers (LUX) B</t>
        </is>
      </c>
      <c r="B21" t="inlineStr">
        <is>
          <t>MSCI ACWI NR USD</t>
        </is>
      </c>
      <c r="C21" s="2" t="n">
        <v>247</v>
      </c>
      <c r="D21" s="3" t="n">
        <v>0.1153</v>
      </c>
      <c r="E21" s="3" t="n">
        <v>0.5233</v>
      </c>
      <c r="F21" s="3" t="n">
        <v>15.82</v>
      </c>
      <c r="G21" s="3" t="n">
        <v>15.77</v>
      </c>
      <c r="H21" s="3" t="n">
        <v>3.38</v>
      </c>
      <c r="I21" s="4" t="n">
        <v>0.51</v>
      </c>
      <c r="J21" s="4" t="n">
        <v>1.005</v>
      </c>
      <c r="K21" s="4" t="n">
        <v>0.9840000000000001</v>
      </c>
      <c r="L21" s="3" t="n">
        <v>8.27</v>
      </c>
      <c r="M21" s="3" t="n">
        <v>15.3029</v>
      </c>
      <c r="N21" s="4" t="n">
        <v>0.772</v>
      </c>
      <c r="O21" t="b">
        <v>1</v>
      </c>
      <c r="P21" s="2" t="n">
        <v>5</v>
      </c>
      <c r="Q21" t="inlineStr">
        <is>
          <t>2011-07</t>
        </is>
      </c>
    </row>
    <row r="22">
      <c r="A22" t="inlineStr">
        <is>
          <t>FTGF WA Asian Opps A USD Acc</t>
        </is>
      </c>
      <c r="B22" t="inlineStr">
        <is>
          <t>Markit iBoxx ALBI TR USD</t>
        </is>
      </c>
      <c r="C22" s="2" t="n">
        <v>161</v>
      </c>
      <c r="D22" s="3" t="n">
        <v>-0.7218</v>
      </c>
      <c r="E22" s="3" t="n">
        <v>-2.6437</v>
      </c>
      <c r="F22" s="3" t="n">
        <v>7.1</v>
      </c>
      <c r="G22" s="3" t="n">
        <v>6.67</v>
      </c>
      <c r="H22" s="3" t="n">
        <v>1.46</v>
      </c>
      <c r="I22" s="4" t="n">
        <v>0.404</v>
      </c>
      <c r="J22" s="4" t="n">
        <v>0.993</v>
      </c>
      <c r="K22" s="4" t="n">
        <v>1.127</v>
      </c>
      <c r="L22" s="3" t="n">
        <v>-13.53</v>
      </c>
      <c r="M22" s="3" t="n">
        <v>14.3636</v>
      </c>
      <c r="N22" s="4" t="n">
        <v>0.725</v>
      </c>
      <c r="O22" t="b">
        <v>1</v>
      </c>
      <c r="P22" s="2" t="n">
        <v>6</v>
      </c>
      <c r="Q22" t="inlineStr">
        <is>
          <t>2015-05</t>
        </is>
      </c>
    </row>
    <row r="23">
      <c r="A23" t="inlineStr">
        <is>
          <t>FTGF WA Asian Opps A USD Dis(M)+</t>
        </is>
      </c>
      <c r="B23" t="inlineStr">
        <is>
          <t>Markit iBoxx ALBI TR USD</t>
        </is>
      </c>
      <c r="C23" s="2" t="n">
        <v>161</v>
      </c>
      <c r="D23" s="3" t="n">
        <v>-0.7217</v>
      </c>
      <c r="E23" s="3" t="n">
        <v>-2.6434</v>
      </c>
      <c r="F23" s="3" t="n">
        <v>7.1</v>
      </c>
      <c r="G23" s="3" t="n">
        <v>6.67</v>
      </c>
      <c r="H23" s="3" t="n">
        <v>1.46</v>
      </c>
      <c r="I23" s="4" t="n">
        <v>0.398</v>
      </c>
      <c r="J23" s="4" t="n">
        <v>0.992</v>
      </c>
      <c r="K23" s="4" t="n">
        <v>1.126</v>
      </c>
      <c r="L23" s="3" t="n">
        <v>-13.53</v>
      </c>
      <c r="M23" s="3" t="n">
        <v>14.2949</v>
      </c>
      <c r="N23" s="4" t="n">
        <v>0.722</v>
      </c>
      <c r="O23" t="b">
        <v>1</v>
      </c>
      <c r="P23" s="2" t="n">
        <v>6</v>
      </c>
      <c r="Q23" t="inlineStr">
        <is>
          <t>2015-05</t>
        </is>
      </c>
    </row>
    <row r="24">
      <c r="A24" t="inlineStr">
        <is>
          <t>Fidelity Funds America A-Dis</t>
        </is>
      </c>
      <c r="B24" t="inlineStr">
        <is>
          <t>S&amp;P 500 NR USD</t>
        </is>
      </c>
      <c r="C24" s="2" t="n">
        <v>362</v>
      </c>
      <c r="D24" s="3" t="n">
        <v>-0.3778</v>
      </c>
      <c r="E24" s="3" t="n">
        <v>-2.075</v>
      </c>
      <c r="F24" s="3" t="n">
        <v>15.82</v>
      </c>
      <c r="G24" s="3" t="n">
        <v>15.37</v>
      </c>
      <c r="H24" s="3" t="n">
        <v>6.22</v>
      </c>
      <c r="I24" s="4" t="n">
        <v>0.464</v>
      </c>
      <c r="J24" s="4" t="n">
        <v>0.917</v>
      </c>
      <c r="K24" s="4" t="n">
        <v>1.009</v>
      </c>
      <c r="L24" s="3" t="n">
        <v>-51.59</v>
      </c>
      <c r="M24" s="3" t="n">
        <v>13.9015</v>
      </c>
      <c r="N24" s="4" t="n">
        <v>0.7020000000000001</v>
      </c>
      <c r="O24" t="b">
        <v>1</v>
      </c>
      <c r="P24" s="2" t="n">
        <v>12</v>
      </c>
      <c r="Q24" t="inlineStr">
        <is>
          <t>1997-02</t>
        </is>
      </c>
    </row>
    <row r="25">
      <c r="A25" t="inlineStr">
        <is>
          <t>abrdn-Emerging Markets Bond A Acc USD</t>
        </is>
      </c>
      <c r="B25" t="inlineStr">
        <is>
          <t>JPM EMBI Global Diversified TR USD</t>
        </is>
      </c>
      <c r="C25" s="2" t="n">
        <v>221</v>
      </c>
      <c r="D25" s="3" t="n">
        <v>-0.08840000000000001</v>
      </c>
      <c r="E25" s="3" t="n">
        <v>-0.3793</v>
      </c>
      <c r="F25" s="3" t="n">
        <v>11.6</v>
      </c>
      <c r="G25" s="3" t="n">
        <v>11.47</v>
      </c>
      <c r="H25" s="3" t="n">
        <v>5.78</v>
      </c>
      <c r="I25" s="4" t="n">
        <v>0.516</v>
      </c>
      <c r="J25" s="4" t="n">
        <v>0.893</v>
      </c>
      <c r="K25" s="4" t="n">
        <v>0.889</v>
      </c>
      <c r="L25" s="3" t="n">
        <v>-9.699999999999999</v>
      </c>
      <c r="M25" s="3" t="n">
        <v>13.7224</v>
      </c>
      <c r="N25" s="4" t="n">
        <v>0.6929999999999999</v>
      </c>
      <c r="O25" t="b">
        <v>1</v>
      </c>
      <c r="P25" s="2" t="n">
        <v>5</v>
      </c>
      <c r="Q25" t="inlineStr">
        <is>
          <t>2008-12</t>
        </is>
      </c>
    </row>
    <row r="26">
      <c r="A26" t="inlineStr">
        <is>
          <t>PineBridge US Large Cap Research Enhnd Y</t>
        </is>
      </c>
      <c r="B26" t="inlineStr">
        <is>
          <t>S&amp;P 500 NR USD</t>
        </is>
      </c>
      <c r="C26" s="2" t="n">
        <v>249</v>
      </c>
      <c r="D26" s="3" t="n">
        <v>-0.3547</v>
      </c>
      <c r="E26" s="3" t="n">
        <v>-1.6157</v>
      </c>
      <c r="F26" s="3" t="n">
        <v>15.06</v>
      </c>
      <c r="G26" s="3" t="n">
        <v>15.08</v>
      </c>
      <c r="H26" s="3" t="n">
        <v>2.02</v>
      </c>
      <c r="I26" s="4" t="n">
        <v>0.474</v>
      </c>
      <c r="J26" s="4" t="n">
        <v>0.978</v>
      </c>
      <c r="K26" s="4" t="n">
        <v>1.009</v>
      </c>
      <c r="L26" s="3" t="n">
        <v>-13.72</v>
      </c>
      <c r="M26" s="3" t="n">
        <v>13.6632</v>
      </c>
      <c r="N26" s="4" t="n">
        <v>0.6899999999999999</v>
      </c>
      <c r="O26" t="b">
        <v>1</v>
      </c>
      <c r="P26" s="2" t="n">
        <v>8</v>
      </c>
      <c r="Q26" t="inlineStr">
        <is>
          <t>2008-07</t>
        </is>
      </c>
    </row>
    <row r="27">
      <c r="A27" t="inlineStr">
        <is>
          <t>Templeton Shariah Global Eq A Acc SGD</t>
        </is>
      </c>
      <c r="B27" t="inlineStr">
        <is>
          <t>MSCI ACWI Islamic NR USD</t>
        </is>
      </c>
      <c r="C27" s="2" t="n">
        <v>158</v>
      </c>
      <c r="D27" s="3" t="n">
        <v>-0.8826000000000001</v>
      </c>
      <c r="E27" s="3" t="n">
        <v>-3.2027</v>
      </c>
      <c r="F27" s="3" t="n">
        <v>14.1</v>
      </c>
      <c r="G27" s="3" t="n">
        <v>14.24</v>
      </c>
      <c r="H27" s="3" t="n">
        <v>3.93</v>
      </c>
      <c r="I27" s="4" t="n">
        <v>0.367</v>
      </c>
      <c r="J27" s="4" t="n">
        <v>0.863</v>
      </c>
      <c r="K27" s="4" t="n">
        <v>1.004</v>
      </c>
      <c r="L27" s="3" t="n">
        <v>-36.31</v>
      </c>
      <c r="M27" s="3" t="n">
        <v>13.4528</v>
      </c>
      <c r="N27" s="4" t="n">
        <v>0.679</v>
      </c>
      <c r="O27" t="b">
        <v>1</v>
      </c>
      <c r="P27" s="2" t="n">
        <v>9</v>
      </c>
      <c r="Q27" t="inlineStr">
        <is>
          <t>2014-08</t>
        </is>
      </c>
    </row>
    <row r="28">
      <c r="A28" t="inlineStr">
        <is>
          <t>UBS (Lux) EF China Oppo(USD) P USD acc</t>
        </is>
      </c>
      <c r="B28" t="inlineStr">
        <is>
          <t>MSCI China 10/40 NR USD</t>
        </is>
      </c>
      <c r="C28" s="2" t="n">
        <v>329</v>
      </c>
      <c r="D28" s="3" t="n">
        <v>-0.2631</v>
      </c>
      <c r="E28" s="3" t="n">
        <v>-1.3775</v>
      </c>
      <c r="F28" s="3" t="n">
        <v>23.28</v>
      </c>
      <c r="G28" s="3" t="n">
        <v>27.63</v>
      </c>
      <c r="H28" s="3" t="n">
        <v>16.64</v>
      </c>
      <c r="I28" s="4" t="n">
        <v>0.48</v>
      </c>
      <c r="J28" s="4" t="n">
        <v>0.7040000000000001</v>
      </c>
      <c r="K28" s="4" t="n">
        <v>0.726</v>
      </c>
      <c r="L28" s="3" t="n">
        <v>-59.87</v>
      </c>
      <c r="M28" s="3" t="n">
        <v>13.2515</v>
      </c>
      <c r="N28" s="4" t="n">
        <v>0.669</v>
      </c>
      <c r="O28" t="b">
        <v>1</v>
      </c>
      <c r="P28" s="2" t="n">
        <v>11</v>
      </c>
      <c r="Q28" t="inlineStr">
        <is>
          <t>2001-05</t>
        </is>
      </c>
    </row>
    <row r="29">
      <c r="A29" t="inlineStr">
        <is>
          <t>PineBridge India Equity A</t>
        </is>
      </c>
      <c r="B29" t="inlineStr">
        <is>
          <t>MSCI India NR USD</t>
        </is>
      </c>
      <c r="C29" s="2" t="n">
        <v>248</v>
      </c>
      <c r="D29" s="3" t="n">
        <v>0.0711</v>
      </c>
      <c r="E29" s="3" t="n">
        <v>0.3233</v>
      </c>
      <c r="F29" s="3" t="n">
        <v>22.38</v>
      </c>
      <c r="G29" s="3" t="n">
        <v>25.87</v>
      </c>
      <c r="H29" s="3" t="n">
        <v>7.98</v>
      </c>
      <c r="I29" s="4" t="n">
        <v>0.524</v>
      </c>
      <c r="J29" s="4" t="n">
        <v>0.851</v>
      </c>
      <c r="K29" s="4" t="n">
        <v>0.7709999999999999</v>
      </c>
      <c r="L29" s="3" t="n">
        <v>33.57</v>
      </c>
      <c r="M29" s="3" t="n">
        <v>13.1906</v>
      </c>
      <c r="N29" s="4" t="n">
        <v>0.6659999999999999</v>
      </c>
      <c r="O29" t="b">
        <v>1</v>
      </c>
      <c r="P29" s="2" t="n">
        <v>6</v>
      </c>
      <c r="Q29" t="inlineStr">
        <is>
          <t>2006-10</t>
        </is>
      </c>
    </row>
    <row r="30">
      <c r="A30" t="inlineStr">
        <is>
          <t>BGF World Mining A2</t>
        </is>
      </c>
      <c r="B30" t="inlineStr">
        <is>
          <t>MSCI ACWI Me&amp;Mi 30% Bf 10/40 NR USD</t>
        </is>
      </c>
      <c r="C30" s="2" t="n">
        <v>171</v>
      </c>
      <c r="D30" s="3" t="n">
        <v>-0.2361</v>
      </c>
      <c r="E30" s="3" t="n">
        <v>-0.8914</v>
      </c>
      <c r="F30" s="3" t="n">
        <v>27.43</v>
      </c>
      <c r="G30" s="3" t="n">
        <v>27.58</v>
      </c>
      <c r="H30" s="3" t="n">
        <v>11.65</v>
      </c>
      <c r="I30" s="4" t="n">
        <v>0.462</v>
      </c>
      <c r="J30" s="4" t="n">
        <v>0.9259999999999999</v>
      </c>
      <c r="K30" s="4" t="n">
        <v>0.98</v>
      </c>
      <c r="L30" s="3" t="n">
        <v>-31.92</v>
      </c>
      <c r="M30" s="3" t="n">
        <v>12.9766</v>
      </c>
      <c r="N30" s="4" t="n">
        <v>0.655</v>
      </c>
      <c r="O30" t="b">
        <v>1</v>
      </c>
      <c r="P30" s="2" t="n">
        <v>5</v>
      </c>
      <c r="Q30" t="inlineStr">
        <is>
          <t>2013-02</t>
        </is>
      </c>
    </row>
    <row r="31">
      <c r="A31" t="inlineStr">
        <is>
          <t>HSBC GIF ASEAN Equity AD</t>
        </is>
      </c>
      <c r="B31" t="inlineStr">
        <is>
          <t>MSCI AC ASEAN NR USD</t>
        </is>
      </c>
      <c r="C31" s="2" t="n">
        <v>305</v>
      </c>
      <c r="D31" s="3" t="n">
        <v>0.2895</v>
      </c>
      <c r="E31" s="3" t="n">
        <v>1.4595</v>
      </c>
      <c r="F31" s="3" t="n">
        <v>24.68</v>
      </c>
      <c r="G31" s="3" t="n">
        <v>18.16</v>
      </c>
      <c r="H31" s="3" t="n">
        <v>14.61</v>
      </c>
      <c r="I31" s="4" t="n">
        <v>0.525</v>
      </c>
      <c r="J31" s="4" t="n">
        <v>1.127</v>
      </c>
      <c r="K31" s="4" t="n">
        <v>0.9640000000000001</v>
      </c>
      <c r="L31" s="3" t="n">
        <v>104.81</v>
      </c>
      <c r="M31" s="3" t="n">
        <v>12.8381</v>
      </c>
      <c r="N31" s="4" t="n">
        <v>0.648</v>
      </c>
      <c r="O31" t="b">
        <v>1</v>
      </c>
      <c r="P31" s="2" t="n">
        <v>5</v>
      </c>
      <c r="Q31" t="inlineStr">
        <is>
          <t>2005-06</t>
        </is>
      </c>
    </row>
    <row r="32">
      <c r="A32" t="inlineStr">
        <is>
          <t>JPM India (acc) - USD</t>
        </is>
      </c>
      <c r="B32" t="inlineStr">
        <is>
          <t>MSCI India 10/40 NR USD</t>
        </is>
      </c>
      <c r="C32" s="2" t="n">
        <v>329</v>
      </c>
      <c r="D32" s="3" t="n">
        <v>-0.1325</v>
      </c>
      <c r="E32" s="3" t="n">
        <v>-0.6938</v>
      </c>
      <c r="F32" s="3" t="n">
        <v>26.58</v>
      </c>
      <c r="G32" s="3" t="n">
        <v>26.47</v>
      </c>
      <c r="H32" s="3" t="n">
        <v>7.5</v>
      </c>
      <c r="I32" s="4" t="n">
        <v>0.459</v>
      </c>
      <c r="J32" s="4" t="n">
        <v>0.9740000000000001</v>
      </c>
      <c r="K32" s="4" t="n">
        <v>0.996</v>
      </c>
      <c r="L32" s="3" t="n">
        <v>-24.47</v>
      </c>
      <c r="M32" s="3" t="n">
        <v>12.4421</v>
      </c>
      <c r="N32" s="4" t="n">
        <v>0.628</v>
      </c>
      <c r="O32" t="b">
        <v>1</v>
      </c>
      <c r="P32" s="2" t="n">
        <v>11</v>
      </c>
      <c r="Q32" t="inlineStr">
        <is>
          <t>2001-04</t>
        </is>
      </c>
    </row>
    <row r="33">
      <c r="A33" t="inlineStr">
        <is>
          <t>Value Partners Hi-Div Stks A2 RMB H Mdis</t>
        </is>
      </c>
      <c r="B33" t="inlineStr">
        <is>
          <t>MSCI AC Asia Ex Japan NR USD</t>
        </is>
      </c>
      <c r="C33" s="2" t="n">
        <v>140</v>
      </c>
      <c r="D33" s="3" t="n">
        <v>-0.2262</v>
      </c>
      <c r="E33" s="3" t="n">
        <v>-0.7727000000000001</v>
      </c>
      <c r="F33" s="3" t="n">
        <v>20.66</v>
      </c>
      <c r="G33" s="3" t="n">
        <v>18.03</v>
      </c>
      <c r="H33" s="3" t="n">
        <v>7.46</v>
      </c>
      <c r="I33" s="4" t="n">
        <v>0.5</v>
      </c>
      <c r="J33" s="4" t="n">
        <v>1.034</v>
      </c>
      <c r="K33" s="4" t="n">
        <v>1.14</v>
      </c>
      <c r="L33" s="3" t="n">
        <v>-22.47</v>
      </c>
      <c r="M33" s="3" t="n">
        <v>12.2371</v>
      </c>
      <c r="N33" s="4" t="n">
        <v>0.618</v>
      </c>
      <c r="O33" t="b">
        <v>1</v>
      </c>
      <c r="P33" s="2" t="n">
        <v>4</v>
      </c>
      <c r="Q33" t="inlineStr">
        <is>
          <t>2016-06</t>
        </is>
      </c>
    </row>
    <row r="34">
      <c r="A34" t="inlineStr">
        <is>
          <t>M&amp;G Global Corporate Bd L Sterling Acc</t>
        </is>
      </c>
      <c r="B34" t="inlineStr">
        <is>
          <t>Bloomberg Gbl Agg Corp TR Hdg GBP</t>
        </is>
      </c>
      <c r="C34" s="2" t="n">
        <v>28</v>
      </c>
      <c r="D34" s="3" t="n">
        <v>-0.1051</v>
      </c>
      <c r="E34" s="3" t="n">
        <v>-0.1606</v>
      </c>
      <c r="F34" s="3" t="n">
        <v>9.359999999999999</v>
      </c>
      <c r="G34" s="3" t="n">
        <v>9.210000000000001</v>
      </c>
      <c r="H34" s="3" t="n">
        <v>1.39</v>
      </c>
      <c r="I34" s="4" t="n">
        <v>0.429</v>
      </c>
      <c r="J34" s="4" t="n">
        <v>0.972</v>
      </c>
      <c r="K34" s="4" t="n">
        <v>0.965</v>
      </c>
      <c r="L34" s="3" t="n">
        <v>-0.37</v>
      </c>
      <c r="M34" s="3" t="n">
        <v>12.0706</v>
      </c>
      <c r="N34" s="4" t="n">
        <v>0.609</v>
      </c>
      <c r="O34" t="b">
        <v>0</v>
      </c>
      <c r="P34" s="2" t="n">
        <v>0</v>
      </c>
      <c r="Q34" t="inlineStr"/>
    </row>
    <row r="35">
      <c r="A35" t="inlineStr">
        <is>
          <t>Templeton Global Focus A (acc) USD</t>
        </is>
      </c>
      <c r="B35" t="inlineStr">
        <is>
          <t>MSCI ACWI NR USD</t>
        </is>
      </c>
      <c r="C35" s="2" t="n">
        <v>300</v>
      </c>
      <c r="D35" s="3" t="n">
        <v>-0.6363</v>
      </c>
      <c r="E35" s="3" t="n">
        <v>-3.1815</v>
      </c>
      <c r="F35" s="3" t="n">
        <v>17.2</v>
      </c>
      <c r="G35" s="3" t="n">
        <v>15.51</v>
      </c>
      <c r="H35" s="3" t="n">
        <v>5.24</v>
      </c>
      <c r="I35" s="4" t="n">
        <v>0.423</v>
      </c>
      <c r="J35" s="4" t="n">
        <v>0.9640000000000001</v>
      </c>
      <c r="K35" s="4" t="n">
        <v>1.146</v>
      </c>
      <c r="L35" s="3" t="n">
        <v>-59.37</v>
      </c>
      <c r="M35" s="3" t="n">
        <v>11.8597</v>
      </c>
      <c r="N35" s="4" t="n">
        <v>0.599</v>
      </c>
      <c r="O35" t="b">
        <v>1</v>
      </c>
      <c r="P35" s="2" t="n">
        <v>16</v>
      </c>
      <c r="Q35" t="inlineStr">
        <is>
          <t>2003-02</t>
        </is>
      </c>
    </row>
    <row r="36">
      <c r="A36" t="inlineStr">
        <is>
          <t>abrdn-Indian Equity A Acc USD</t>
        </is>
      </c>
      <c r="B36" t="inlineStr">
        <is>
          <t>MSCI India NR USD</t>
        </is>
      </c>
      <c r="C36" s="2" t="n">
        <v>305</v>
      </c>
      <c r="D36" s="3" t="n">
        <v>-0.027</v>
      </c>
      <c r="E36" s="3" t="n">
        <v>-0.136</v>
      </c>
      <c r="F36" s="3" t="n">
        <v>22.21</v>
      </c>
      <c r="G36" s="3" t="n">
        <v>25.69</v>
      </c>
      <c r="H36" s="3" t="n">
        <v>8.109999999999999</v>
      </c>
      <c r="I36" s="4" t="n">
        <v>0.511</v>
      </c>
      <c r="J36" s="4" t="n">
        <v>0.871</v>
      </c>
      <c r="K36" s="4" t="n">
        <v>0.8170000000000001</v>
      </c>
      <c r="L36" s="3" t="n">
        <v>16.86</v>
      </c>
      <c r="M36" s="3" t="n">
        <v>11.5967</v>
      </c>
      <c r="N36" s="4" t="n">
        <v>0.585</v>
      </c>
      <c r="O36" t="b">
        <v>1</v>
      </c>
      <c r="P36" s="2" t="n">
        <v>9</v>
      </c>
      <c r="Q36" t="inlineStr">
        <is>
          <t>2006-01</t>
        </is>
      </c>
    </row>
    <row r="37">
      <c r="A37" t="inlineStr">
        <is>
          <t>Schroder ISF Dynamic Inc A Acc USD</t>
        </is>
      </c>
      <c r="B37" t="inlineStr">
        <is>
          <t>Bloomberg Global Aggregate TR USD [40.00%]; MSCI ACWI NR USD [60.00%]</t>
        </is>
      </c>
      <c r="C37" s="2" t="n">
        <v>28</v>
      </c>
      <c r="D37" s="3" t="n">
        <v>-1.3821</v>
      </c>
      <c r="E37" s="3" t="n">
        <v>-2.1112</v>
      </c>
      <c r="F37" s="3" t="n">
        <v>6.72</v>
      </c>
      <c r="G37" s="3" t="n">
        <v>8.460000000000001</v>
      </c>
      <c r="H37" s="3" t="n">
        <v>3.21</v>
      </c>
      <c r="I37" s="4" t="n">
        <v>0.286</v>
      </c>
      <c r="J37" s="4" t="n">
        <v>0.721</v>
      </c>
      <c r="K37" s="4" t="n">
        <v>0.7959999999999999</v>
      </c>
      <c r="L37" s="3" t="n">
        <v>-9.48</v>
      </c>
      <c r="M37" s="3" t="n">
        <v>11.5162</v>
      </c>
      <c r="N37" s="4" t="n">
        <v>0.581</v>
      </c>
      <c r="O37" t="b">
        <v>1</v>
      </c>
      <c r="P37" s="2" t="n">
        <v>1</v>
      </c>
      <c r="Q37" t="inlineStr">
        <is>
          <t>2025-04</t>
        </is>
      </c>
    </row>
    <row r="38">
      <c r="A38" t="inlineStr">
        <is>
          <t>Janus Henderson Glb Rl EstEqInc A5mUSD</t>
        </is>
      </c>
      <c r="B38" t="inlineStr">
        <is>
          <t>FTSE EPRA Nareit Global REITs NR USD</t>
        </is>
      </c>
      <c r="C38" s="2" t="n">
        <v>56</v>
      </c>
      <c r="D38" s="3" t="n">
        <v>-0.2232</v>
      </c>
      <c r="E38" s="3" t="n">
        <v>-0.4822</v>
      </c>
      <c r="F38" s="3" t="n">
        <v>17.76</v>
      </c>
      <c r="G38" s="3" t="n">
        <v>18.21</v>
      </c>
      <c r="H38" s="3" t="n">
        <v>2.56</v>
      </c>
      <c r="I38" s="4" t="n">
        <v>0.518</v>
      </c>
      <c r="J38" s="4" t="n">
        <v>0.9570000000000001</v>
      </c>
      <c r="K38" s="4" t="n">
        <v>0.9740000000000001</v>
      </c>
      <c r="L38" s="3" t="n">
        <v>-2.26</v>
      </c>
      <c r="M38" s="3" t="n">
        <v>11.51</v>
      </c>
      <c r="N38" s="4" t="n">
        <v>0.581</v>
      </c>
      <c r="O38" t="b">
        <v>1</v>
      </c>
      <c r="P38" s="2" t="n">
        <v>1</v>
      </c>
      <c r="Q38" t="inlineStr">
        <is>
          <t>2025-02</t>
        </is>
      </c>
    </row>
    <row r="39">
      <c r="A39" t="inlineStr">
        <is>
          <t>Ninety One GSF European Eq A Acc EUR</t>
        </is>
      </c>
      <c r="B39" t="inlineStr">
        <is>
          <t>MSCI Europe NR USD</t>
        </is>
      </c>
      <c r="C39" s="2" t="n">
        <v>317</v>
      </c>
      <c r="D39" s="3" t="n">
        <v>0.0784</v>
      </c>
      <c r="E39" s="3" t="n">
        <v>0.4029</v>
      </c>
      <c r="F39" s="3" t="n">
        <v>19.1</v>
      </c>
      <c r="G39" s="3" t="n">
        <v>17.98</v>
      </c>
      <c r="H39" s="3" t="n">
        <v>4.93</v>
      </c>
      <c r="I39" s="4" t="n">
        <v>0.527</v>
      </c>
      <c r="J39" s="4" t="n">
        <v>1.024</v>
      </c>
      <c r="K39" s="4" t="n">
        <v>1.013</v>
      </c>
      <c r="L39" s="3" t="n">
        <v>4.33</v>
      </c>
      <c r="M39" s="3" t="n">
        <v>11.497</v>
      </c>
      <c r="N39" s="4" t="n">
        <v>0.58</v>
      </c>
      <c r="O39" t="b">
        <v>1</v>
      </c>
      <c r="P39" s="2" t="n">
        <v>8</v>
      </c>
      <c r="Q39" t="inlineStr">
        <is>
          <t>2002-12</t>
        </is>
      </c>
    </row>
    <row r="40">
      <c r="A40" t="inlineStr">
        <is>
          <t>Pictet-Premium Brands HR USD</t>
        </is>
      </c>
      <c r="B40" t="inlineStr">
        <is>
          <t>MSCI ACWI NR EUR</t>
        </is>
      </c>
      <c r="C40" s="2" t="n">
        <v>186</v>
      </c>
      <c r="D40" s="3" t="n">
        <v>-0.2314</v>
      </c>
      <c r="E40" s="3" t="n">
        <v>-0.9109</v>
      </c>
      <c r="F40" s="3" t="n">
        <v>16.06</v>
      </c>
      <c r="G40" s="3" t="n">
        <v>14.27</v>
      </c>
      <c r="H40" s="3" t="n">
        <v>11.1</v>
      </c>
      <c r="I40" s="4" t="n">
        <v>0.505</v>
      </c>
      <c r="J40" s="4" t="n">
        <v>0.764</v>
      </c>
      <c r="K40" s="4" t="n">
        <v>0.757</v>
      </c>
      <c r="L40" s="3" t="n">
        <v>-35.32</v>
      </c>
      <c r="M40" s="3" t="n">
        <v>11.4821</v>
      </c>
      <c r="N40" s="4" t="n">
        <v>0.58</v>
      </c>
      <c r="O40" t="b">
        <v>1</v>
      </c>
      <c r="P40" s="2" t="n">
        <v>4</v>
      </c>
      <c r="Q40" t="inlineStr">
        <is>
          <t>2014-03</t>
        </is>
      </c>
    </row>
    <row r="41">
      <c r="A41" t="inlineStr">
        <is>
          <t>Janus Henderson Balanced A2 USD</t>
        </is>
      </c>
      <c r="B41" t="inlineStr">
        <is>
          <t>Bloomberg US Agg Bond TR USD [40.00%]; S&amp;P 500 (TR) (1970) [60.00%]</t>
        </is>
      </c>
      <c r="C41" s="2" t="n">
        <v>329</v>
      </c>
      <c r="D41" s="3" t="n">
        <v>-0.2361</v>
      </c>
      <c r="E41" s="3" t="n">
        <v>-1.2364</v>
      </c>
      <c r="F41" s="3" t="n">
        <v>9.49</v>
      </c>
      <c r="G41" s="3" t="n">
        <v>9.449999999999999</v>
      </c>
      <c r="H41" s="3" t="n">
        <v>3.25</v>
      </c>
      <c r="I41" s="4" t="n">
        <v>0.435</v>
      </c>
      <c r="J41" s="4" t="n">
        <v>0.95</v>
      </c>
      <c r="K41" s="4" t="n">
        <v>0.992</v>
      </c>
      <c r="L41" s="3" t="n">
        <v>-18.96</v>
      </c>
      <c r="M41" s="3" t="n">
        <v>11.1838</v>
      </c>
      <c r="N41" s="4" t="n">
        <v>0.5649999999999999</v>
      </c>
      <c r="O41" t="b">
        <v>1</v>
      </c>
      <c r="P41" s="2" t="n">
        <v>14</v>
      </c>
      <c r="Q41" t="inlineStr">
        <is>
          <t>2002-01</t>
        </is>
      </c>
    </row>
    <row r="42">
      <c r="A42" t="inlineStr">
        <is>
          <t>abrdn India Opportunities SGD</t>
        </is>
      </c>
      <c r="B42" t="inlineStr">
        <is>
          <t>MSCI India NR USD</t>
        </is>
      </c>
      <c r="C42" s="2" t="n">
        <v>266</v>
      </c>
      <c r="D42" s="3" t="n">
        <v>-0.2139</v>
      </c>
      <c r="E42" s="3" t="n">
        <v>-1.0069</v>
      </c>
      <c r="F42" s="3" t="n">
        <v>22.08</v>
      </c>
      <c r="G42" s="3" t="n">
        <v>25.73</v>
      </c>
      <c r="H42" s="3" t="n">
        <v>8</v>
      </c>
      <c r="I42" s="4" t="n">
        <v>0.504</v>
      </c>
      <c r="J42" s="4" t="n">
        <v>0.848</v>
      </c>
      <c r="K42" s="4" t="n">
        <v>0.8420000000000001</v>
      </c>
      <c r="L42" s="3" t="n">
        <v>-16.97</v>
      </c>
      <c r="M42" s="3" t="n">
        <v>11.1213</v>
      </c>
      <c r="N42" s="4" t="n">
        <v>0.5610000000000001</v>
      </c>
      <c r="O42" t="b">
        <v>1</v>
      </c>
      <c r="P42" s="2" t="n">
        <v>8</v>
      </c>
      <c r="Q42" t="inlineStr">
        <is>
          <t>2006-01</t>
        </is>
      </c>
    </row>
    <row r="43">
      <c r="A43" t="inlineStr">
        <is>
          <t>BOCHK China Equity A HKD</t>
        </is>
      </c>
      <c r="B43" t="inlineStr">
        <is>
          <t>MSCI China 10/40 Index HKD</t>
        </is>
      </c>
      <c r="C43" s="2" t="n">
        <v>182</v>
      </c>
      <c r="D43" s="3" t="n">
        <v>-0.3173</v>
      </c>
      <c r="E43" s="3" t="n">
        <v>-1.2357</v>
      </c>
      <c r="F43" s="3" t="n">
        <v>23.05</v>
      </c>
      <c r="G43" s="3" t="n">
        <v>23.65</v>
      </c>
      <c r="H43" s="3" t="n">
        <v>6.07</v>
      </c>
      <c r="I43" s="4" t="n">
        <v>0.467</v>
      </c>
      <c r="J43" s="4" t="n">
        <v>0.92</v>
      </c>
      <c r="K43" s="4" t="n">
        <v>0.971</v>
      </c>
      <c r="L43" s="3" t="n">
        <v>-23.91</v>
      </c>
      <c r="M43" s="3" t="n">
        <v>10.9793</v>
      </c>
      <c r="N43" s="4" t="n">
        <v>0.5539999999999999</v>
      </c>
      <c r="O43" t="b">
        <v>1</v>
      </c>
      <c r="P43" s="2" t="n">
        <v>5</v>
      </c>
      <c r="Q43" t="inlineStr">
        <is>
          <t>2013-09</t>
        </is>
      </c>
    </row>
    <row r="44">
      <c r="A44" t="inlineStr">
        <is>
          <t>Janus Henderson Balanced A6m USD</t>
        </is>
      </c>
      <c r="B44" t="inlineStr">
        <is>
          <t>Bloomberg US Agg Bond TR USD [40.00%]; S&amp;P 500 (TR) (1970) [60.00%]</t>
        </is>
      </c>
      <c r="C44" s="2" t="n">
        <v>37</v>
      </c>
      <c r="D44" s="3" t="n">
        <v>-1.3414</v>
      </c>
      <c r="E44" s="3" t="n">
        <v>-2.3555</v>
      </c>
      <c r="F44" s="3" t="n">
        <v>9.68</v>
      </c>
      <c r="G44" s="3" t="n">
        <v>9.19</v>
      </c>
      <c r="H44" s="3" t="n">
        <v>1.93</v>
      </c>
      <c r="I44" s="4" t="n">
        <v>0.27</v>
      </c>
      <c r="J44" s="4" t="n">
        <v>0.9259999999999999</v>
      </c>
      <c r="K44" s="4" t="n">
        <v>1.143</v>
      </c>
      <c r="L44" s="3" t="n">
        <v>-7.72</v>
      </c>
      <c r="M44" s="3" t="n">
        <v>10.8205</v>
      </c>
      <c r="N44" s="4" t="n">
        <v>0.546</v>
      </c>
      <c r="O44" t="b">
        <v>1</v>
      </c>
      <c r="P44" s="2" t="n">
        <v>2</v>
      </c>
      <c r="Q44" t="inlineStr">
        <is>
          <t>2025-02</t>
        </is>
      </c>
    </row>
    <row r="45">
      <c r="A45" t="inlineStr">
        <is>
          <t>AIA New Multinationals I USD</t>
        </is>
      </c>
      <c r="B45" t="inlineStr">
        <is>
          <t>MSCI ACWI NR USD</t>
        </is>
      </c>
      <c r="C45" s="2" t="n">
        <v>82</v>
      </c>
      <c r="D45" s="3" t="n">
        <v>-0.333</v>
      </c>
      <c r="E45" s="3" t="n">
        <v>-0.8705000000000001</v>
      </c>
      <c r="F45" s="3" t="n">
        <v>15.56</v>
      </c>
      <c r="G45" s="3" t="n">
        <v>16.22</v>
      </c>
      <c r="H45" s="3" t="n">
        <v>4.51</v>
      </c>
      <c r="I45" s="4" t="n">
        <v>0.439</v>
      </c>
      <c r="J45" s="4" t="n">
        <v>0.915</v>
      </c>
      <c r="K45" s="4" t="n">
        <v>0.9320000000000001</v>
      </c>
      <c r="L45" s="3" t="n">
        <v>-8.960000000000001</v>
      </c>
      <c r="M45" s="3" t="n">
        <v>10.7863</v>
      </c>
      <c r="N45" s="4" t="n">
        <v>0.544</v>
      </c>
      <c r="O45" t="b">
        <v>1</v>
      </c>
      <c r="P45" s="2" t="n">
        <v>2</v>
      </c>
      <c r="Q45" t="inlineStr">
        <is>
          <t>2025-02</t>
        </is>
      </c>
    </row>
    <row r="46">
      <c r="A46" t="inlineStr">
        <is>
          <t>Allianz Global High Payout SGD</t>
        </is>
      </c>
      <c r="B46" t="inlineStr">
        <is>
          <t>MSCI World NR USD</t>
        </is>
      </c>
      <c r="C46" s="2" t="n">
        <v>243</v>
      </c>
      <c r="D46" s="3" t="n">
        <v>-0.5122</v>
      </c>
      <c r="E46" s="3" t="n">
        <v>-2.305</v>
      </c>
      <c r="F46" s="3" t="n">
        <v>13.83</v>
      </c>
      <c r="G46" s="3" t="n">
        <v>15.66</v>
      </c>
      <c r="H46" s="3" t="n">
        <v>4.15</v>
      </c>
      <c r="I46" s="4" t="n">
        <v>0.42</v>
      </c>
      <c r="J46" s="4" t="n">
        <v>0.8270000000000001</v>
      </c>
      <c r="K46" s="4" t="n">
        <v>0.855</v>
      </c>
      <c r="L46" s="3" t="n">
        <v>-31.13</v>
      </c>
      <c r="M46" s="3" t="n">
        <v>10.5</v>
      </c>
      <c r="N46" s="4" t="n">
        <v>0.53</v>
      </c>
      <c r="O46" t="b">
        <v>1</v>
      </c>
      <c r="P46" s="2" t="n">
        <v>11</v>
      </c>
      <c r="Q46" t="inlineStr">
        <is>
          <t>2007-05</t>
        </is>
      </c>
    </row>
    <row r="47">
      <c r="A47" t="inlineStr">
        <is>
          <t>Schroder ISF Dynamic Inc A Dis USD MF2</t>
        </is>
      </c>
      <c r="B47" t="inlineStr">
        <is>
          <t>Bloomberg Global Aggregate TR USD [40.00%]; MSCI ACWI NR USD [60.00%]</t>
        </is>
      </c>
      <c r="C47" s="2" t="n">
        <v>24</v>
      </c>
      <c r="D47" s="3" t="n">
        <v>-1.4966</v>
      </c>
      <c r="E47" s="3" t="n">
        <v>-2.1165</v>
      </c>
      <c r="F47" s="3" t="n">
        <v>7.07</v>
      </c>
      <c r="G47" s="3" t="n">
        <v>8.52</v>
      </c>
      <c r="H47" s="3" t="n">
        <v>2.88</v>
      </c>
      <c r="I47" s="4" t="n">
        <v>0.292</v>
      </c>
      <c r="J47" s="4" t="n">
        <v>0.755</v>
      </c>
      <c r="K47" s="4" t="n">
        <v>0.882</v>
      </c>
      <c r="L47" s="3" t="n">
        <v>-7.99</v>
      </c>
      <c r="M47" s="3" t="n">
        <v>10.238</v>
      </c>
      <c r="N47" s="4" t="n">
        <v>0.517</v>
      </c>
      <c r="O47" t="b">
        <v>1</v>
      </c>
      <c r="P47" s="2" t="n">
        <v>1</v>
      </c>
      <c r="Q47" t="inlineStr">
        <is>
          <t>2025-05</t>
        </is>
      </c>
    </row>
    <row r="48">
      <c r="A48" t="inlineStr">
        <is>
          <t>AIA Global Systematic Equity I USD</t>
        </is>
      </c>
      <c r="B48" t="inlineStr">
        <is>
          <t>MSCI World Value NR USD</t>
        </is>
      </c>
      <c r="C48" s="2" t="n">
        <v>82</v>
      </c>
      <c r="D48" s="3" t="n">
        <v>0.0379</v>
      </c>
      <c r="E48" s="3" t="n">
        <v>0.099</v>
      </c>
      <c r="F48" s="3" t="n">
        <v>14.5</v>
      </c>
      <c r="G48" s="3" t="n">
        <v>16.35</v>
      </c>
      <c r="H48" s="3" t="n">
        <v>8.390000000000001</v>
      </c>
      <c r="I48" s="4" t="n">
        <v>0.5</v>
      </c>
      <c r="J48" s="4" t="n">
        <v>0.861</v>
      </c>
      <c r="K48" s="4" t="n">
        <v>0.747</v>
      </c>
      <c r="L48" s="3" t="n">
        <v>4.21</v>
      </c>
      <c r="M48" s="3" t="n">
        <v>10.2044</v>
      </c>
      <c r="N48" s="4" t="n">
        <v>0.515</v>
      </c>
      <c r="O48" t="b">
        <v>1</v>
      </c>
      <c r="P48" s="2" t="n">
        <v>1</v>
      </c>
      <c r="Q48" t="inlineStr">
        <is>
          <t>2022-04</t>
        </is>
      </c>
    </row>
    <row r="49">
      <c r="A49" t="inlineStr">
        <is>
          <t>Value Partners Classic C USD</t>
        </is>
      </c>
      <c r="B49" t="inlineStr">
        <is>
          <t>MSCI Golden Dragon NR USD</t>
        </is>
      </c>
      <c r="C49" s="2" t="n">
        <v>199</v>
      </c>
      <c r="D49" s="3" t="n">
        <v>-0.0174</v>
      </c>
      <c r="E49" s="3" t="n">
        <v>-0.07099999999999999</v>
      </c>
      <c r="F49" s="3" t="n">
        <v>21.43</v>
      </c>
      <c r="G49" s="3" t="n">
        <v>19.45</v>
      </c>
      <c r="H49" s="3" t="n">
        <v>7.1</v>
      </c>
      <c r="I49" s="4" t="n">
        <v>0.462</v>
      </c>
      <c r="J49" s="4" t="n">
        <v>1.026</v>
      </c>
      <c r="K49" s="4" t="n">
        <v>1.043</v>
      </c>
      <c r="L49" s="3" t="n">
        <v>-8.56</v>
      </c>
      <c r="M49" s="3" t="n">
        <v>9.8948</v>
      </c>
      <c r="N49" s="4" t="n">
        <v>0.499</v>
      </c>
      <c r="O49" t="b">
        <v>1</v>
      </c>
      <c r="P49" s="2" t="n">
        <v>5</v>
      </c>
      <c r="Q49" t="inlineStr">
        <is>
          <t>2012-07</t>
        </is>
      </c>
    </row>
    <row r="50">
      <c r="A50" t="inlineStr">
        <is>
          <t>BGF Latin American A2</t>
        </is>
      </c>
      <c r="B50" t="inlineStr">
        <is>
          <t>MSCI EM Latin America 10-40 NR USD</t>
        </is>
      </c>
      <c r="C50" s="2" t="n">
        <v>329</v>
      </c>
      <c r="D50" s="3" t="n">
        <v>-0.1172</v>
      </c>
      <c r="E50" s="3" t="n">
        <v>-0.6135</v>
      </c>
      <c r="F50" s="3" t="n">
        <v>28.11</v>
      </c>
      <c r="G50" s="3" t="n">
        <v>26.93</v>
      </c>
      <c r="H50" s="3" t="n">
        <v>6.72</v>
      </c>
      <c r="I50" s="4" t="n">
        <v>0.495</v>
      </c>
      <c r="J50" s="4" t="n">
        <v>0.998</v>
      </c>
      <c r="K50" s="4" t="n">
        <v>1.023</v>
      </c>
      <c r="L50" s="3" t="n">
        <v>-26.32</v>
      </c>
      <c r="M50" s="3" t="n">
        <v>9.7905</v>
      </c>
      <c r="N50" s="4" t="n">
        <v>0.494</v>
      </c>
      <c r="O50" t="b">
        <v>1</v>
      </c>
      <c r="P50" s="2" t="n">
        <v>7</v>
      </c>
      <c r="Q50" t="inlineStr">
        <is>
          <t>2008-10</t>
        </is>
      </c>
    </row>
    <row r="51">
      <c r="A51" t="inlineStr">
        <is>
          <t>BGF World Healthscience A2</t>
        </is>
      </c>
      <c r="B51" t="inlineStr">
        <is>
          <t>MSCI World/Health Care NR USD</t>
        </is>
      </c>
      <c r="C51" s="2" t="n">
        <v>301</v>
      </c>
      <c r="D51" s="3" t="n">
        <v>0.0973</v>
      </c>
      <c r="E51" s="3" t="n">
        <v>0.4871</v>
      </c>
      <c r="F51" s="3" t="n">
        <v>14.22</v>
      </c>
      <c r="G51" s="3" t="n">
        <v>12.78</v>
      </c>
      <c r="H51" s="3" t="n">
        <v>7.83</v>
      </c>
      <c r="I51" s="4" t="n">
        <v>0.518</v>
      </c>
      <c r="J51" s="4" t="n">
        <v>0.973</v>
      </c>
      <c r="K51" s="4" t="n">
        <v>0.903</v>
      </c>
      <c r="L51" s="3" t="n">
        <v>15.12</v>
      </c>
      <c r="M51" s="3" t="n">
        <v>9.5982</v>
      </c>
      <c r="N51" s="4" t="n">
        <v>0.485</v>
      </c>
      <c r="O51" t="b">
        <v>1</v>
      </c>
      <c r="P51" s="2" t="n">
        <v>4</v>
      </c>
      <c r="Q51" t="inlineStr">
        <is>
          <t>2005-04</t>
        </is>
      </c>
    </row>
    <row r="52">
      <c r="A52" t="inlineStr">
        <is>
          <t>AB Short Duration Bond A2 USD</t>
        </is>
      </c>
      <c r="B52" t="inlineStr">
        <is>
          <t>Bloomberg Gbl Treasury GDP 1-3Y TR HUSD</t>
        </is>
      </c>
      <c r="C52" s="2" t="n">
        <v>304</v>
      </c>
      <c r="D52" s="3" t="n">
        <v>-0.1017</v>
      </c>
      <c r="E52" s="3" t="n">
        <v>-0.512</v>
      </c>
      <c r="F52" s="3" t="n">
        <v>2.74</v>
      </c>
      <c r="G52" s="3" t="n">
        <v>1.16</v>
      </c>
      <c r="H52" s="3" t="n">
        <v>2.46</v>
      </c>
      <c r="I52" s="4" t="n">
        <v>0.391</v>
      </c>
      <c r="J52" s="4" t="n">
        <v>1.071</v>
      </c>
      <c r="K52" s="4" t="n">
        <v>2.094</v>
      </c>
      <c r="L52" s="3" t="n">
        <v>-6.85</v>
      </c>
      <c r="M52" s="3" t="n">
        <v>9.547599999999999</v>
      </c>
      <c r="N52" s="4" t="n">
        <v>0.482</v>
      </c>
      <c r="O52" t="b">
        <v>1</v>
      </c>
      <c r="P52" s="2" t="n">
        <v>15</v>
      </c>
      <c r="Q52" t="inlineStr">
        <is>
          <t>2002-03</t>
        </is>
      </c>
    </row>
    <row r="53">
      <c r="A53" t="inlineStr">
        <is>
          <t>Barings Australia A USD Inc</t>
        </is>
      </c>
      <c r="B53" t="inlineStr">
        <is>
          <t>MSCI Australia NR USD</t>
        </is>
      </c>
      <c r="C53" s="2" t="n">
        <v>533</v>
      </c>
      <c r="D53" s="3" t="n">
        <v>-0.0572</v>
      </c>
      <c r="E53" s="3" t="n">
        <v>-0.3815</v>
      </c>
      <c r="F53" s="3" t="n">
        <v>23.86</v>
      </c>
      <c r="G53" s="3" t="n">
        <v>22.42</v>
      </c>
      <c r="H53" s="3" t="n">
        <v>9.119999999999999</v>
      </c>
      <c r="I53" s="4" t="n">
        <v>0.477</v>
      </c>
      <c r="J53" s="4" t="n">
        <v>0.976</v>
      </c>
      <c r="K53" s="4" t="n">
        <v>0.986</v>
      </c>
      <c r="L53" s="3" t="n">
        <v>-33.43</v>
      </c>
      <c r="M53" s="3" t="n">
        <v>9.443099999999999</v>
      </c>
      <c r="N53" s="4" t="n">
        <v>0.477</v>
      </c>
      <c r="O53" t="b">
        <v>1</v>
      </c>
      <c r="P53" s="2" t="n">
        <v>16</v>
      </c>
      <c r="Q53" t="inlineStr">
        <is>
          <t>1985-01</t>
        </is>
      </c>
    </row>
    <row r="54">
      <c r="A54" t="inlineStr">
        <is>
          <t>Ninety One GSF Global Envir A Inc USD</t>
        </is>
      </c>
      <c r="B54" t="inlineStr">
        <is>
          <t>MSCI ACWI NR USD</t>
        </is>
      </c>
      <c r="C54" s="2" t="n">
        <v>62</v>
      </c>
      <c r="D54" s="3" t="n">
        <v>-0.8129</v>
      </c>
      <c r="E54" s="3" t="n">
        <v>-1.8476</v>
      </c>
      <c r="F54" s="3" t="n">
        <v>19.2</v>
      </c>
      <c r="G54" s="3" t="n">
        <v>14.87</v>
      </c>
      <c r="H54" s="3" t="n">
        <v>9.880000000000001</v>
      </c>
      <c r="I54" s="4" t="n">
        <v>0.435</v>
      </c>
      <c r="J54" s="4" t="n">
        <v>0.924</v>
      </c>
      <c r="K54" s="4" t="n">
        <v>1.374</v>
      </c>
      <c r="L54" s="3" t="n">
        <v>-36.26</v>
      </c>
      <c r="M54" s="3" t="n">
        <v>9.2943</v>
      </c>
      <c r="N54" s="4" t="n">
        <v>0.469</v>
      </c>
      <c r="O54" t="b">
        <v>1</v>
      </c>
      <c r="P54" s="2" t="n">
        <v>3</v>
      </c>
      <c r="Q54" t="inlineStr">
        <is>
          <t>2023-05</t>
        </is>
      </c>
    </row>
    <row r="55">
      <c r="A55" t="inlineStr">
        <is>
          <t>abrdn-All China Sustainable Eq A AccUSD</t>
        </is>
      </c>
      <c r="B55" t="inlineStr">
        <is>
          <t>MSCI China All Shares NR USD</t>
        </is>
      </c>
      <c r="C55" s="2" t="n">
        <v>210</v>
      </c>
      <c r="D55" s="3" t="n">
        <v>-0.1102</v>
      </c>
      <c r="E55" s="3" t="n">
        <v>-0.4608</v>
      </c>
      <c r="F55" s="3" t="n">
        <v>21.33</v>
      </c>
      <c r="G55" s="3" t="n">
        <v>22.03</v>
      </c>
      <c r="H55" s="3" t="n">
        <v>10.26</v>
      </c>
      <c r="I55" s="4" t="n">
        <v>0.49</v>
      </c>
      <c r="J55" s="4" t="n">
        <v>0.8420000000000001</v>
      </c>
      <c r="K55" s="4" t="n">
        <v>0.831</v>
      </c>
      <c r="L55" s="3" t="n">
        <v>-15.22</v>
      </c>
      <c r="M55" s="3" t="n">
        <v>9.1235</v>
      </c>
      <c r="N55" s="4" t="n">
        <v>0.461</v>
      </c>
      <c r="O55" t="b">
        <v>1</v>
      </c>
      <c r="P55" s="2" t="n">
        <v>5</v>
      </c>
      <c r="Q55" t="inlineStr">
        <is>
          <t>2014-10</t>
        </is>
      </c>
    </row>
    <row r="56">
      <c r="A56" t="inlineStr">
        <is>
          <t>FI Instl Glbl Developed Eq USD</t>
        </is>
      </c>
      <c r="B56" t="inlineStr">
        <is>
          <t>MSCI World NR USD</t>
        </is>
      </c>
      <c r="C56" s="2" t="n">
        <v>95</v>
      </c>
      <c r="D56" s="3" t="n">
        <v>0.4607</v>
      </c>
      <c r="E56" s="3" t="n">
        <v>1.2964</v>
      </c>
      <c r="F56" s="3" t="n">
        <v>18.49</v>
      </c>
      <c r="G56" s="3" t="n">
        <v>16.39</v>
      </c>
      <c r="H56" s="3" t="n">
        <v>4.66</v>
      </c>
      <c r="I56" s="4" t="n">
        <v>0.5579999999999999</v>
      </c>
      <c r="J56" s="4" t="n">
        <v>1.128</v>
      </c>
      <c r="K56" s="4" t="n">
        <v>1.104</v>
      </c>
      <c r="L56" s="3" t="n">
        <v>14.99</v>
      </c>
      <c r="M56" s="3" t="n">
        <v>8.794700000000001</v>
      </c>
      <c r="N56" s="4" t="n">
        <v>0.444</v>
      </c>
      <c r="O56" t="b">
        <v>1</v>
      </c>
      <c r="P56" s="2" t="n">
        <v>2</v>
      </c>
      <c r="Q56" t="inlineStr">
        <is>
          <t>2022-06</t>
        </is>
      </c>
    </row>
    <row r="57">
      <c r="A57" t="inlineStr">
        <is>
          <t>Wellington Global Stewards USD S Acc</t>
        </is>
      </c>
      <c r="B57" t="inlineStr">
        <is>
          <t>MSCI ACWI NR USD</t>
        </is>
      </c>
      <c r="C57" s="2" t="n">
        <v>88</v>
      </c>
      <c r="D57" s="3" t="n">
        <v>0.0134</v>
      </c>
      <c r="E57" s="3" t="n">
        <v>0.0364</v>
      </c>
      <c r="F57" s="3" t="n">
        <v>15.43</v>
      </c>
      <c r="G57" s="3" t="n">
        <v>16.03</v>
      </c>
      <c r="H57" s="3" t="n">
        <v>4.51</v>
      </c>
      <c r="I57" s="4" t="n">
        <v>0.511</v>
      </c>
      <c r="J57" s="4" t="n">
        <v>0.97</v>
      </c>
      <c r="K57" s="4" t="n">
        <v>0.9390000000000001</v>
      </c>
      <c r="L57" s="3" t="n">
        <v>1.18</v>
      </c>
      <c r="M57" s="3" t="n">
        <v>8.5791</v>
      </c>
      <c r="N57" s="4" t="n">
        <v>0.433</v>
      </c>
      <c r="O57" t="b">
        <v>1</v>
      </c>
      <c r="P57" s="2" t="n">
        <v>2</v>
      </c>
      <c r="Q57" t="inlineStr">
        <is>
          <t>2024-12</t>
        </is>
      </c>
    </row>
    <row r="58">
      <c r="A58" t="inlineStr">
        <is>
          <t>JPMorgan ASEAN (acc) - USD</t>
        </is>
      </c>
      <c r="B58" t="inlineStr">
        <is>
          <t>MSCI AC ASEAN 10/40 NR USD</t>
        </is>
      </c>
      <c r="C58" s="2" t="n">
        <v>183</v>
      </c>
      <c r="D58" s="3" t="n">
        <v>-0.1224</v>
      </c>
      <c r="E58" s="3" t="n">
        <v>-0.4781</v>
      </c>
      <c r="F58" s="3" t="n">
        <v>15.56</v>
      </c>
      <c r="G58" s="3" t="n">
        <v>17.26</v>
      </c>
      <c r="H58" s="3" t="n">
        <v>6.64</v>
      </c>
      <c r="I58" s="4" t="n">
        <v>0.475</v>
      </c>
      <c r="J58" s="4" t="n">
        <v>0.855</v>
      </c>
      <c r="K58" s="4" t="n">
        <v>0.85</v>
      </c>
      <c r="L58" s="3" t="n">
        <v>-7.94</v>
      </c>
      <c r="M58" s="3" t="n">
        <v>8.571099999999999</v>
      </c>
      <c r="N58" s="4" t="n">
        <v>0.433</v>
      </c>
      <c r="O58" t="b">
        <v>1</v>
      </c>
      <c r="P58" s="2" t="n">
        <v>3</v>
      </c>
      <c r="Q58" t="inlineStr">
        <is>
          <t>2018-10</t>
        </is>
      </c>
    </row>
    <row r="59">
      <c r="A59" t="inlineStr">
        <is>
          <t>Franklin Templeton WA Glbl Bd A SGD Acc</t>
        </is>
      </c>
      <c r="B59" t="inlineStr">
        <is>
          <t>FTSE WGBI ex Japan(Hdg to SGD)</t>
        </is>
      </c>
      <c r="C59" s="2" t="n">
        <v>229</v>
      </c>
      <c r="D59" s="3" t="n">
        <v>-0.1441</v>
      </c>
      <c r="E59" s="3" t="n">
        <v>-0.6296</v>
      </c>
      <c r="F59" s="3" t="n">
        <v>8.24</v>
      </c>
      <c r="G59" s="3" t="n">
        <v>4.65</v>
      </c>
      <c r="H59" s="3" t="n">
        <v>5.59</v>
      </c>
      <c r="I59" s="4" t="n">
        <v>0.48</v>
      </c>
      <c r="J59" s="4" t="n">
        <v>1.226</v>
      </c>
      <c r="K59" s="4" t="n">
        <v>1.555</v>
      </c>
      <c r="L59" s="3" t="n">
        <v>-17.92</v>
      </c>
      <c r="M59" s="3" t="n">
        <v>8.557700000000001</v>
      </c>
      <c r="N59" s="4" t="n">
        <v>0.4320000000000001</v>
      </c>
      <c r="O59" t="b">
        <v>1</v>
      </c>
      <c r="P59" s="2" t="n">
        <v>7</v>
      </c>
      <c r="Q59" t="inlineStr">
        <is>
          <t>2010-02</t>
        </is>
      </c>
    </row>
    <row r="60">
      <c r="A60" t="inlineStr">
        <is>
          <t>PineBridge Europe Small Cap Equity A1</t>
        </is>
      </c>
      <c r="B60" t="inlineStr">
        <is>
          <t>MSCI Europe Small Cap NR USD</t>
        </is>
      </c>
      <c r="C60" s="2" t="n">
        <v>301</v>
      </c>
      <c r="D60" s="3" t="n">
        <v>-0.5508</v>
      </c>
      <c r="E60" s="3" t="n">
        <v>-2.7585</v>
      </c>
      <c r="F60" s="3" t="n">
        <v>21.27</v>
      </c>
      <c r="G60" s="3" t="n">
        <v>21.27</v>
      </c>
      <c r="H60" s="3" t="n">
        <v>6.48</v>
      </c>
      <c r="I60" s="4" t="n">
        <v>0.442</v>
      </c>
      <c r="J60" s="4" t="n">
        <v>0.927</v>
      </c>
      <c r="K60" s="4" t="n">
        <v>1.05</v>
      </c>
      <c r="L60" s="3" t="n">
        <v>-59.16</v>
      </c>
      <c r="M60" s="3" t="n">
        <v>8.5571</v>
      </c>
      <c r="N60" s="4" t="n">
        <v>0.4320000000000001</v>
      </c>
      <c r="O60" t="b">
        <v>1</v>
      </c>
      <c r="P60" s="2" t="n">
        <v>12</v>
      </c>
      <c r="Q60" t="inlineStr">
        <is>
          <t>2001-09</t>
        </is>
      </c>
    </row>
    <row r="61">
      <c r="A61" t="inlineStr">
        <is>
          <t>Templeton European Insights A acc EUR</t>
        </is>
      </c>
      <c r="B61" t="inlineStr">
        <is>
          <t>MSCI Europe NR EUR</t>
        </is>
      </c>
      <c r="C61" s="2" t="n">
        <v>328</v>
      </c>
      <c r="D61" s="3" t="n">
        <v>-0.0045</v>
      </c>
      <c r="E61" s="3" t="n">
        <v>-0.0237</v>
      </c>
      <c r="F61" s="3" t="n">
        <v>19.42</v>
      </c>
      <c r="G61" s="3" t="n">
        <v>17.84</v>
      </c>
      <c r="H61" s="3" t="n">
        <v>6.38</v>
      </c>
      <c r="I61" s="4" t="n">
        <v>0.485</v>
      </c>
      <c r="J61" s="4" t="n">
        <v>1.021</v>
      </c>
      <c r="K61" s="4" t="n">
        <v>1.029</v>
      </c>
      <c r="L61" s="3" t="n">
        <v>-8.970000000000001</v>
      </c>
      <c r="M61" s="3" t="n">
        <v>8.4794</v>
      </c>
      <c r="N61" s="4" t="n">
        <v>0.428</v>
      </c>
      <c r="O61" t="b">
        <v>1</v>
      </c>
      <c r="P61" s="2" t="n">
        <v>11</v>
      </c>
      <c r="Q61" t="inlineStr">
        <is>
          <t>1999-12</t>
        </is>
      </c>
    </row>
    <row r="62">
      <c r="A62" t="inlineStr">
        <is>
          <t>AB Global High Yield A2 USD</t>
        </is>
      </c>
      <c r="B62" t="inlineStr">
        <is>
          <t>Bloomberg Global High Yield TR Hdg USD</t>
        </is>
      </c>
      <c r="C62" s="2" t="n">
        <v>290</v>
      </c>
      <c r="D62" s="3" t="n">
        <v>-0.3508</v>
      </c>
      <c r="E62" s="3" t="n">
        <v>-1.7246</v>
      </c>
      <c r="F62" s="3" t="n">
        <v>10.36</v>
      </c>
      <c r="G62" s="3" t="n">
        <v>8.890000000000001</v>
      </c>
      <c r="H62" s="3" t="n">
        <v>2.73</v>
      </c>
      <c r="I62" s="4" t="n">
        <v>0.417</v>
      </c>
      <c r="J62" s="4" t="n">
        <v>1.026</v>
      </c>
      <c r="K62" s="4" t="n">
        <v>1.192</v>
      </c>
      <c r="L62" s="3" t="n">
        <v>-23.54</v>
      </c>
      <c r="M62" s="3" t="n">
        <v>8.341799999999999</v>
      </c>
      <c r="N62" s="4" t="n">
        <v>0.421</v>
      </c>
      <c r="O62" t="b">
        <v>1</v>
      </c>
      <c r="P62" s="2" t="n">
        <v>14</v>
      </c>
      <c r="Q62" t="inlineStr">
        <is>
          <t>2008-10</t>
        </is>
      </c>
    </row>
    <row r="63">
      <c r="A63" t="inlineStr">
        <is>
          <t>MS INVF Global Bond A</t>
        </is>
      </c>
      <c r="B63" t="inlineStr">
        <is>
          <t>Bloomberg Global Aggregate TR USD</t>
        </is>
      </c>
      <c r="C63" s="2" t="n">
        <v>351</v>
      </c>
      <c r="D63" s="3" t="n">
        <v>-0.1897</v>
      </c>
      <c r="E63" s="3" t="n">
        <v>-1.0257</v>
      </c>
      <c r="F63" s="3" t="n">
        <v>6.67</v>
      </c>
      <c r="G63" s="3" t="n">
        <v>5.9</v>
      </c>
      <c r="H63" s="3" t="n">
        <v>1.69</v>
      </c>
      <c r="I63" s="4" t="n">
        <v>0.479</v>
      </c>
      <c r="J63" s="4" t="n">
        <v>1.045</v>
      </c>
      <c r="K63" s="4" t="n">
        <v>1.122</v>
      </c>
      <c r="L63" s="3" t="n">
        <v>-10.21</v>
      </c>
      <c r="M63" s="3" t="n">
        <v>7.6091</v>
      </c>
      <c r="N63" s="4" t="n">
        <v>0.384</v>
      </c>
      <c r="O63" t="b">
        <v>1</v>
      </c>
      <c r="P63" s="2" t="n">
        <v>11</v>
      </c>
      <c r="Q63" t="inlineStr">
        <is>
          <t>1999-02</t>
        </is>
      </c>
    </row>
    <row r="64">
      <c r="A64" t="inlineStr">
        <is>
          <t>JPMorgan Pacific Sec (acc) - USD</t>
        </is>
      </c>
      <c r="B64" t="inlineStr">
        <is>
          <t>MSCI AC Asia Pacific NR USD</t>
        </is>
      </c>
      <c r="C64" s="2" t="n">
        <v>329</v>
      </c>
      <c r="D64" s="3" t="n">
        <v>0.4094</v>
      </c>
      <c r="E64" s="3" t="n">
        <v>2.1435</v>
      </c>
      <c r="F64" s="3" t="n">
        <v>20</v>
      </c>
      <c r="G64" s="3" t="n">
        <v>16.86</v>
      </c>
      <c r="H64" s="3" t="n">
        <v>9.02</v>
      </c>
      <c r="I64" s="4" t="n">
        <v>0.544</v>
      </c>
      <c r="J64" s="4" t="n">
        <v>1.125</v>
      </c>
      <c r="K64" s="4" t="n">
        <v>0.982</v>
      </c>
      <c r="L64" s="3" t="n">
        <v>136.82</v>
      </c>
      <c r="M64" s="3" t="n">
        <v>7.6091</v>
      </c>
      <c r="N64" s="4" t="n">
        <v>0.384</v>
      </c>
      <c r="O64" t="b">
        <v>1</v>
      </c>
      <c r="P64" s="2" t="n">
        <v>6</v>
      </c>
      <c r="Q64" t="inlineStr">
        <is>
          <t>2004-04</t>
        </is>
      </c>
    </row>
    <row r="65">
      <c r="A65" t="inlineStr">
        <is>
          <t>Janus Henderson Hrzn GlblPtyEqsI2USD</t>
        </is>
      </c>
      <c r="B65" t="inlineStr">
        <is>
          <t>FTSE EPRA Nareit Developed NR USD</t>
        </is>
      </c>
      <c r="C65" s="2" t="n">
        <v>255</v>
      </c>
      <c r="D65" s="3" t="n">
        <v>0.2698</v>
      </c>
      <c r="E65" s="3" t="n">
        <v>1.2436</v>
      </c>
      <c r="F65" s="3" t="n">
        <v>18.82</v>
      </c>
      <c r="G65" s="3" t="n">
        <v>18.97</v>
      </c>
      <c r="H65" s="3" t="n">
        <v>3.99</v>
      </c>
      <c r="I65" s="4" t="n">
        <v>0.51</v>
      </c>
      <c r="J65" s="4" t="n">
        <v>0.99</v>
      </c>
      <c r="K65" s="4" t="n">
        <v>0.9350000000000001</v>
      </c>
      <c r="L65" s="3" t="n">
        <v>26.4</v>
      </c>
      <c r="M65" s="3" t="n">
        <v>7.1453</v>
      </c>
      <c r="N65" s="4" t="n">
        <v>0.361</v>
      </c>
      <c r="O65" t="b">
        <v>1</v>
      </c>
      <c r="P65" s="2" t="n">
        <v>4</v>
      </c>
      <c r="Q65" t="inlineStr">
        <is>
          <t>2012-05</t>
        </is>
      </c>
    </row>
    <row r="66">
      <c r="A66" t="inlineStr">
        <is>
          <t>abrdn-Emerg Mrkt Corp Bond A Acc USD</t>
        </is>
      </c>
      <c r="B66" t="inlineStr">
        <is>
          <t>JPM CEMBI Broad Diversified TR USD</t>
        </is>
      </c>
      <c r="C66" s="2" t="n">
        <v>169</v>
      </c>
      <c r="D66" s="3" t="n">
        <v>-0.0022</v>
      </c>
      <c r="E66" s="3" t="n">
        <v>-0.0083</v>
      </c>
      <c r="F66" s="3" t="n">
        <v>7.21</v>
      </c>
      <c r="G66" s="3" t="n">
        <v>7.66</v>
      </c>
      <c r="H66" s="3" t="n">
        <v>3.46</v>
      </c>
      <c r="I66" s="4" t="n">
        <v>0.515</v>
      </c>
      <c r="J66" s="4" t="n">
        <v>0.866</v>
      </c>
      <c r="K66" s="4" t="n">
        <v>0.7929999999999999</v>
      </c>
      <c r="L66" s="3" t="n">
        <v>0.25</v>
      </c>
      <c r="M66" s="3" t="n">
        <v>7.1064</v>
      </c>
      <c r="N66" s="4" t="n">
        <v>0.359</v>
      </c>
      <c r="O66" t="b">
        <v>1</v>
      </c>
      <c r="P66" s="2" t="n">
        <v>2</v>
      </c>
      <c r="Q66" t="inlineStr">
        <is>
          <t>2016-04</t>
        </is>
      </c>
    </row>
    <row r="67">
      <c r="A67" t="inlineStr">
        <is>
          <t>Allianz Dyn Asian Hi Yld Bd AMg USD</t>
        </is>
      </c>
      <c r="B67" t="inlineStr">
        <is>
          <t>JPM ACI Non Investment Grade TR USD</t>
        </is>
      </c>
      <c r="C67" s="2" t="n">
        <v>128</v>
      </c>
      <c r="D67" s="3" t="n">
        <v>-0.5329</v>
      </c>
      <c r="E67" s="3" t="n">
        <v>-1.7403</v>
      </c>
      <c r="F67" s="3" t="n">
        <v>11.83</v>
      </c>
      <c r="G67" s="3" t="n">
        <v>7.85</v>
      </c>
      <c r="H67" s="3" t="n">
        <v>7.48</v>
      </c>
      <c r="I67" s="4" t="n">
        <v>0.5</v>
      </c>
      <c r="J67" s="4" t="n">
        <v>0.9420000000000001</v>
      </c>
      <c r="K67" s="4" t="n">
        <v>1.503</v>
      </c>
      <c r="L67" s="3" t="n">
        <v>-37.26</v>
      </c>
      <c r="M67" s="3" t="n">
        <v>7.0186</v>
      </c>
      <c r="N67" s="4" t="n">
        <v>0.354</v>
      </c>
      <c r="O67" t="b">
        <v>1</v>
      </c>
      <c r="P67" s="2" t="n">
        <v>5</v>
      </c>
      <c r="Q67" t="inlineStr">
        <is>
          <t>2018-10</t>
        </is>
      </c>
    </row>
    <row r="68">
      <c r="A68" t="inlineStr">
        <is>
          <t>HSBC GIF BRIC Markets Equity AC</t>
        </is>
      </c>
      <c r="B68" t="inlineStr">
        <is>
          <t>MSCI Russia NR USD [25.00%]; MSCI Brazil NR USD [25.00%]; MSCI China NR USD [25.00%]; MSCI India NR USD [25.00%]</t>
        </is>
      </c>
      <c r="C68" s="2" t="n">
        <v>182</v>
      </c>
      <c r="D68" s="3" t="n">
        <v>0.0189</v>
      </c>
      <c r="E68" s="3" t="n">
        <v>0.0735</v>
      </c>
      <c r="F68" s="3" t="n">
        <v>20.54</v>
      </c>
      <c r="G68" s="3" t="n">
        <v>20.46</v>
      </c>
      <c r="H68" s="3" t="n">
        <v>9.76</v>
      </c>
      <c r="I68" s="4" t="n">
        <v>0.511</v>
      </c>
      <c r="J68" s="4" t="n">
        <v>0.976</v>
      </c>
      <c r="K68" s="4" t="n">
        <v>0.965</v>
      </c>
      <c r="L68" s="3" t="n">
        <v>2.96</v>
      </c>
      <c r="M68" s="3" t="n">
        <v>6.9683</v>
      </c>
      <c r="N68" s="4" t="n">
        <v>0.352</v>
      </c>
      <c r="O68" t="b">
        <v>1</v>
      </c>
      <c r="P68" s="2" t="n">
        <v>4</v>
      </c>
      <c r="Q68" t="inlineStr">
        <is>
          <t>2012-08</t>
        </is>
      </c>
    </row>
    <row r="69">
      <c r="A69" t="inlineStr">
        <is>
          <t>PineBridge Global Focus Equity L</t>
        </is>
      </c>
      <c r="B69" t="inlineStr">
        <is>
          <t>MSCI ACWI NR USD</t>
        </is>
      </c>
      <c r="C69" s="2" t="n">
        <v>305</v>
      </c>
      <c r="D69" s="3" t="n">
        <v>-0.3055</v>
      </c>
      <c r="E69" s="3" t="n">
        <v>-1.5402</v>
      </c>
      <c r="F69" s="3" t="n">
        <v>16.3</v>
      </c>
      <c r="G69" s="3" t="n">
        <v>15.62</v>
      </c>
      <c r="H69" s="3" t="n">
        <v>3.79</v>
      </c>
      <c r="I69" s="4" t="n">
        <v>0.423</v>
      </c>
      <c r="J69" s="4" t="n">
        <v>0.981</v>
      </c>
      <c r="K69" s="4" t="n">
        <v>1.04</v>
      </c>
      <c r="L69" s="3" t="n">
        <v>-27.42</v>
      </c>
      <c r="M69" s="3" t="n">
        <v>6.9599</v>
      </c>
      <c r="N69" s="4" t="n">
        <v>0.351</v>
      </c>
      <c r="O69" t="b">
        <v>1</v>
      </c>
      <c r="P69" s="2" t="n">
        <v>11</v>
      </c>
      <c r="Q69" t="inlineStr">
        <is>
          <t>2002-02</t>
        </is>
      </c>
    </row>
    <row r="70">
      <c r="A70" t="inlineStr">
        <is>
          <t>PineBridge Global Focus Equity Y</t>
        </is>
      </c>
      <c r="B70" t="inlineStr">
        <is>
          <t>MSCI ACWI NR USD</t>
        </is>
      </c>
      <c r="C70" s="2" t="n">
        <v>305</v>
      </c>
      <c r="D70" s="3" t="n">
        <v>-0.2433</v>
      </c>
      <c r="E70" s="3" t="n">
        <v>-1.2267</v>
      </c>
      <c r="F70" s="3" t="n">
        <v>16.31</v>
      </c>
      <c r="G70" s="3" t="n">
        <v>15.62</v>
      </c>
      <c r="H70" s="3" t="n">
        <v>3.79</v>
      </c>
      <c r="I70" s="4" t="n">
        <v>0.436</v>
      </c>
      <c r="J70" s="4" t="n">
        <v>0.987</v>
      </c>
      <c r="K70" s="4" t="n">
        <v>1.036</v>
      </c>
      <c r="L70" s="3" t="n">
        <v>-22.98</v>
      </c>
      <c r="M70" s="3" t="n">
        <v>6.9087</v>
      </c>
      <c r="N70" s="4" t="n">
        <v>0.349</v>
      </c>
      <c r="O70" t="b">
        <v>1</v>
      </c>
      <c r="P70" s="2" t="n">
        <v>9</v>
      </c>
      <c r="Q70" t="inlineStr">
        <is>
          <t>2002-02</t>
        </is>
      </c>
    </row>
    <row r="71">
      <c r="A71" t="inlineStr">
        <is>
          <t>Fidelity US High Yield A-Acc-USD</t>
        </is>
      </c>
      <c r="B71" t="inlineStr">
        <is>
          <t>ICE BofA US HY Constnd TR USD</t>
        </is>
      </c>
      <c r="C71" s="2" t="n">
        <v>181</v>
      </c>
      <c r="D71" s="3" t="n">
        <v>-0.0335</v>
      </c>
      <c r="E71" s="3" t="n">
        <v>-0.1299</v>
      </c>
      <c r="F71" s="3" t="n">
        <v>7.06</v>
      </c>
      <c r="G71" s="3" t="n">
        <v>7.53</v>
      </c>
      <c r="H71" s="3" t="n">
        <v>2.63</v>
      </c>
      <c r="I71" s="4" t="n">
        <v>0.552</v>
      </c>
      <c r="J71" s="4" t="n">
        <v>0.912</v>
      </c>
      <c r="K71" s="4" t="n">
        <v>0.863</v>
      </c>
      <c r="L71" s="3" t="n">
        <v>-0.84</v>
      </c>
      <c r="M71" s="3" t="n">
        <v>6.7704</v>
      </c>
      <c r="N71" s="4" t="n">
        <v>0.342</v>
      </c>
      <c r="O71" t="b">
        <v>1</v>
      </c>
      <c r="P71" s="2" t="n">
        <v>2</v>
      </c>
      <c r="Q71" t="inlineStr">
        <is>
          <t>2020-02</t>
        </is>
      </c>
    </row>
    <row r="72">
      <c r="A72" t="inlineStr">
        <is>
          <t>Fidelity US High Yield A-MInc(G)-USD</t>
        </is>
      </c>
      <c r="B72" t="inlineStr">
        <is>
          <t>ICE BofA US HY Constnd TR USD</t>
        </is>
      </c>
      <c r="C72" s="2" t="n">
        <v>155</v>
      </c>
      <c r="D72" s="3" t="n">
        <v>0.0154</v>
      </c>
      <c r="E72" s="3" t="n">
        <v>0.0553</v>
      </c>
      <c r="F72" s="3" t="n">
        <v>6.89</v>
      </c>
      <c r="G72" s="3" t="n">
        <v>7.18</v>
      </c>
      <c r="H72" s="3" t="n">
        <v>2.32</v>
      </c>
      <c r="I72" s="4" t="n">
        <v>0.5479999999999999</v>
      </c>
      <c r="J72" s="4" t="n">
        <v>0.91</v>
      </c>
      <c r="K72" s="4" t="n">
        <v>0.8420000000000001</v>
      </c>
      <c r="L72" s="3" t="n">
        <v>0.7</v>
      </c>
      <c r="M72" s="3" t="n">
        <v>6.7589</v>
      </c>
      <c r="N72" s="4" t="n">
        <v>0.341</v>
      </c>
      <c r="O72" t="b">
        <v>1</v>
      </c>
      <c r="P72" s="2" t="n">
        <v>2</v>
      </c>
      <c r="Q72" t="inlineStr">
        <is>
          <t>2019-11</t>
        </is>
      </c>
    </row>
    <row r="73">
      <c r="A73" t="inlineStr">
        <is>
          <t>Capital Group GlbCorpBd (LUX) B</t>
        </is>
      </c>
      <c r="B73" t="inlineStr">
        <is>
          <t>Bloomberg Gbl Agg Corp 0901 TR Hdg USD</t>
        </is>
      </c>
      <c r="C73" s="2" t="n">
        <v>99</v>
      </c>
      <c r="D73" s="3" t="n">
        <v>-0.477</v>
      </c>
      <c r="E73" s="3" t="n">
        <v>-1.3701</v>
      </c>
      <c r="F73" s="3" t="n">
        <v>6.51</v>
      </c>
      <c r="G73" s="3" t="n">
        <v>6.27</v>
      </c>
      <c r="H73" s="3" t="n">
        <v>0.73</v>
      </c>
      <c r="I73" s="4" t="n">
        <v>0.354</v>
      </c>
      <c r="J73" s="4" t="n">
        <v>1.004</v>
      </c>
      <c r="K73" s="4" t="n">
        <v>1.061</v>
      </c>
      <c r="L73" s="3" t="n">
        <v>-2.95</v>
      </c>
      <c r="M73" s="3" t="n">
        <v>6.7516</v>
      </c>
      <c r="N73" s="4" t="n">
        <v>0.341</v>
      </c>
      <c r="O73" t="b">
        <v>1</v>
      </c>
      <c r="P73" s="2" t="n">
        <v>4</v>
      </c>
      <c r="Q73" t="inlineStr">
        <is>
          <t>2021-12</t>
        </is>
      </c>
    </row>
    <row r="74">
      <c r="A74" t="inlineStr">
        <is>
          <t>AIA India Equity I USD</t>
        </is>
      </c>
      <c r="B74" t="inlineStr">
        <is>
          <t>MSCI India NR USD</t>
        </is>
      </c>
      <c r="C74" s="2" t="n">
        <v>73</v>
      </c>
      <c r="D74" s="3" t="n">
        <v>-1.249</v>
      </c>
      <c r="E74" s="3" t="n">
        <v>-3.0806</v>
      </c>
      <c r="F74" s="3" t="n">
        <v>15.47</v>
      </c>
      <c r="G74" s="3" t="n">
        <v>17.39</v>
      </c>
      <c r="H74" s="3" t="n">
        <v>3.15</v>
      </c>
      <c r="I74" s="4" t="n">
        <v>0.274</v>
      </c>
      <c r="J74" s="4" t="n">
        <v>0.8129999999999999</v>
      </c>
      <c r="K74" s="4" t="n">
        <v>0.893</v>
      </c>
      <c r="L74" s="3" t="n">
        <v>-19.59</v>
      </c>
      <c r="M74" s="3" t="n">
        <v>6.6754</v>
      </c>
      <c r="N74" s="4" t="n">
        <v>0.337</v>
      </c>
      <c r="O74" t="b">
        <v>1</v>
      </c>
      <c r="P74" s="2" t="n">
        <v>5</v>
      </c>
      <c r="Q74" t="inlineStr">
        <is>
          <t>2021-02</t>
        </is>
      </c>
    </row>
    <row r="75">
      <c r="A75" t="inlineStr">
        <is>
          <t>Schroder ISF Global Eq Yld A1 Acc USD</t>
        </is>
      </c>
      <c r="B75" t="inlineStr">
        <is>
          <t>MSCI World NR USD</t>
        </is>
      </c>
      <c r="C75" s="2" t="n">
        <v>250</v>
      </c>
      <c r="D75" s="3" t="n">
        <v>-0.4159</v>
      </c>
      <c r="E75" s="3" t="n">
        <v>-1.8983</v>
      </c>
      <c r="F75" s="3" t="n">
        <v>15.99</v>
      </c>
      <c r="G75" s="3" t="n">
        <v>15.5</v>
      </c>
      <c r="H75" s="3" t="n">
        <v>7.6</v>
      </c>
      <c r="I75" s="4" t="n">
        <v>0.42</v>
      </c>
      <c r="J75" s="4" t="n">
        <v>0.8370000000000001</v>
      </c>
      <c r="K75" s="4" t="n">
        <v>0.9329999999999999</v>
      </c>
      <c r="L75" s="3" t="n">
        <v>-48.85</v>
      </c>
      <c r="M75" s="3" t="n">
        <v>6.607</v>
      </c>
      <c r="N75" s="4" t="n">
        <v>0.334</v>
      </c>
      <c r="O75" t="b">
        <v>1</v>
      </c>
      <c r="P75" s="2" t="n">
        <v>11</v>
      </c>
      <c r="Q75" t="inlineStr">
        <is>
          <t>2007-08</t>
        </is>
      </c>
    </row>
    <row r="76">
      <c r="A76" t="inlineStr">
        <is>
          <t>PineBridge Global Bond A</t>
        </is>
      </c>
      <c r="B76" t="inlineStr">
        <is>
          <t>Bloomberg Global Aggregate TR Hdg USD</t>
        </is>
      </c>
      <c r="C76" s="2" t="n">
        <v>293</v>
      </c>
      <c r="D76" s="3" t="n">
        <v>-0.2539</v>
      </c>
      <c r="E76" s="3" t="n">
        <v>-1.2544</v>
      </c>
      <c r="F76" s="3" t="n">
        <v>6.08</v>
      </c>
      <c r="G76" s="3" t="n">
        <v>3.32</v>
      </c>
      <c r="H76" s="3" t="n">
        <v>4.31</v>
      </c>
      <c r="I76" s="4" t="n">
        <v>0.416</v>
      </c>
      <c r="J76" s="4" t="n">
        <v>1.124</v>
      </c>
      <c r="K76" s="4" t="n">
        <v>1.661</v>
      </c>
      <c r="L76" s="3" t="n">
        <v>-25.76</v>
      </c>
      <c r="M76" s="3" t="n">
        <v>6.4051</v>
      </c>
      <c r="N76" s="4" t="n">
        <v>0.323</v>
      </c>
      <c r="O76" t="b">
        <v>1</v>
      </c>
      <c r="P76" s="2" t="n">
        <v>13</v>
      </c>
      <c r="Q76" t="inlineStr">
        <is>
          <t>2005-10</t>
        </is>
      </c>
    </row>
    <row r="77">
      <c r="A77" t="inlineStr">
        <is>
          <t>PIMCO GIS US Hi Yld Bd Instl USD Acc</t>
        </is>
      </c>
      <c r="B77" t="inlineStr">
        <is>
          <t>ICE BofA US HY Constnd TR USD</t>
        </is>
      </c>
      <c r="C77" s="2" t="n">
        <v>229</v>
      </c>
      <c r="D77" s="3" t="n">
        <v>0.0808</v>
      </c>
      <c r="E77" s="3" t="n">
        <v>0.353</v>
      </c>
      <c r="F77" s="3" t="n">
        <v>8.66</v>
      </c>
      <c r="G77" s="3" t="n">
        <v>10.26</v>
      </c>
      <c r="H77" s="3" t="n">
        <v>4.15</v>
      </c>
      <c r="I77" s="4" t="n">
        <v>0.555</v>
      </c>
      <c r="J77" s="4" t="n">
        <v>0.867</v>
      </c>
      <c r="K77" s="4" t="n">
        <v>0.7509999999999999</v>
      </c>
      <c r="L77" s="3" t="n">
        <v>9.48</v>
      </c>
      <c r="M77" s="3" t="n">
        <v>6.3662</v>
      </c>
      <c r="N77" s="4" t="n">
        <v>0.321</v>
      </c>
      <c r="O77" t="b">
        <v>1</v>
      </c>
      <c r="P77" s="2" t="n">
        <v>1</v>
      </c>
      <c r="Q77" t="inlineStr">
        <is>
          <t>2022-11</t>
        </is>
      </c>
    </row>
    <row r="78">
      <c r="A78" t="inlineStr">
        <is>
          <t>Templeton Eastern Europe A(acc)EUR</t>
        </is>
      </c>
      <c r="B78" t="inlineStr">
        <is>
          <t>MSCI EM Europe NR EUR</t>
        </is>
      </c>
      <c r="C78" s="2" t="n">
        <v>295</v>
      </c>
      <c r="D78" s="3" t="n">
        <v>-0.047</v>
      </c>
      <c r="E78" s="3" t="n">
        <v>-0.2329</v>
      </c>
      <c r="F78" s="3" t="n">
        <v>25.31</v>
      </c>
      <c r="G78" s="3" t="n">
        <v>27.09</v>
      </c>
      <c r="H78" s="3" t="n">
        <v>10.2</v>
      </c>
      <c r="I78" s="4" t="n">
        <v>0.495</v>
      </c>
      <c r="J78" s="4" t="n">
        <v>0.868</v>
      </c>
      <c r="K78" s="4" t="n">
        <v>0.826</v>
      </c>
      <c r="L78" s="3" t="n">
        <v>-1.33</v>
      </c>
      <c r="M78" s="3" t="n">
        <v>6.3386</v>
      </c>
      <c r="N78" s="4" t="n">
        <v>0.32</v>
      </c>
      <c r="O78" t="b">
        <v>1</v>
      </c>
      <c r="P78" s="2" t="n">
        <v>6</v>
      </c>
      <c r="Q78" t="inlineStr">
        <is>
          <t>2005-08</t>
        </is>
      </c>
    </row>
    <row r="79">
      <c r="A79" t="inlineStr">
        <is>
          <t>PineBridge Europe Research Enhanced Eq L</t>
        </is>
      </c>
      <c r="B79" t="inlineStr">
        <is>
          <t>MSCI Europe NR USD</t>
        </is>
      </c>
      <c r="C79" s="2" t="n">
        <v>400</v>
      </c>
      <c r="D79" s="3" t="n">
        <v>-0.6797</v>
      </c>
      <c r="E79" s="3" t="n">
        <v>-3.9244</v>
      </c>
      <c r="F79" s="3" t="n">
        <v>17.7</v>
      </c>
      <c r="G79" s="3" t="n">
        <v>17.12</v>
      </c>
      <c r="H79" s="3" t="n">
        <v>3.72</v>
      </c>
      <c r="I79" s="4" t="n">
        <v>0.4379999999999999</v>
      </c>
      <c r="J79" s="4" t="n">
        <v>0.9570000000000001</v>
      </c>
      <c r="K79" s="4" t="n">
        <v>1.071</v>
      </c>
      <c r="L79" s="3" t="n">
        <v>-58.41</v>
      </c>
      <c r="M79" s="3" t="n">
        <v>6.2119</v>
      </c>
      <c r="N79" s="4" t="n">
        <v>0.314</v>
      </c>
      <c r="O79" t="b">
        <v>1</v>
      </c>
      <c r="P79" s="2" t="n">
        <v>18</v>
      </c>
      <c r="Q79" t="inlineStr">
        <is>
          <t>1994-09</t>
        </is>
      </c>
    </row>
    <row r="80">
      <c r="A80" t="inlineStr">
        <is>
          <t>JPM Europe Dynamic Techs A acc USD Hdg</t>
        </is>
      </c>
      <c r="B80" t="inlineStr">
        <is>
          <t>MSCI Eur IMI/Info Tech 10-40 NR USD</t>
        </is>
      </c>
      <c r="C80" s="2" t="n">
        <v>144</v>
      </c>
      <c r="D80" s="3" t="n">
        <v>0.3768</v>
      </c>
      <c r="E80" s="3" t="n">
        <v>1.3051</v>
      </c>
      <c r="F80" s="3" t="n">
        <v>18.82</v>
      </c>
      <c r="G80" s="3" t="n">
        <v>22.06</v>
      </c>
      <c r="H80" s="3" t="n">
        <v>8.69</v>
      </c>
      <c r="I80" s="4" t="n">
        <v>0.583</v>
      </c>
      <c r="J80" s="4" t="n">
        <v>0.8759999999999999</v>
      </c>
      <c r="K80" s="4" t="n">
        <v>0.667</v>
      </c>
      <c r="L80" s="3" t="n">
        <v>59.21</v>
      </c>
      <c r="M80" s="3" t="n">
        <v>5.973</v>
      </c>
      <c r="N80" s="4" t="n">
        <v>0.302</v>
      </c>
      <c r="O80" t="b">
        <v>1</v>
      </c>
      <c r="P80" s="2" t="n">
        <v>2</v>
      </c>
      <c r="Q80" t="inlineStr">
        <is>
          <t>2023-07</t>
        </is>
      </c>
    </row>
    <row r="81">
      <c r="A81" t="inlineStr">
        <is>
          <t>MS INVF Global Opportunity A</t>
        </is>
      </c>
      <c r="B81" t="inlineStr">
        <is>
          <t>MSCI ACWI NR USD</t>
        </is>
      </c>
      <c r="C81" s="2" t="n">
        <v>186</v>
      </c>
      <c r="D81" s="3" t="n">
        <v>0.2704</v>
      </c>
      <c r="E81" s="3" t="n">
        <v>1.0646</v>
      </c>
      <c r="F81" s="3" t="n">
        <v>18.93</v>
      </c>
      <c r="G81" s="3" t="n">
        <v>14.27</v>
      </c>
      <c r="H81" s="3" t="n">
        <v>10.21</v>
      </c>
      <c r="I81" s="4" t="n">
        <v>0.532</v>
      </c>
      <c r="J81" s="4" t="n">
        <v>1.115</v>
      </c>
      <c r="K81" s="4" t="n">
        <v>1.012</v>
      </c>
      <c r="L81" s="3" t="n">
        <v>35.93</v>
      </c>
      <c r="M81" s="3" t="n">
        <v>5.9629</v>
      </c>
      <c r="N81" s="4" t="n">
        <v>0.301</v>
      </c>
      <c r="O81" t="b">
        <v>1</v>
      </c>
      <c r="P81" s="2" t="n">
        <v>4</v>
      </c>
      <c r="Q81" t="inlineStr">
        <is>
          <t>2012-12</t>
        </is>
      </c>
    </row>
    <row r="82">
      <c r="A82" t="inlineStr">
        <is>
          <t>BGF US Dollar Reserve A2 H</t>
        </is>
      </c>
      <c r="B82" t="inlineStr">
        <is>
          <t>Secured Overnight Financing Rate(SOFR)</t>
        </is>
      </c>
      <c r="C82" s="2" t="n">
        <v>97</v>
      </c>
      <c r="D82" s="3" t="n">
        <v>-0.1117</v>
      </c>
      <c r="E82" s="3" t="n">
        <v>-0.3176</v>
      </c>
      <c r="F82" s="3" t="n">
        <v>8.02</v>
      </c>
      <c r="G82" s="3" t="n">
        <v>0.58</v>
      </c>
      <c r="H82" s="3" t="n">
        <v>7.94</v>
      </c>
      <c r="I82" s="4" t="n">
        <v>0.474</v>
      </c>
      <c r="J82" s="4" t="n">
        <v>0.672</v>
      </c>
      <c r="K82" s="4" t="n">
        <v/>
      </c>
      <c r="L82" s="3" t="n">
        <v>-9.25</v>
      </c>
      <c r="M82" s="3" t="n">
        <v>5.6237</v>
      </c>
      <c r="N82" s="4" t="n">
        <v>0.284</v>
      </c>
      <c r="O82" t="b">
        <v>1</v>
      </c>
      <c r="P82" s="2" t="n">
        <v>3</v>
      </c>
      <c r="Q82" t="inlineStr">
        <is>
          <t>2018-12</t>
        </is>
      </c>
    </row>
    <row r="83">
      <c r="A83" t="inlineStr">
        <is>
          <t>PineBridge Latin America Equity Y</t>
        </is>
      </c>
      <c r="B83" t="inlineStr">
        <is>
          <t>MSCI EM Latin America NR USD</t>
        </is>
      </c>
      <c r="C83" s="2" t="n">
        <v>329</v>
      </c>
      <c r="D83" s="3" t="n">
        <v>-0.393</v>
      </c>
      <c r="E83" s="3" t="n">
        <v>-2.0577</v>
      </c>
      <c r="F83" s="3" t="n">
        <v>26.52</v>
      </c>
      <c r="G83" s="3" t="n">
        <v>27.11</v>
      </c>
      <c r="H83" s="3" t="n">
        <v>3.78</v>
      </c>
      <c r="I83" s="4" t="n">
        <v>0.456</v>
      </c>
      <c r="J83" s="4" t="n">
        <v>0.955</v>
      </c>
      <c r="K83" s="4" t="n">
        <v>0.985</v>
      </c>
      <c r="L83" s="3" t="n">
        <v>-30.55</v>
      </c>
      <c r="M83" s="3" t="n">
        <v>5.6146</v>
      </c>
      <c r="N83" s="4" t="n">
        <v>0.283</v>
      </c>
      <c r="O83" t="b">
        <v>1</v>
      </c>
      <c r="P83" s="2" t="n">
        <v>10</v>
      </c>
      <c r="Q83" t="inlineStr">
        <is>
          <t>2001-11</t>
        </is>
      </c>
    </row>
    <row r="84">
      <c r="A84" t="inlineStr">
        <is>
          <t>BGF Emerging Markets Ex-China A2 H</t>
        </is>
      </c>
      <c r="B84" t="inlineStr">
        <is>
          <t>MSCI EM ex China 10/40 NR USD</t>
        </is>
      </c>
      <c r="C84" s="2" t="n">
        <v>24</v>
      </c>
      <c r="D84" s="3" t="n">
        <v>-0.0413</v>
      </c>
      <c r="E84" s="3" t="n">
        <v>-0.0583</v>
      </c>
      <c r="F84" s="3" t="n">
        <v>28.81</v>
      </c>
      <c r="G84" s="3" t="n">
        <v>20.09</v>
      </c>
      <c r="H84" s="3" t="n">
        <v>13.06</v>
      </c>
      <c r="I84" s="4" t="n">
        <v>0.417</v>
      </c>
      <c r="J84" s="4" t="n">
        <v>1.128</v>
      </c>
      <c r="K84" s="4" t="n">
        <v>1.525</v>
      </c>
      <c r="L84" s="3" t="n">
        <v>-4.82</v>
      </c>
      <c r="M84" s="3" t="n">
        <v>5.4442</v>
      </c>
      <c r="N84" s="4" t="n">
        <v>0.275</v>
      </c>
      <c r="O84" t="b">
        <v>1</v>
      </c>
      <c r="P84" s="2" t="n">
        <v>1</v>
      </c>
      <c r="Q84" t="inlineStr">
        <is>
          <t>2025-01</t>
        </is>
      </c>
    </row>
    <row r="85">
      <c r="A85" t="inlineStr">
        <is>
          <t>Barings Global Resources A USD Inc</t>
        </is>
      </c>
      <c r="B85" t="inlineStr">
        <is>
          <t>MSCI ACWI Energy/Materials NR USD</t>
        </is>
      </c>
      <c r="C85" s="2" t="n">
        <v>294</v>
      </c>
      <c r="D85" s="3" t="n">
        <v>-0.1534</v>
      </c>
      <c r="E85" s="3" t="n">
        <v>-0.7591</v>
      </c>
      <c r="F85" s="3" t="n">
        <v>24.07</v>
      </c>
      <c r="G85" s="3" t="n">
        <v>23.02</v>
      </c>
      <c r="H85" s="3" t="n">
        <v>13.81</v>
      </c>
      <c r="I85" s="4" t="n">
        <v>0.493</v>
      </c>
      <c r="J85" s="4" t="n">
        <v>0.855</v>
      </c>
      <c r="K85" s="4" t="n">
        <v>0.879</v>
      </c>
      <c r="L85" s="3" t="n">
        <v>-44.87</v>
      </c>
      <c r="M85" s="3" t="n">
        <v>5.421</v>
      </c>
      <c r="N85" s="4" t="n">
        <v>0.274</v>
      </c>
      <c r="O85" t="b">
        <v>1</v>
      </c>
      <c r="P85" s="2" t="n">
        <v>9</v>
      </c>
      <c r="Q85" t="inlineStr">
        <is>
          <t>2005-01</t>
        </is>
      </c>
    </row>
    <row r="86">
      <c r="A86" t="inlineStr">
        <is>
          <t>JPM Income A mth USD</t>
        </is>
      </c>
      <c r="B86" t="inlineStr">
        <is>
          <t>Bloomberg US Agg Bond TR USD</t>
        </is>
      </c>
      <c r="C86" s="2" t="n">
        <v>137</v>
      </c>
      <c r="D86" s="3" t="n">
        <v>0.3252</v>
      </c>
      <c r="E86" s="3" t="n">
        <v>1.0988</v>
      </c>
      <c r="F86" s="3" t="n">
        <v>4.77</v>
      </c>
      <c r="G86" s="3" t="n">
        <v>4.85</v>
      </c>
      <c r="H86" s="3" t="n">
        <v>4.52</v>
      </c>
      <c r="I86" s="4" t="n">
        <v>0.606</v>
      </c>
      <c r="J86" s="4" t="n">
        <v>0.7929999999999999</v>
      </c>
      <c r="K86" s="4" t="n">
        <v>0.435</v>
      </c>
      <c r="L86" s="3" t="n">
        <v>18.25</v>
      </c>
      <c r="M86" s="3" t="n">
        <v>5.4182</v>
      </c>
      <c r="N86" s="4" t="n">
        <v>0.274</v>
      </c>
      <c r="O86" t="b">
        <v>1</v>
      </c>
      <c r="P86" s="2" t="n">
        <v>1</v>
      </c>
      <c r="Q86" t="inlineStr">
        <is>
          <t>2016-02</t>
        </is>
      </c>
    </row>
    <row r="87">
      <c r="A87" t="inlineStr">
        <is>
          <t>JPM Income A acc USD</t>
        </is>
      </c>
      <c r="B87" t="inlineStr">
        <is>
          <t>Bloomberg US Agg Bond TR USD</t>
        </is>
      </c>
      <c r="C87" s="2" t="n">
        <v>143</v>
      </c>
      <c r="D87" s="3" t="n">
        <v>0.2754</v>
      </c>
      <c r="E87" s="3" t="n">
        <v>0.9508</v>
      </c>
      <c r="F87" s="3" t="n">
        <v>4.73</v>
      </c>
      <c r="G87" s="3" t="n">
        <v>4.77</v>
      </c>
      <c r="H87" s="3" t="n">
        <v>4.47</v>
      </c>
      <c r="I87" s="4" t="n">
        <v>0.58</v>
      </c>
      <c r="J87" s="4" t="n">
        <v>0.778</v>
      </c>
      <c r="K87" s="4" t="n">
        <v>0.446</v>
      </c>
      <c r="L87" s="3" t="n">
        <v>15.75</v>
      </c>
      <c r="M87" s="3" t="n">
        <v>5.4089</v>
      </c>
      <c r="N87" s="4" t="n">
        <v>0.273</v>
      </c>
      <c r="O87" t="b">
        <v>1</v>
      </c>
      <c r="P87" s="2" t="n">
        <v>1</v>
      </c>
      <c r="Q87" t="inlineStr">
        <is>
          <t>2015-12</t>
        </is>
      </c>
    </row>
    <row r="88">
      <c r="A88" t="inlineStr">
        <is>
          <t>PineBridge Japan Equity A</t>
        </is>
      </c>
      <c r="B88" t="inlineStr">
        <is>
          <t>TOPIX NR JPY</t>
        </is>
      </c>
      <c r="C88" s="2" t="n">
        <v>152</v>
      </c>
      <c r="D88" s="3" t="n">
        <v>-0.09959999999999999</v>
      </c>
      <c r="E88" s="3" t="n">
        <v>-0.3545</v>
      </c>
      <c r="F88" s="3" t="n">
        <v>14.6</v>
      </c>
      <c r="G88" s="3" t="n">
        <v>13.82</v>
      </c>
      <c r="H88" s="3" t="n">
        <v>5.4</v>
      </c>
      <c r="I88" s="4" t="n">
        <v>0.447</v>
      </c>
      <c r="J88" s="4" t="n">
        <v>0.966</v>
      </c>
      <c r="K88" s="4" t="n">
        <v>0.983</v>
      </c>
      <c r="L88" s="3" t="n">
        <v>-7.88</v>
      </c>
      <c r="M88" s="3" t="n">
        <v>5.3281</v>
      </c>
      <c r="N88" s="4" t="n">
        <v>0.269</v>
      </c>
      <c r="O88" t="b">
        <v>1</v>
      </c>
      <c r="P88" s="2" t="n">
        <v>4</v>
      </c>
      <c r="Q88" t="inlineStr">
        <is>
          <t>2018-12</t>
        </is>
      </c>
    </row>
    <row r="89">
      <c r="A89" t="inlineStr">
        <is>
          <t>Amova Global Equity A USD Acc</t>
        </is>
      </c>
      <c r="B89" t="inlineStr">
        <is>
          <t>MSCI ACWI NR USD</t>
        </is>
      </c>
      <c r="C89" s="2" t="n">
        <v>123</v>
      </c>
      <c r="D89" s="3" t="n">
        <v>-0.227</v>
      </c>
      <c r="E89" s="3" t="n">
        <v>-0.7269</v>
      </c>
      <c r="F89" s="3" t="n">
        <v>14.84</v>
      </c>
      <c r="G89" s="3" t="n">
        <v>14.69</v>
      </c>
      <c r="H89" s="3" t="n">
        <v>5.05</v>
      </c>
      <c r="I89" s="4" t="n">
        <v>0.504</v>
      </c>
      <c r="J89" s="4" t="n">
        <v>0.9670000000000001</v>
      </c>
      <c r="K89" s="4" t="n">
        <v>1.018</v>
      </c>
      <c r="L89" s="3" t="n">
        <v>-11.18</v>
      </c>
      <c r="M89" s="3" t="n">
        <v>5.25</v>
      </c>
      <c r="N89" s="4" t="n">
        <v>0.265</v>
      </c>
      <c r="O89" t="b">
        <v>1</v>
      </c>
      <c r="P89" s="2" t="n">
        <v>3</v>
      </c>
      <c r="Q89" t="inlineStr">
        <is>
          <t>2023-03</t>
        </is>
      </c>
    </row>
    <row r="90">
      <c r="A90" t="inlineStr">
        <is>
          <t>Schroder ISF Hong Kong Eq A1 Acc HKD</t>
        </is>
      </c>
      <c r="B90" t="inlineStr">
        <is>
          <t>FTSE Hong Kong TR HKD</t>
        </is>
      </c>
      <c r="C90" s="2" t="n">
        <v>389</v>
      </c>
      <c r="D90" s="3" t="n">
        <v>0.1095</v>
      </c>
      <c r="E90" s="3" t="n">
        <v>0.6233</v>
      </c>
      <c r="F90" s="3" t="n">
        <v>24.75</v>
      </c>
      <c r="G90" s="3" t="n">
        <v>23.61</v>
      </c>
      <c r="H90" s="3" t="n">
        <v>7.55</v>
      </c>
      <c r="I90" s="4" t="n">
        <v>0.517</v>
      </c>
      <c r="J90" s="4" t="n">
        <v>1.018</v>
      </c>
      <c r="K90" s="4" t="n">
        <v>0.992</v>
      </c>
      <c r="L90" s="3" t="n">
        <v>17.54</v>
      </c>
      <c r="M90" s="3" t="n">
        <v>5.25</v>
      </c>
      <c r="N90" s="4" t="n">
        <v>0.265</v>
      </c>
      <c r="O90" t="b">
        <v>1</v>
      </c>
      <c r="P90" s="2" t="n">
        <v>11</v>
      </c>
      <c r="Q90" t="inlineStr">
        <is>
          <t>1994-11</t>
        </is>
      </c>
    </row>
    <row r="91">
      <c r="A91" t="inlineStr">
        <is>
          <t>JPMorgan Korea (acc) - USD</t>
        </is>
      </c>
      <c r="B91" t="inlineStr">
        <is>
          <t>KOSPI TR KRW</t>
        </is>
      </c>
      <c r="C91" s="2" t="n">
        <v>89</v>
      </c>
      <c r="D91" s="3" t="n">
        <v>-0.1513</v>
      </c>
      <c r="E91" s="3" t="n">
        <v>-0.412</v>
      </c>
      <c r="F91" s="3" t="n">
        <v>31.03</v>
      </c>
      <c r="G91" s="3" t="n">
        <v>32.95</v>
      </c>
      <c r="H91" s="3" t="n">
        <v>5.75</v>
      </c>
      <c r="I91" s="4" t="n">
        <v>0.494</v>
      </c>
      <c r="J91" s="4" t="n">
        <v>0.953</v>
      </c>
      <c r="K91" s="4" t="n">
        <v>0.9470000000000001</v>
      </c>
      <c r="L91" s="3" t="n">
        <v>-2.51</v>
      </c>
      <c r="M91" s="3" t="n">
        <v>5.25</v>
      </c>
      <c r="N91" s="4" t="n">
        <v>0.265</v>
      </c>
      <c r="O91" t="b">
        <v>1</v>
      </c>
      <c r="P91" s="2" t="n">
        <v>3</v>
      </c>
      <c r="Q91" t="inlineStr">
        <is>
          <t>2020-06</t>
        </is>
      </c>
    </row>
    <row r="92">
      <c r="A92" t="inlineStr">
        <is>
          <t>BGF World Gold A2</t>
        </is>
      </c>
      <c r="B92" t="inlineStr">
        <is>
          <t>FTSE Gold Mines PR USD</t>
        </is>
      </c>
      <c r="C92" s="2" t="n">
        <v>335</v>
      </c>
      <c r="D92" s="3" t="n">
        <v>0.3395</v>
      </c>
      <c r="E92" s="3" t="n">
        <v>1.7938</v>
      </c>
      <c r="F92" s="3" t="n">
        <v>34.79</v>
      </c>
      <c r="G92" s="3" t="n">
        <v>37.38</v>
      </c>
      <c r="H92" s="3" t="n">
        <v>10.75</v>
      </c>
      <c r="I92" s="4" t="n">
        <v>0.57</v>
      </c>
      <c r="J92" s="4" t="n">
        <v>0.93</v>
      </c>
      <c r="K92" s="4" t="n">
        <v>0.823</v>
      </c>
      <c r="L92" s="3" t="n">
        <v>250.19</v>
      </c>
      <c r="M92" s="3" t="n">
        <v>5.0887</v>
      </c>
      <c r="N92" s="4" t="n">
        <v>0.257</v>
      </c>
      <c r="O92" t="b">
        <v>1</v>
      </c>
      <c r="P92" s="2" t="n">
        <v>4</v>
      </c>
      <c r="Q92" t="inlineStr">
        <is>
          <t>2008-11</t>
        </is>
      </c>
    </row>
    <row r="93">
      <c r="A93" t="inlineStr">
        <is>
          <t>JPM Europe Dynamic A acc USD Hdg</t>
        </is>
      </c>
      <c r="B93" t="inlineStr">
        <is>
          <t>MSCI Europe NR EUR</t>
        </is>
      </c>
      <c r="C93" s="2" t="n">
        <v>150</v>
      </c>
      <c r="D93" s="3" t="n">
        <v>0.2183</v>
      </c>
      <c r="E93" s="3" t="n">
        <v>0.772</v>
      </c>
      <c r="F93" s="3" t="n">
        <v>13.75</v>
      </c>
      <c r="G93" s="3" t="n">
        <v>15.84</v>
      </c>
      <c r="H93" s="3" t="n">
        <v>7.98</v>
      </c>
      <c r="I93" s="4" t="n">
        <v>0.52</v>
      </c>
      <c r="J93" s="4" t="n">
        <v>0.772</v>
      </c>
      <c r="K93" s="4" t="n">
        <v>0.581</v>
      </c>
      <c r="L93" s="3" t="n">
        <v>28.89</v>
      </c>
      <c r="M93" s="3" t="n">
        <v>5.0664</v>
      </c>
      <c r="N93" s="4" t="n">
        <v>0.256</v>
      </c>
      <c r="O93" t="b">
        <v>1</v>
      </c>
      <c r="P93" s="2" t="n">
        <v>2</v>
      </c>
      <c r="Q93" t="inlineStr">
        <is>
          <t>2017-09</t>
        </is>
      </c>
    </row>
    <row r="94">
      <c r="A94" t="inlineStr">
        <is>
          <t>Barings Global High Yield Bd G RMBHDis</t>
        </is>
      </c>
      <c r="B94" t="inlineStr">
        <is>
          <t>ICE BofA NFincl Dv Mkts HY Cstd TR USD</t>
        </is>
      </c>
      <c r="C94" s="2" t="n">
        <v>62</v>
      </c>
      <c r="D94" s="3" t="n">
        <v>-0.3112</v>
      </c>
      <c r="E94" s="3" t="n">
        <v>-0.7073</v>
      </c>
      <c r="F94" s="3" t="n">
        <v>9.4</v>
      </c>
      <c r="G94" s="3" t="n">
        <v>7.94</v>
      </c>
      <c r="H94" s="3" t="n">
        <v>5.4</v>
      </c>
      <c r="I94" s="4" t="n">
        <v>0.5</v>
      </c>
      <c r="J94" s="4" t="n">
        <v>0.8290000000000001</v>
      </c>
      <c r="K94" s="4" t="n">
        <v>0.946</v>
      </c>
      <c r="L94" s="3" t="n">
        <v>-8.890000000000001</v>
      </c>
      <c r="M94" s="3" t="n">
        <v>5.0012</v>
      </c>
      <c r="N94" s="4" t="n">
        <v>0.252</v>
      </c>
      <c r="O94" t="b">
        <v>1</v>
      </c>
      <c r="P94" s="2" t="n">
        <v>2</v>
      </c>
      <c r="Q94" t="inlineStr">
        <is>
          <t>2022-10</t>
        </is>
      </c>
    </row>
    <row r="95">
      <c r="A95" t="inlineStr">
        <is>
          <t>Barings Korea Feeder USD A USD Acc</t>
        </is>
      </c>
      <c r="B95" t="inlineStr">
        <is>
          <t>MSCI Korea NR LCL</t>
        </is>
      </c>
      <c r="C95" s="2" t="n">
        <v>329</v>
      </c>
      <c r="D95" s="3" t="n">
        <v>-0.1442</v>
      </c>
      <c r="E95" s="3" t="n">
        <v>-0.7549</v>
      </c>
      <c r="F95" s="3" t="n">
        <v>30.5</v>
      </c>
      <c r="G95" s="3" t="n">
        <v>26.63</v>
      </c>
      <c r="H95" s="3" t="n">
        <v>13.74</v>
      </c>
      <c r="I95" s="4" t="n">
        <v>0.492</v>
      </c>
      <c r="J95" s="4" t="n">
        <v>1.023</v>
      </c>
      <c r="K95" s="4" t="n">
        <v>1.121</v>
      </c>
      <c r="L95" s="3" t="n">
        <v>-57.15</v>
      </c>
      <c r="M95" s="3" t="n">
        <v>4.973</v>
      </c>
      <c r="N95" s="4" t="n">
        <v>0.251</v>
      </c>
      <c r="O95" t="b">
        <v>1</v>
      </c>
      <c r="P95" s="2" t="n">
        <v>10</v>
      </c>
      <c r="Q95" t="inlineStr">
        <is>
          <t>2003-10</t>
        </is>
      </c>
    </row>
    <row r="96">
      <c r="A96" t="inlineStr">
        <is>
          <t>AIA US High Yield Bond IDQ</t>
        </is>
      </c>
      <c r="B96" t="inlineStr">
        <is>
          <t>ICE BofA US HY Constnd TR USD</t>
        </is>
      </c>
      <c r="C96" s="2" t="n">
        <v>68</v>
      </c>
      <c r="D96" s="3" t="n">
        <v>-0.1326</v>
      </c>
      <c r="E96" s="3" t="n">
        <v>-0.3157</v>
      </c>
      <c r="F96" s="3" t="n">
        <v>6.76</v>
      </c>
      <c r="G96" s="3" t="n">
        <v>7.48</v>
      </c>
      <c r="H96" s="3" t="n">
        <v>2.67</v>
      </c>
      <c r="I96" s="4" t="n">
        <v>0.529</v>
      </c>
      <c r="J96" s="4" t="n">
        <v>0.8590000000000001</v>
      </c>
      <c r="K96" s="4" t="n">
        <v>0.8140000000000001</v>
      </c>
      <c r="L96" s="3" t="n">
        <v>-1.71</v>
      </c>
      <c r="M96" s="3" t="n">
        <v>4.9456</v>
      </c>
      <c r="N96" s="4" t="n">
        <v>0.25</v>
      </c>
      <c r="O96" t="b">
        <v>1</v>
      </c>
      <c r="P96" s="2" t="n">
        <v>1</v>
      </c>
      <c r="Q96" t="inlineStr">
        <is>
          <t>2024-11</t>
        </is>
      </c>
    </row>
    <row r="97">
      <c r="A97" t="inlineStr">
        <is>
          <t>Ninety One GSF All China Bd A Inc 3 $</t>
        </is>
      </c>
      <c r="B97" t="inlineStr">
        <is>
          <t>Bloomberg Global Agg - CHI RMB TR USD</t>
        </is>
      </c>
      <c r="C97" s="2" t="n">
        <v>101</v>
      </c>
      <c r="D97" s="3" t="n">
        <v>-0.5197000000000001</v>
      </c>
      <c r="E97" s="3" t="n">
        <v>-1.5076</v>
      </c>
      <c r="F97" s="3" t="n">
        <v>7.71</v>
      </c>
      <c r="G97" s="3" t="n">
        <v>4.44</v>
      </c>
      <c r="H97" s="3" t="n">
        <v>5.38</v>
      </c>
      <c r="I97" s="4" t="n">
        <v>0.386</v>
      </c>
      <c r="J97" s="4" t="n">
        <v>0.9009999999999999</v>
      </c>
      <c r="K97" s="4" t="n">
        <v>1.588</v>
      </c>
      <c r="L97" s="3" t="n">
        <v>-22.24</v>
      </c>
      <c r="M97" s="3" t="n">
        <v>4.7851</v>
      </c>
      <c r="N97" s="4" t="n">
        <v>0.242</v>
      </c>
      <c r="O97" t="b">
        <v>1</v>
      </c>
      <c r="P97" s="2" t="n">
        <v>5</v>
      </c>
      <c r="Q97" t="inlineStr">
        <is>
          <t>2018-10</t>
        </is>
      </c>
    </row>
    <row r="98">
      <c r="A98" t="inlineStr">
        <is>
          <t>Ninety One GSF All China Bd A Acc USD</t>
        </is>
      </c>
      <c r="B98" t="inlineStr">
        <is>
          <t>Bloomberg Global Agg - CHI RMB TR USD</t>
        </is>
      </c>
      <c r="C98" s="2" t="n">
        <v>180</v>
      </c>
      <c r="D98" s="3" t="n">
        <v>0.0024</v>
      </c>
      <c r="E98" s="3" t="n">
        <v>0.0094</v>
      </c>
      <c r="F98" s="3" t="n">
        <v>6.6</v>
      </c>
      <c r="G98" s="3" t="n">
        <v>3.36</v>
      </c>
      <c r="H98" s="3" t="n">
        <v>5.22</v>
      </c>
      <c r="I98" s="4" t="n">
        <v>0.506</v>
      </c>
      <c r="J98" s="4" t="n">
        <v>0.902</v>
      </c>
      <c r="K98" s="4" t="n">
        <v>1.587</v>
      </c>
      <c r="L98" s="3" t="n">
        <v>-2.2</v>
      </c>
      <c r="M98" s="3" t="n">
        <v>4.7654</v>
      </c>
      <c r="N98" s="4" t="n">
        <v>0.241</v>
      </c>
      <c r="O98" t="b">
        <v>1</v>
      </c>
      <c r="P98" s="2" t="n">
        <v>5</v>
      </c>
      <c r="Q98" t="inlineStr">
        <is>
          <t>2021-07</t>
        </is>
      </c>
    </row>
    <row r="99">
      <c r="A99" t="inlineStr">
        <is>
          <t>AB Global Real Estate Secs A USD</t>
        </is>
      </c>
      <c r="B99" t="inlineStr">
        <is>
          <t>FTSE EPRA Nareit Dev Real Estate NR USD</t>
        </is>
      </c>
      <c r="C99" s="2" t="n">
        <v>142</v>
      </c>
      <c r="D99" s="3" t="n">
        <v>-0.4281</v>
      </c>
      <c r="E99" s="3" t="n">
        <v>-1.4728</v>
      </c>
      <c r="F99" s="3" t="n">
        <v>16.19</v>
      </c>
      <c r="G99" s="3" t="n">
        <v>17.46</v>
      </c>
      <c r="H99" s="3" t="n">
        <v>4.14</v>
      </c>
      <c r="I99" s="4" t="n">
        <v>0.415</v>
      </c>
      <c r="J99" s="4" t="n">
        <v>0.871</v>
      </c>
      <c r="K99" s="4" t="n">
        <v>0.922</v>
      </c>
      <c r="L99" s="3" t="n">
        <v>-16.65</v>
      </c>
      <c r="M99" s="3" t="n">
        <v>4.7101</v>
      </c>
      <c r="N99" s="4" t="n">
        <v>0.238</v>
      </c>
      <c r="O99" t="b">
        <v>1</v>
      </c>
      <c r="P99" s="2" t="n">
        <v>5</v>
      </c>
      <c r="Q99" t="inlineStr">
        <is>
          <t>2016-06</t>
        </is>
      </c>
    </row>
    <row r="100">
      <c r="A100" t="inlineStr">
        <is>
          <t>Principal Preferred Secs D2 Inc Pl USD</t>
        </is>
      </c>
      <c r="B100" t="inlineStr">
        <is>
          <t>Bloomberg Global Agg Corp USD TR USD</t>
        </is>
      </c>
      <c r="C100" s="2" t="n">
        <v>71</v>
      </c>
      <c r="D100" s="3" t="n">
        <v>0.5491</v>
      </c>
      <c r="E100" s="3" t="n">
        <v>1.3356</v>
      </c>
      <c r="F100" s="3" t="n">
        <v>5.45</v>
      </c>
      <c r="G100" s="3" t="n">
        <v>7.07</v>
      </c>
      <c r="H100" s="3" t="n">
        <v>4.43</v>
      </c>
      <c r="I100" s="4" t="n">
        <v>0.5629999999999999</v>
      </c>
      <c r="J100" s="4" t="n">
        <v>0.7120000000000001</v>
      </c>
      <c r="K100" s="4" t="n">
        <v>0.388</v>
      </c>
      <c r="L100" s="3" t="n">
        <v>16.12</v>
      </c>
      <c r="M100" s="3" t="n">
        <v>4.5483</v>
      </c>
      <c r="N100" s="4" t="n">
        <v>0.23</v>
      </c>
      <c r="O100" t="b">
        <v>0</v>
      </c>
      <c r="P100" s="2" t="n">
        <v>0</v>
      </c>
      <c r="Q100" t="inlineStr"/>
    </row>
    <row r="101">
      <c r="A101" t="inlineStr">
        <is>
          <t>Schroder Multi-Asset Revolution 70</t>
        </is>
      </c>
      <c r="B101" t="inlineStr">
        <is>
          <t>FTSE WGBI Hdg SGD [30.00%]; MSCI World NR USD [70.00%]</t>
        </is>
      </c>
      <c r="C101" s="2" t="n">
        <v>179</v>
      </c>
      <c r="D101" s="3" t="n">
        <v>-0.4894</v>
      </c>
      <c r="E101" s="3" t="n">
        <v>-1.89</v>
      </c>
      <c r="F101" s="3" t="n">
        <v>11.51</v>
      </c>
      <c r="G101" s="3" t="n">
        <v>11.36</v>
      </c>
      <c r="H101" s="3" t="n">
        <v>3.19</v>
      </c>
      <c r="I101" s="4" t="n">
        <v>0.475</v>
      </c>
      <c r="J101" s="4" t="n">
        <v>0.9209999999999999</v>
      </c>
      <c r="K101" s="4" t="n">
        <v>0.998</v>
      </c>
      <c r="L101" s="3" t="n">
        <v>-20.89</v>
      </c>
      <c r="M101" s="3" t="n">
        <v>4.4578</v>
      </c>
      <c r="N101" s="4" t="n">
        <v>0.225</v>
      </c>
      <c r="O101" t="b">
        <v>1</v>
      </c>
      <c r="P101" s="2" t="n">
        <v>7</v>
      </c>
      <c r="Q101" t="inlineStr">
        <is>
          <t>2013-03</t>
        </is>
      </c>
    </row>
    <row r="102">
      <c r="A102" t="inlineStr">
        <is>
          <t>AB Intl Health Care I USD</t>
        </is>
      </c>
      <c r="B102" t="inlineStr">
        <is>
          <t>MSCI World/Health Care NR USD</t>
        </is>
      </c>
      <c r="C102" s="2" t="n">
        <v>327</v>
      </c>
      <c r="D102" s="3" t="n">
        <v>0.0303</v>
      </c>
      <c r="E102" s="3" t="n">
        <v>0.1582</v>
      </c>
      <c r="F102" s="3" t="n">
        <v>13.13</v>
      </c>
      <c r="G102" s="3" t="n">
        <v>13.14</v>
      </c>
      <c r="H102" s="3" t="n">
        <v>5.66</v>
      </c>
      <c r="I102" s="4" t="n">
        <v>0.517</v>
      </c>
      <c r="J102" s="4" t="n">
        <v>0.9279999999999999</v>
      </c>
      <c r="K102" s="4" t="n">
        <v>0.8809999999999999</v>
      </c>
      <c r="L102" s="3" t="n">
        <v>4.74</v>
      </c>
      <c r="M102" s="3" t="n">
        <v>4.4232</v>
      </c>
      <c r="N102" s="4" t="n">
        <v>0.223</v>
      </c>
      <c r="O102" t="b">
        <v>1</v>
      </c>
      <c r="P102" s="2" t="n">
        <v>6</v>
      </c>
      <c r="Q102" t="inlineStr">
        <is>
          <t>2001-09</t>
        </is>
      </c>
    </row>
    <row r="103">
      <c r="A103" t="inlineStr">
        <is>
          <t>Ninety One GSF All China Bd A Acc RMB</t>
        </is>
      </c>
      <c r="B103" t="inlineStr">
        <is>
          <t>Bloomberg Global Agg - CHI RMB TR USD</t>
        </is>
      </c>
      <c r="C103" s="2" t="n">
        <v>49</v>
      </c>
      <c r="D103" s="3" t="n">
        <v>-0.6852</v>
      </c>
      <c r="E103" s="3" t="n">
        <v>-1.3846</v>
      </c>
      <c r="F103" s="3" t="n">
        <v>9.27</v>
      </c>
      <c r="G103" s="3" t="n">
        <v>4.73</v>
      </c>
      <c r="H103" s="3" t="n">
        <v>6.15</v>
      </c>
      <c r="I103" s="4" t="n">
        <v>0.327</v>
      </c>
      <c r="J103" s="4" t="n">
        <v>1.034</v>
      </c>
      <c r="K103" s="4" t="n">
        <v>1.913</v>
      </c>
      <c r="L103" s="3" t="n">
        <v>-16.86</v>
      </c>
      <c r="M103" s="3" t="n">
        <v>4.3855</v>
      </c>
      <c r="N103" s="4" t="n">
        <v>0.221</v>
      </c>
      <c r="O103" t="b">
        <v>1</v>
      </c>
      <c r="P103" s="2" t="n">
        <v>3</v>
      </c>
      <c r="Q103" t="inlineStr">
        <is>
          <t>2022-10</t>
        </is>
      </c>
    </row>
    <row r="104">
      <c r="A104" t="inlineStr">
        <is>
          <t>Ninety One GSF All China Bd A Inc 3 RMB</t>
        </is>
      </c>
      <c r="B104" t="inlineStr">
        <is>
          <t>Bloomberg Global Agg - CHI RMB TR USD</t>
        </is>
      </c>
      <c r="C104" s="2" t="n">
        <v>97</v>
      </c>
      <c r="D104" s="3" t="n">
        <v>-0.641</v>
      </c>
      <c r="E104" s="3" t="n">
        <v>-1.8226</v>
      </c>
      <c r="F104" s="3" t="n">
        <v>7.75</v>
      </c>
      <c r="G104" s="3" t="n">
        <v>4.53</v>
      </c>
      <c r="H104" s="3" t="n">
        <v>5.29</v>
      </c>
      <c r="I104" s="4" t="n">
        <v>0.371</v>
      </c>
      <c r="J104" s="4" t="n">
        <v>0.9</v>
      </c>
      <c r="K104" s="4" t="n">
        <v>1.579</v>
      </c>
      <c r="L104" s="3" t="n">
        <v>-25.16</v>
      </c>
      <c r="M104" s="3" t="n">
        <v>4.351</v>
      </c>
      <c r="N104" s="4" t="n">
        <v>0.22</v>
      </c>
      <c r="O104" t="b">
        <v>1</v>
      </c>
      <c r="P104" s="2" t="n">
        <v>5</v>
      </c>
      <c r="Q104" t="inlineStr">
        <is>
          <t>2018-10</t>
        </is>
      </c>
    </row>
    <row r="105">
      <c r="A105" t="inlineStr">
        <is>
          <t>Allianz Dyn Asian Hi Yld Bd AT USD</t>
        </is>
      </c>
      <c r="B105" t="inlineStr">
        <is>
          <t>JPM ACI Non Investment Grade TR USD</t>
        </is>
      </c>
      <c r="C105" s="2" t="n">
        <v>112</v>
      </c>
      <c r="D105" s="3" t="n">
        <v>-0.6433</v>
      </c>
      <c r="E105" s="3" t="n">
        <v>-1.9653</v>
      </c>
      <c r="F105" s="3" t="n">
        <v>12.4</v>
      </c>
      <c r="G105" s="3" t="n">
        <v>7.87</v>
      </c>
      <c r="H105" s="3" t="n">
        <v>7.77</v>
      </c>
      <c r="I105" s="4" t="n">
        <v>0.482</v>
      </c>
      <c r="J105" s="4" t="n">
        <v>0.946</v>
      </c>
      <c r="K105" s="4" t="n">
        <v>1.635</v>
      </c>
      <c r="L105" s="3" t="n">
        <v>-39.89</v>
      </c>
      <c r="M105" s="3" t="n">
        <v>4.2975</v>
      </c>
      <c r="N105" s="4" t="n">
        <v>0.217</v>
      </c>
      <c r="O105" t="b">
        <v>1</v>
      </c>
      <c r="P105" s="2" t="n">
        <v>5</v>
      </c>
      <c r="Q105" t="inlineStr">
        <is>
          <t>2018-10</t>
        </is>
      </c>
    </row>
    <row r="106">
      <c r="A106" t="inlineStr">
        <is>
          <t>UBS (Lux) BF Euro Hi Yld € P-mdist USDH</t>
        </is>
      </c>
      <c r="B106" t="inlineStr">
        <is>
          <t>ICE BofA EUR HY 3% Constd TR EUR</t>
        </is>
      </c>
      <c r="C106" s="2" t="n">
        <v>151</v>
      </c>
      <c r="D106" s="3" t="n">
        <v>0.2805</v>
      </c>
      <c r="E106" s="3" t="n">
        <v>0.9951</v>
      </c>
      <c r="F106" s="3" t="n">
        <v>6.5</v>
      </c>
      <c r="G106" s="3" t="n">
        <v>11.26</v>
      </c>
      <c r="H106" s="3" t="n">
        <v>7.94</v>
      </c>
      <c r="I106" s="4" t="n">
        <v>0.517</v>
      </c>
      <c r="J106" s="4" t="n">
        <v>0.478</v>
      </c>
      <c r="K106" s="4" t="n">
        <v>0.16</v>
      </c>
      <c r="L106" s="3" t="n">
        <v>39.31</v>
      </c>
      <c r="M106" s="3" t="n">
        <v>4.2144</v>
      </c>
      <c r="N106" s="4" t="n">
        <v>0.213</v>
      </c>
      <c r="O106" t="b">
        <v>1</v>
      </c>
      <c r="P106" s="2" t="n">
        <v>3</v>
      </c>
      <c r="Q106" t="inlineStr">
        <is>
          <t>2018-01</t>
        </is>
      </c>
    </row>
    <row r="107">
      <c r="A107" t="inlineStr">
        <is>
          <t>UBS (Lux) BF Euro Hi Yld € P-acc USD Hdg</t>
        </is>
      </c>
      <c r="B107" t="inlineStr">
        <is>
          <t>ICE BofA EUR HY 3% Constd TR EUR</t>
        </is>
      </c>
      <c r="C107" s="2" t="n">
        <v>146</v>
      </c>
      <c r="D107" s="3" t="n">
        <v>0.3282</v>
      </c>
      <c r="E107" s="3" t="n">
        <v>1.1449</v>
      </c>
      <c r="F107" s="3" t="n">
        <v>6.56</v>
      </c>
      <c r="G107" s="3" t="n">
        <v>11.33</v>
      </c>
      <c r="H107" s="3" t="n">
        <v>8</v>
      </c>
      <c r="I107" s="4" t="n">
        <v>0.521</v>
      </c>
      <c r="J107" s="4" t="n">
        <v>0.471</v>
      </c>
      <c r="K107" s="4" t="n">
        <v>0.161</v>
      </c>
      <c r="L107" s="3" t="n">
        <v>44.7</v>
      </c>
      <c r="M107" s="3" t="n">
        <v>4.2143</v>
      </c>
      <c r="N107" s="4" t="n">
        <v>0.213</v>
      </c>
      <c r="O107" t="b">
        <v>1</v>
      </c>
      <c r="P107" s="2" t="n">
        <v>3</v>
      </c>
      <c r="Q107" t="inlineStr">
        <is>
          <t>2018-01</t>
        </is>
      </c>
    </row>
    <row r="108">
      <c r="A108" t="inlineStr">
        <is>
          <t>Schroder Multi-Asset Revolution 50</t>
        </is>
      </c>
      <c r="B108" t="inlineStr">
        <is>
          <t>FTSE WGBI Hdg SGD [50.00%]; MSCI World NR USD [50.00%]</t>
        </is>
      </c>
      <c r="C108" s="2" t="n">
        <v>179</v>
      </c>
      <c r="D108" s="3" t="n">
        <v>-0.5111</v>
      </c>
      <c r="E108" s="3" t="n">
        <v>-1.974</v>
      </c>
      <c r="F108" s="3" t="n">
        <v>9.890000000000001</v>
      </c>
      <c r="G108" s="3" t="n">
        <v>9.609999999999999</v>
      </c>
      <c r="H108" s="3" t="n">
        <v>2.69</v>
      </c>
      <c r="I108" s="4" t="n">
        <v>0.441</v>
      </c>
      <c r="J108" s="4" t="n">
        <v>0.9279999999999999</v>
      </c>
      <c r="K108" s="4" t="n">
        <v>1.019</v>
      </c>
      <c r="L108" s="3" t="n">
        <v>-18.76</v>
      </c>
      <c r="M108" s="3" t="n">
        <v>3.9473</v>
      </c>
      <c r="N108" s="4" t="n">
        <v>0.199</v>
      </c>
      <c r="O108" t="b">
        <v>1</v>
      </c>
      <c r="P108" s="2" t="n">
        <v>7</v>
      </c>
      <c r="Q108" t="inlineStr">
        <is>
          <t>2013-03</t>
        </is>
      </c>
    </row>
    <row r="109">
      <c r="A109" t="inlineStr">
        <is>
          <t>JPMorgan Asian Smlr Coms (acc) - USD</t>
        </is>
      </c>
      <c r="B109" t="inlineStr">
        <is>
          <t>MSCI AC Asia Ex JPN Small Cap NR LCL</t>
        </is>
      </c>
      <c r="C109" s="2" t="n">
        <v>384</v>
      </c>
      <c r="D109" s="3" t="n">
        <v>0.322</v>
      </c>
      <c r="E109" s="3" t="n">
        <v>1.8212</v>
      </c>
      <c r="F109" s="3" t="n">
        <v>22.41</v>
      </c>
      <c r="G109" s="3" t="n">
        <v>20.47</v>
      </c>
      <c r="H109" s="3" t="n">
        <v>10.16</v>
      </c>
      <c r="I109" s="4" t="n">
        <v>0.521</v>
      </c>
      <c r="J109" s="4" t="n">
        <v>1.071</v>
      </c>
      <c r="K109" s="4" t="n">
        <v>0.946</v>
      </c>
      <c r="L109" s="3" t="n">
        <v>146.5</v>
      </c>
      <c r="M109" s="3" t="n">
        <v>3.8249</v>
      </c>
      <c r="N109" s="4" t="n">
        <v>0.193</v>
      </c>
      <c r="O109" t="b">
        <v>1</v>
      </c>
      <c r="P109" s="2" t="n">
        <v>7</v>
      </c>
      <c r="Q109" t="inlineStr">
        <is>
          <t>1999-05</t>
        </is>
      </c>
    </row>
    <row r="110">
      <c r="A110" t="inlineStr">
        <is>
          <t>Franklin Global Sukuk A Mdis SGD</t>
        </is>
      </c>
      <c r="B110" t="inlineStr">
        <is>
          <t>DJ Sukuk TR USD</t>
        </is>
      </c>
      <c r="C110" s="2" t="n">
        <v>156</v>
      </c>
      <c r="D110" s="3" t="n">
        <v>-0.5913</v>
      </c>
      <c r="E110" s="3" t="n">
        <v>-2.132</v>
      </c>
      <c r="F110" s="3" t="n">
        <v>4.9</v>
      </c>
      <c r="G110" s="3" t="n">
        <v>3.79</v>
      </c>
      <c r="H110" s="3" t="n">
        <v>1.92</v>
      </c>
      <c r="I110" s="4" t="n">
        <v>0.436</v>
      </c>
      <c r="J110" s="4" t="n">
        <v>1.022</v>
      </c>
      <c r="K110" s="4" t="n">
        <v>1.39</v>
      </c>
      <c r="L110" s="3" t="n">
        <v>-14.27</v>
      </c>
      <c r="M110" s="3" t="n">
        <v>3.7909</v>
      </c>
      <c r="N110" s="4" t="n">
        <v>0.191</v>
      </c>
      <c r="O110" t="b">
        <v>1</v>
      </c>
      <c r="P110" s="2" t="n">
        <v>6</v>
      </c>
      <c r="Q110" t="inlineStr">
        <is>
          <t>2015-01</t>
        </is>
      </c>
    </row>
    <row r="111">
      <c r="A111" t="inlineStr">
        <is>
          <t>Amundi Fds Cash USD A2 USD C</t>
        </is>
      </c>
      <c r="B111" t="inlineStr">
        <is>
          <t>Compounded Effective Federal Funds Rate</t>
        </is>
      </c>
      <c r="C111" s="2" t="n">
        <v>228</v>
      </c>
      <c r="D111" s="3" t="n">
        <v>0.753</v>
      </c>
      <c r="E111" s="3" t="n">
        <v>3.2822</v>
      </c>
      <c r="F111" s="3" t="n">
        <v>0.52</v>
      </c>
      <c r="G111" s="3" t="n">
        <v>0.74</v>
      </c>
      <c r="H111" s="3" t="n">
        <v>0.53</v>
      </c>
      <c r="I111" s="4" t="n">
        <v>0.763</v>
      </c>
      <c r="J111" s="4" t="n">
        <v>0.9620000000000001</v>
      </c>
      <c r="K111" s="4" t="n">
        <v>-3.027</v>
      </c>
      <c r="L111" s="3" t="n">
        <v>7.85</v>
      </c>
      <c r="M111" s="3" t="n">
        <v>3.5123</v>
      </c>
      <c r="N111" s="4" t="n">
        <v>0.177</v>
      </c>
      <c r="O111" t="b">
        <v>0</v>
      </c>
      <c r="P111" s="2" t="n">
        <v>0</v>
      </c>
      <c r="Q111" t="inlineStr"/>
    </row>
    <row r="112">
      <c r="A112" t="inlineStr">
        <is>
          <t>Amundi Fds US S/T Bond A2 USD MTD3 D</t>
        </is>
      </c>
      <c r="B112" t="inlineStr">
        <is>
          <t>ICE BofA US 3M Trsy Bill TR USD</t>
        </is>
      </c>
      <c r="C112" s="2" t="n">
        <v>38</v>
      </c>
      <c r="D112" s="3" t="n">
        <v>0.6747</v>
      </c>
      <c r="E112" s="3" t="n">
        <v>1.2006</v>
      </c>
      <c r="F112" s="3" t="n">
        <v>0.46</v>
      </c>
      <c r="G112" s="3" t="n">
        <v>0.99</v>
      </c>
      <c r="H112" s="3" t="n">
        <v>1.03</v>
      </c>
      <c r="I112" s="4" t="n">
        <v>0.6840000000000001</v>
      </c>
      <c r="J112" s="4" t="n">
        <v>0.9790000000000001</v>
      </c>
      <c r="K112" s="4" t="n">
        <v>-12.555</v>
      </c>
      <c r="L112" s="3" t="n">
        <v>2.22</v>
      </c>
      <c r="M112" s="3" t="n">
        <v>3.4027</v>
      </c>
      <c r="N112" s="4" t="n">
        <v>0.172</v>
      </c>
      <c r="O112" t="b">
        <v>0</v>
      </c>
      <c r="P112" s="2" t="n">
        <v>0</v>
      </c>
      <c r="Q112" t="inlineStr"/>
    </row>
    <row r="113">
      <c r="A113" t="inlineStr">
        <is>
          <t>Principal Preferred Secs A Acc USD</t>
        </is>
      </c>
      <c r="B113" t="inlineStr">
        <is>
          <t>Bloomberg Global Agg Corp USD TR USD</t>
        </is>
      </c>
      <c r="C113" s="2" t="n">
        <v>170</v>
      </c>
      <c r="D113" s="3" t="n">
        <v>0.3705</v>
      </c>
      <c r="E113" s="3" t="n">
        <v>1.3944</v>
      </c>
      <c r="F113" s="3" t="n">
        <v>6.16</v>
      </c>
      <c r="G113" s="3" t="n">
        <v>5.91</v>
      </c>
      <c r="H113" s="3" t="n">
        <v>4.23</v>
      </c>
      <c r="I113" s="4" t="n">
        <v>0.612</v>
      </c>
      <c r="J113" s="4" t="n">
        <v>0.85</v>
      </c>
      <c r="K113" s="4" t="n">
        <v>0.489</v>
      </c>
      <c r="L113" s="3" t="n">
        <v>24.42</v>
      </c>
      <c r="M113" s="3" t="n">
        <v>3.3521</v>
      </c>
      <c r="N113" s="4" t="n">
        <v>0.169</v>
      </c>
      <c r="O113" t="b">
        <v>1</v>
      </c>
      <c r="P113" s="2" t="n">
        <v>1</v>
      </c>
      <c r="Q113" t="inlineStr">
        <is>
          <t>2020-03</t>
        </is>
      </c>
    </row>
    <row r="114">
      <c r="A114" t="inlineStr">
        <is>
          <t>M&amp;G (Lux) Glbl Crdt Invmt Fd C USD Acc</t>
        </is>
      </c>
      <c r="B114" t="inlineStr">
        <is>
          <t>Bloomberg Gbl Agg Corp TR hgd EUR</t>
        </is>
      </c>
      <c r="C114" s="2" t="n">
        <v>152</v>
      </c>
      <c r="D114" s="3" t="n">
        <v>0.3956</v>
      </c>
      <c r="E114" s="3" t="n">
        <v>1.408</v>
      </c>
      <c r="F114" s="3" t="n">
        <v>5.34</v>
      </c>
      <c r="G114" s="3" t="n">
        <v>10.34</v>
      </c>
      <c r="H114" s="3" t="n">
        <v>7.34</v>
      </c>
      <c r="I114" s="4" t="n">
        <v>0.539</v>
      </c>
      <c r="J114" s="4" t="n">
        <v>0.459</v>
      </c>
      <c r="K114" s="4" t="n">
        <v>0.197</v>
      </c>
      <c r="L114" s="3" t="n">
        <v>51.72</v>
      </c>
      <c r="M114" s="3" t="n">
        <v>3.3051</v>
      </c>
      <c r="N114" s="4" t="n">
        <v>0.167</v>
      </c>
      <c r="O114" t="b">
        <v>1</v>
      </c>
      <c r="P114" s="2" t="n">
        <v>2</v>
      </c>
      <c r="Q114" t="inlineStr">
        <is>
          <t>2017-12</t>
        </is>
      </c>
    </row>
    <row r="115">
      <c r="A115" t="inlineStr">
        <is>
          <t>JPMorgan Asia Growth (acc) - USD</t>
        </is>
      </c>
      <c r="B115" t="inlineStr">
        <is>
          <t>MSCI AC Asia Ex Japan NR USD</t>
        </is>
      </c>
      <c r="C115" s="2" t="n">
        <v>227</v>
      </c>
      <c r="D115" s="3" t="n">
        <v>-0.0616</v>
      </c>
      <c r="E115" s="3" t="n">
        <v>-0.2679</v>
      </c>
      <c r="F115" s="3" t="n">
        <v>22.24</v>
      </c>
      <c r="G115" s="3" t="n">
        <v>20.88</v>
      </c>
      <c r="H115" s="3" t="n">
        <v>5.4</v>
      </c>
      <c r="I115" s="4" t="n">
        <v>0.515</v>
      </c>
      <c r="J115" s="4" t="n">
        <v>1.013</v>
      </c>
      <c r="K115" s="4" t="n">
        <v>1.032</v>
      </c>
      <c r="L115" s="3" t="n">
        <v>-11.31</v>
      </c>
      <c r="M115" s="3" t="n">
        <v>3.1384</v>
      </c>
      <c r="N115" s="4" t="n">
        <v>0.158</v>
      </c>
      <c r="O115" t="b">
        <v>1</v>
      </c>
      <c r="P115" s="2" t="n">
        <v>6</v>
      </c>
      <c r="Q115" t="inlineStr">
        <is>
          <t>2008-10</t>
        </is>
      </c>
    </row>
    <row r="116">
      <c r="A116" t="inlineStr">
        <is>
          <t>Amundi Fds US S/T Bond A2 RMB HMTD3D</t>
        </is>
      </c>
      <c r="B116" t="inlineStr">
        <is>
          <t>ICE BofA US 3M Trsy Bill TR USD</t>
        </is>
      </c>
      <c r="C116" s="2" t="n">
        <v>31</v>
      </c>
      <c r="D116" s="3" t="n">
        <v>0.3186</v>
      </c>
      <c r="E116" s="3" t="n">
        <v>0.5121</v>
      </c>
      <c r="F116" s="3" t="n">
        <v>3.69</v>
      </c>
      <c r="G116" s="3" t="n">
        <v>1.09</v>
      </c>
      <c r="H116" s="3" t="n">
        <v>3.86</v>
      </c>
      <c r="I116" s="4" t="n">
        <v>0.516</v>
      </c>
      <c r="J116" s="4" t="n">
        <v>0.9320000000000001</v>
      </c>
      <c r="K116" s="4" t="n">
        <v>-26.64</v>
      </c>
      <c r="L116" s="3" t="n">
        <v>3.05</v>
      </c>
      <c r="M116" s="3" t="n">
        <v>2.9773</v>
      </c>
      <c r="N116" s="4" t="n">
        <v>0.15</v>
      </c>
      <c r="O116" t="b">
        <v>0</v>
      </c>
      <c r="P116" s="2" t="n">
        <v>0</v>
      </c>
      <c r="Q116" t="inlineStr"/>
    </row>
    <row r="117">
      <c r="A117" t="inlineStr">
        <is>
          <t>Amundi Fds US S/T Bond A2 USD C</t>
        </is>
      </c>
      <c r="B117" t="inlineStr">
        <is>
          <t>ICE BofA US 3M Trsy Bill TR USD</t>
        </is>
      </c>
      <c r="C117" s="2" t="n">
        <v>228</v>
      </c>
      <c r="D117" s="3" t="n">
        <v>0.2951</v>
      </c>
      <c r="E117" s="3" t="n">
        <v>1.2863</v>
      </c>
      <c r="F117" s="3" t="n">
        <v>2.13</v>
      </c>
      <c r="G117" s="3" t="n">
        <v>0.74</v>
      </c>
      <c r="H117" s="3" t="n">
        <v>2.16</v>
      </c>
      <c r="I117" s="4" t="n">
        <v>0.64</v>
      </c>
      <c r="J117" s="4" t="n">
        <v>1.032</v>
      </c>
      <c r="K117" s="4" t="n">
        <v>-1.462</v>
      </c>
      <c r="L117" s="3" t="n">
        <v>12.43</v>
      </c>
      <c r="M117" s="3" t="n">
        <v>2.8537</v>
      </c>
      <c r="N117" s="4" t="n">
        <v>0.144</v>
      </c>
      <c r="O117" t="b">
        <v>1</v>
      </c>
      <c r="P117" s="2" t="n">
        <v>1</v>
      </c>
      <c r="Q117" t="inlineStr">
        <is>
          <t>2008-09</t>
        </is>
      </c>
    </row>
    <row r="118">
      <c r="A118" t="inlineStr">
        <is>
          <t>HSBC GIF Brazil Equity AD</t>
        </is>
      </c>
      <c r="B118" t="inlineStr">
        <is>
          <t>MSCI Brazil 10/40 NR USD</t>
        </is>
      </c>
      <c r="C118" s="2" t="n">
        <v>257</v>
      </c>
      <c r="D118" s="3" t="n">
        <v>-0.5468</v>
      </c>
      <c r="E118" s="3" t="n">
        <v>-2.5303</v>
      </c>
      <c r="F118" s="3" t="n">
        <v>33.34</v>
      </c>
      <c r="G118" s="3" t="n">
        <v>32.28</v>
      </c>
      <c r="H118" s="3" t="n">
        <v>7.73</v>
      </c>
      <c r="I118" s="4" t="n">
        <v>0.424</v>
      </c>
      <c r="J118" s="4" t="n">
        <v>0.958</v>
      </c>
      <c r="K118" s="4" t="n">
        <v>1.057</v>
      </c>
      <c r="L118" s="3" t="n">
        <v>-62.98</v>
      </c>
      <c r="M118" s="3" t="n">
        <v>2.8438</v>
      </c>
      <c r="N118" s="4" t="n">
        <v>0.144</v>
      </c>
      <c r="O118" t="b">
        <v>1</v>
      </c>
      <c r="P118" s="2" t="n">
        <v>11</v>
      </c>
      <c r="Q118" t="inlineStr">
        <is>
          <t>2008-04</t>
        </is>
      </c>
    </row>
    <row r="119">
      <c r="A119" t="inlineStr">
        <is>
          <t>PineBridge Asia Dynamic Asset Alloc L</t>
        </is>
      </c>
      <c r="B119" t="inlineStr">
        <is>
          <t>JPM Asia Credit TR USD [40.00%]; MSCI AC Asia Ex Japan NR USD [60.00%]</t>
        </is>
      </c>
      <c r="C119" s="2" t="n">
        <v>169</v>
      </c>
      <c r="D119" s="3" t="n">
        <v>-0.1423</v>
      </c>
      <c r="E119" s="3" t="n">
        <v>-0.5342</v>
      </c>
      <c r="F119" s="3" t="n">
        <v>12.28</v>
      </c>
      <c r="G119" s="3" t="n">
        <v>12.53</v>
      </c>
      <c r="H119" s="3" t="n">
        <v>3.77</v>
      </c>
      <c r="I119" s="4" t="n">
        <v>0.473</v>
      </c>
      <c r="J119" s="4" t="n">
        <v>0.9429999999999999</v>
      </c>
      <c r="K119" s="4" t="n">
        <v>0.9520000000000001</v>
      </c>
      <c r="L119" s="3" t="n">
        <v>-6.84</v>
      </c>
      <c r="M119" s="3" t="n">
        <v>2.3025</v>
      </c>
      <c r="N119" s="4" t="n">
        <v>0.116</v>
      </c>
      <c r="O119" t="b">
        <v>1</v>
      </c>
      <c r="P119" s="2" t="n">
        <v>5</v>
      </c>
      <c r="Q119" t="inlineStr">
        <is>
          <t>2017-05</t>
        </is>
      </c>
    </row>
    <row r="120">
      <c r="A120" t="inlineStr">
        <is>
          <t>FF - Asia Equity II ESG S-ACC-SGD</t>
        </is>
      </c>
      <c r="B120" t="inlineStr">
        <is>
          <t>MSCI AC Asia Ex Japan NR USD</t>
        </is>
      </c>
      <c r="C120" s="2" t="n">
        <v>179</v>
      </c>
      <c r="D120" s="3" t="n">
        <v>-0.0539</v>
      </c>
      <c r="E120" s="3" t="n">
        <v>-0.2082</v>
      </c>
      <c r="F120" s="3" t="n">
        <v>17.39</v>
      </c>
      <c r="G120" s="3" t="n">
        <v>17.99</v>
      </c>
      <c r="H120" s="3" t="n">
        <v>4.03</v>
      </c>
      <c r="I120" s="4" t="n">
        <v>0.4970000000000001</v>
      </c>
      <c r="J120" s="4" t="n">
        <v>0.9420000000000001</v>
      </c>
      <c r="K120" s="4" t="n">
        <v>0.927</v>
      </c>
      <c r="L120" s="3" t="n">
        <v>-1.74</v>
      </c>
      <c r="M120" s="3" t="n">
        <v>2.2387</v>
      </c>
      <c r="N120" s="4" t="n">
        <v>0.113</v>
      </c>
      <c r="O120" t="b">
        <v>1</v>
      </c>
      <c r="P120" s="2" t="n">
        <v>4</v>
      </c>
      <c r="Q120" t="inlineStr">
        <is>
          <t>2020-05</t>
        </is>
      </c>
    </row>
    <row r="121">
      <c r="A121" t="inlineStr">
        <is>
          <t>Allianz Oriental Income AT USD</t>
        </is>
      </c>
      <c r="B121" t="inlineStr">
        <is>
          <t>MSCI AC Asia Pacific NR USD</t>
        </is>
      </c>
      <c r="C121" s="2" t="n">
        <v>245</v>
      </c>
      <c r="D121" s="3" t="n">
        <v>0.3465</v>
      </c>
      <c r="E121" s="3" t="n">
        <v>1.5655</v>
      </c>
      <c r="F121" s="3" t="n">
        <v>18.29</v>
      </c>
      <c r="G121" s="3" t="n">
        <v>16.71</v>
      </c>
      <c r="H121" s="3" t="n">
        <v>7.34</v>
      </c>
      <c r="I121" s="4" t="n">
        <v>0.51</v>
      </c>
      <c r="J121" s="4" t="n">
        <v>1.064</v>
      </c>
      <c r="K121" s="4" t="n">
        <v>0.95</v>
      </c>
      <c r="L121" s="3" t="n">
        <v>58.87</v>
      </c>
      <c r="M121" s="3" t="n">
        <v>2.1551</v>
      </c>
      <c r="N121" s="4" t="n">
        <v>0.109</v>
      </c>
      <c r="O121" t="b">
        <v>1</v>
      </c>
      <c r="P121" s="2" t="n">
        <v>4</v>
      </c>
      <c r="Q121" t="inlineStr">
        <is>
          <t>2010-07</t>
        </is>
      </c>
    </row>
    <row r="122">
      <c r="A122" t="inlineStr">
        <is>
          <t>FSSA China Growth I USD Acc</t>
        </is>
      </c>
      <c r="B122" t="inlineStr">
        <is>
          <t>MSCI China NR USD</t>
        </is>
      </c>
      <c r="C122" s="2" t="n">
        <v>305</v>
      </c>
      <c r="D122" s="3" t="n">
        <v>0.3569</v>
      </c>
      <c r="E122" s="3" t="n">
        <v>1.7995</v>
      </c>
      <c r="F122" s="3" t="n">
        <v>22.57</v>
      </c>
      <c r="G122" s="3" t="n">
        <v>25.82</v>
      </c>
      <c r="H122" s="3" t="n">
        <v>10.49</v>
      </c>
      <c r="I122" s="4" t="n">
        <v>0.541</v>
      </c>
      <c r="J122" s="4" t="n">
        <v>0.89</v>
      </c>
      <c r="K122" s="4" t="n">
        <v>0.722</v>
      </c>
      <c r="L122" s="3" t="n">
        <v>213.05</v>
      </c>
      <c r="M122" s="3" t="n">
        <v>2.0139</v>
      </c>
      <c r="N122" s="4" t="n">
        <v>0.102</v>
      </c>
      <c r="O122" t="b">
        <v>1</v>
      </c>
      <c r="P122" s="2" t="n">
        <v>4</v>
      </c>
      <c r="Q122" t="inlineStr">
        <is>
          <t>2006-12</t>
        </is>
      </c>
    </row>
    <row r="123">
      <c r="A123" t="inlineStr">
        <is>
          <t>BGF World Energy A2</t>
        </is>
      </c>
      <c r="B123" t="inlineStr">
        <is>
          <t>MSCI World Energy 30%buffer 10/40 NR USD</t>
        </is>
      </c>
      <c r="C123" s="2" t="n">
        <v>294</v>
      </c>
      <c r="D123" s="3" t="n">
        <v>-0.2152</v>
      </c>
      <c r="E123" s="3" t="n">
        <v>-1.0653</v>
      </c>
      <c r="F123" s="3" t="n">
        <v>24.65</v>
      </c>
      <c r="G123" s="3" t="n">
        <v>23.02</v>
      </c>
      <c r="H123" s="3" t="n">
        <v>7.36</v>
      </c>
      <c r="I123" s="4" t="n">
        <v>0.507</v>
      </c>
      <c r="J123" s="4" t="n">
        <v>1</v>
      </c>
      <c r="K123" s="4" t="n">
        <v>1.065</v>
      </c>
      <c r="L123" s="3" t="n">
        <v>-37.76</v>
      </c>
      <c r="M123" s="3" t="n">
        <v>1.9687</v>
      </c>
      <c r="N123" s="4" t="n">
        <v>0.099</v>
      </c>
      <c r="O123" t="b">
        <v>1</v>
      </c>
      <c r="P123" s="2" t="n">
        <v>8</v>
      </c>
      <c r="Q123" t="inlineStr">
        <is>
          <t>2008-08</t>
        </is>
      </c>
    </row>
    <row r="124">
      <c r="A124" t="inlineStr">
        <is>
          <t>AIA Diversified Fixed Income I USD</t>
        </is>
      </c>
      <c r="B124" t="inlineStr">
        <is>
          <t>Bloomberg US Corp Bond TR USD</t>
        </is>
      </c>
      <c r="C124" s="2" t="n">
        <v>82</v>
      </c>
      <c r="D124" s="3" t="n">
        <v>-0.2469</v>
      </c>
      <c r="E124" s="3" t="n">
        <v>-0.6454</v>
      </c>
      <c r="F124" s="3" t="n">
        <v>8.630000000000001</v>
      </c>
      <c r="G124" s="3" t="n">
        <v>7.96</v>
      </c>
      <c r="H124" s="3" t="n">
        <v>1.86</v>
      </c>
      <c r="I124" s="4" t="n">
        <v>0.463</v>
      </c>
      <c r="J124" s="4" t="n">
        <v>0.996</v>
      </c>
      <c r="K124" s="4" t="n">
        <v>1.045</v>
      </c>
      <c r="L124" s="3" t="n">
        <v>-3.47</v>
      </c>
      <c r="M124" s="3" t="n">
        <v>1.9314</v>
      </c>
      <c r="N124" s="4" t="n">
        <v>0.09699999999999999</v>
      </c>
      <c r="O124" t="b">
        <v>1</v>
      </c>
      <c r="P124" s="2" t="n">
        <v>2</v>
      </c>
      <c r="Q124" t="inlineStr">
        <is>
          <t>2022-11</t>
        </is>
      </c>
    </row>
    <row r="125">
      <c r="A125" t="inlineStr">
        <is>
          <t>Fidelity Asia Eq ESG A-Acc-USD</t>
        </is>
      </c>
      <c r="B125" t="inlineStr">
        <is>
          <t>MSCI AC Asia Ex Japan NR USD</t>
        </is>
      </c>
      <c r="C125" s="2" t="n">
        <v>236</v>
      </c>
      <c r="D125" s="3" t="n">
        <v>-0.0445</v>
      </c>
      <c r="E125" s="3" t="n">
        <v>-0.1975</v>
      </c>
      <c r="F125" s="3" t="n">
        <v>20.82</v>
      </c>
      <c r="G125" s="3" t="n">
        <v>20.64</v>
      </c>
      <c r="H125" s="3" t="n">
        <v>4.52</v>
      </c>
      <c r="I125" s="4" t="n">
        <v>0.513</v>
      </c>
      <c r="J125" s="4" t="n">
        <v>0.9840000000000001</v>
      </c>
      <c r="K125" s="4" t="n">
        <v>0.986</v>
      </c>
      <c r="L125" s="3" t="n">
        <v>-4.43</v>
      </c>
      <c r="M125" s="3" t="n">
        <v>1.9135</v>
      </c>
      <c r="N125" s="4" t="n">
        <v>0.09699999999999999</v>
      </c>
      <c r="O125" t="b">
        <v>1</v>
      </c>
      <c r="P125" s="2" t="n">
        <v>6</v>
      </c>
      <c r="Q125" t="inlineStr">
        <is>
          <t>2008-08</t>
        </is>
      </c>
    </row>
    <row r="126">
      <c r="A126" t="inlineStr">
        <is>
          <t>Amova Japan Equity SGD</t>
        </is>
      </c>
      <c r="B126" t="inlineStr">
        <is>
          <t>TOPIX TR JPY</t>
        </is>
      </c>
      <c r="C126" s="2" t="n">
        <v>448</v>
      </c>
      <c r="D126" s="3" t="n">
        <v>0.2121</v>
      </c>
      <c r="E126" s="3" t="n">
        <v>1.2957</v>
      </c>
      <c r="F126" s="3" t="n">
        <v>19.72</v>
      </c>
      <c r="G126" s="3" t="n">
        <v>19.31</v>
      </c>
      <c r="H126" s="3" t="n">
        <v>9.49</v>
      </c>
      <c r="I126" s="4" t="n">
        <v>0.504</v>
      </c>
      <c r="J126" s="4" t="n">
        <v>0.985</v>
      </c>
      <c r="K126" s="4" t="n">
        <v>0.8959999999999999</v>
      </c>
      <c r="L126" s="3" t="n">
        <v>105.99</v>
      </c>
      <c r="M126" s="3" t="n">
        <v>1.6898</v>
      </c>
      <c r="N126" s="4" t="n">
        <v>0.08500000000000001</v>
      </c>
      <c r="O126" t="b">
        <v>1</v>
      </c>
      <c r="P126" s="2" t="n">
        <v>9</v>
      </c>
      <c r="Q126" t="inlineStr">
        <is>
          <t>1994-01</t>
        </is>
      </c>
    </row>
    <row r="127">
      <c r="A127" t="inlineStr">
        <is>
          <t>Schroder Multi-Asset Revolt 30 A SGD Acc</t>
        </is>
      </c>
      <c r="B127" t="inlineStr">
        <is>
          <t>FTSE WGBI Hdg SGD [70.00%]; MSCI World NR USD [30.00%]</t>
        </is>
      </c>
      <c r="C127" s="2" t="n">
        <v>179</v>
      </c>
      <c r="D127" s="3" t="n">
        <v>-0.5623</v>
      </c>
      <c r="E127" s="3" t="n">
        <v>-2.1718</v>
      </c>
      <c r="F127" s="3" t="n">
        <v>8.609999999999999</v>
      </c>
      <c r="G127" s="3" t="n">
        <v>8.210000000000001</v>
      </c>
      <c r="H127" s="3" t="n">
        <v>2.28</v>
      </c>
      <c r="I127" s="4" t="n">
        <v>0.441</v>
      </c>
      <c r="J127" s="4" t="n">
        <v>0.9409999999999999</v>
      </c>
      <c r="K127" s="4" t="n">
        <v>1.055</v>
      </c>
      <c r="L127" s="3" t="n">
        <v>-17.77</v>
      </c>
      <c r="M127" s="3" t="n">
        <v>1.6354</v>
      </c>
      <c r="N127" s="4" t="n">
        <v>0.083</v>
      </c>
      <c r="O127" t="b">
        <v>1</v>
      </c>
      <c r="P127" s="2" t="n">
        <v>7</v>
      </c>
      <c r="Q127" t="inlineStr">
        <is>
          <t>2013-03</t>
        </is>
      </c>
    </row>
    <row r="128">
      <c r="A128" t="inlineStr">
        <is>
          <t>JPM Latin America Equity A acc USD</t>
        </is>
      </c>
      <c r="B128" t="inlineStr">
        <is>
          <t>MSCI EM Latin America NR USD</t>
        </is>
      </c>
      <c r="C128" s="2" t="n">
        <v>254</v>
      </c>
      <c r="D128" s="3" t="n">
        <v>-0.0257</v>
      </c>
      <c r="E128" s="3" t="n">
        <v>-0.1181</v>
      </c>
      <c r="F128" s="3" t="n">
        <v>26.73</v>
      </c>
      <c r="G128" s="3" t="n">
        <v>26.87</v>
      </c>
      <c r="H128" s="3" t="n">
        <v>6.86</v>
      </c>
      <c r="I128" s="4" t="n">
        <v>0.516</v>
      </c>
      <c r="J128" s="4" t="n">
        <v>0.9490000000000001</v>
      </c>
      <c r="K128" s="4" t="n">
        <v>0.9370000000000001</v>
      </c>
      <c r="L128" s="3" t="n">
        <v>-3.11</v>
      </c>
      <c r="M128" s="3" t="n">
        <v>1.4758</v>
      </c>
      <c r="N128" s="4" t="n">
        <v>0.07400000000000001</v>
      </c>
      <c r="O128" t="b">
        <v>1</v>
      </c>
      <c r="P128" s="2" t="n">
        <v>4</v>
      </c>
      <c r="Q128" t="inlineStr">
        <is>
          <t>2008-04</t>
        </is>
      </c>
    </row>
    <row r="129">
      <c r="A129" t="inlineStr">
        <is>
          <t>BGF Global High Yield Bond A2</t>
        </is>
      </c>
      <c r="B129" t="inlineStr">
        <is>
          <t>ICE BofA Gbl HY Constnd TR HUSD</t>
        </is>
      </c>
      <c r="C129" s="2" t="n">
        <v>227</v>
      </c>
      <c r="D129" s="3" t="n">
        <v>-0.6937</v>
      </c>
      <c r="E129" s="3" t="n">
        <v>-3.017</v>
      </c>
      <c r="F129" s="3" t="n">
        <v>9.26</v>
      </c>
      <c r="G129" s="3" t="n">
        <v>9.24</v>
      </c>
      <c r="H129" s="3" t="n">
        <v>2.32</v>
      </c>
      <c r="I129" s="4" t="n">
        <v>0.383</v>
      </c>
      <c r="J129" s="4" t="n">
        <v>0.917</v>
      </c>
      <c r="K129" s="4" t="n">
        <v>1.059</v>
      </c>
      <c r="L129" s="3" t="n">
        <v>-26.25</v>
      </c>
      <c r="M129" s="3" t="n">
        <v>1.2333</v>
      </c>
      <c r="N129" s="4" t="n">
        <v>0.062</v>
      </c>
      <c r="O129" t="b">
        <v>1</v>
      </c>
      <c r="P129" s="2" t="n">
        <v>10</v>
      </c>
      <c r="Q129" t="inlineStr">
        <is>
          <t>2009-05</t>
        </is>
      </c>
    </row>
    <row r="130">
      <c r="A130" t="inlineStr">
        <is>
          <t>JPMorgan Pacific Tech (acc) - USD</t>
        </is>
      </c>
      <c r="B130" t="inlineStr">
        <is>
          <t>MSCI AC AP Tech 100 Equal Weight NR USD</t>
        </is>
      </c>
      <c r="C130" s="2" t="n">
        <v>213</v>
      </c>
      <c r="D130" s="3" t="n">
        <v>0.3162</v>
      </c>
      <c r="E130" s="3" t="n">
        <v>1.3323</v>
      </c>
      <c r="F130" s="3" t="n">
        <v>22.12</v>
      </c>
      <c r="G130" s="3" t="n">
        <v>20.65</v>
      </c>
      <c r="H130" s="3" t="n">
        <v>12.25</v>
      </c>
      <c r="I130" s="4" t="n">
        <v>0.5489999999999999</v>
      </c>
      <c r="J130" s="4" t="n">
        <v>1.008</v>
      </c>
      <c r="K130" s="4" t="n">
        <v>0.8420000000000001</v>
      </c>
      <c r="L130" s="3" t="n">
        <v>88.7</v>
      </c>
      <c r="M130" s="3" t="n">
        <v>1.1996</v>
      </c>
      <c r="N130" s="4" t="n">
        <v>0.061</v>
      </c>
      <c r="O130" t="b">
        <v>1</v>
      </c>
      <c r="P130" s="2" t="n">
        <v>4</v>
      </c>
      <c r="Q130" t="inlineStr">
        <is>
          <t>2009-11</t>
        </is>
      </c>
    </row>
    <row r="131">
      <c r="A131" t="inlineStr">
        <is>
          <t>Franklin Gold and Prec Mtls A(acc)USD</t>
        </is>
      </c>
      <c r="B131" t="inlineStr">
        <is>
          <t>FTSE Gold Mines TR USD</t>
        </is>
      </c>
      <c r="C131" s="2" t="n">
        <v>193</v>
      </c>
      <c r="D131" s="3" t="n">
        <v>-0.0611</v>
      </c>
      <c r="E131" s="3" t="n">
        <v>-0.2452</v>
      </c>
      <c r="F131" s="3" t="n">
        <v>34.43</v>
      </c>
      <c r="G131" s="3" t="n">
        <v>35.44</v>
      </c>
      <c r="H131" s="3" t="n">
        <v>11.72</v>
      </c>
      <c r="I131" s="4" t="n">
        <v>0.482</v>
      </c>
      <c r="J131" s="4" t="n">
        <v>0.929</v>
      </c>
      <c r="K131" s="4" t="n">
        <v>0.9279999999999999</v>
      </c>
      <c r="L131" s="3" t="n">
        <v>-5.87</v>
      </c>
      <c r="M131" s="3" t="n">
        <v>1.1017</v>
      </c>
      <c r="N131" s="4" t="n">
        <v>0.05599999999999999</v>
      </c>
      <c r="O131" t="b">
        <v>1</v>
      </c>
      <c r="P131" s="2" t="n">
        <v>3</v>
      </c>
      <c r="Q131" t="inlineStr">
        <is>
          <t>2017-05</t>
        </is>
      </c>
    </row>
    <row r="132">
      <c r="A132" t="inlineStr">
        <is>
          <t>Neuberger Berman EM DbtHrdCcy USD AMndis</t>
        </is>
      </c>
      <c r="B132" t="inlineStr">
        <is>
          <t>JPM EMBI Global Diversified TR USD</t>
        </is>
      </c>
      <c r="C132" s="2" t="n">
        <v>139</v>
      </c>
      <c r="D132" s="3" t="n">
        <v>0.2092</v>
      </c>
      <c r="E132" s="3" t="n">
        <v>0.7121</v>
      </c>
      <c r="F132" s="3" t="n">
        <v>10.1</v>
      </c>
      <c r="G132" s="3" t="n">
        <v>9.76</v>
      </c>
      <c r="H132" s="3" t="n">
        <v>3.25</v>
      </c>
      <c r="I132" s="4" t="n">
        <v>0.5539999999999999</v>
      </c>
      <c r="J132" s="4" t="n">
        <v>0.9890000000000001</v>
      </c>
      <c r="K132" s="4" t="n">
        <v>0.919</v>
      </c>
      <c r="L132" s="3" t="n">
        <v>7.7</v>
      </c>
      <c r="M132" s="3" t="n">
        <v>1.0198</v>
      </c>
      <c r="N132" s="4" t="n">
        <v>0.051</v>
      </c>
      <c r="O132" t="b">
        <v>1</v>
      </c>
      <c r="P132" s="2" t="n">
        <v>1</v>
      </c>
      <c r="Q132" t="inlineStr">
        <is>
          <t>2021-11</t>
        </is>
      </c>
    </row>
    <row r="133">
      <c r="A133" t="inlineStr">
        <is>
          <t>Barings Global Emerging Mkts A Acc</t>
        </is>
      </c>
      <c r="B133" t="inlineStr">
        <is>
          <t>MSCI EM NR EUR</t>
        </is>
      </c>
      <c r="C133" s="2" t="n">
        <v>184</v>
      </c>
      <c r="D133" s="3" t="n">
        <v>-0.0955</v>
      </c>
      <c r="E133" s="3" t="n">
        <v>-0.3738</v>
      </c>
      <c r="F133" s="3" t="n">
        <v>19.35</v>
      </c>
      <c r="G133" s="3" t="n">
        <v>17.85</v>
      </c>
      <c r="H133" s="3" t="n">
        <v>4.45</v>
      </c>
      <c r="I133" s="4" t="n">
        <v>0.505</v>
      </c>
      <c r="J133" s="4" t="n">
        <v>1.029</v>
      </c>
      <c r="K133" s="4" t="n">
        <v>1.061</v>
      </c>
      <c r="L133" s="3" t="n">
        <v>-10.09</v>
      </c>
      <c r="M133" s="3" t="n">
        <v>0.9784</v>
      </c>
      <c r="N133" s="4" t="n">
        <v>0.049</v>
      </c>
      <c r="O133" t="b">
        <v>1</v>
      </c>
      <c r="P133" s="2" t="n">
        <v>5</v>
      </c>
      <c r="Q133" t="inlineStr">
        <is>
          <t>2012-06</t>
        </is>
      </c>
    </row>
    <row r="134">
      <c r="A134" t="inlineStr">
        <is>
          <t>Neuberger Berman EM DbtHrdCcy USD A Acc</t>
        </is>
      </c>
      <c r="B134" t="inlineStr">
        <is>
          <t>JPM EMBI Global Diversified TR USD</t>
        </is>
      </c>
      <c r="C134" s="2" t="n">
        <v>156</v>
      </c>
      <c r="D134" s="3" t="n">
        <v>0.2319</v>
      </c>
      <c r="E134" s="3" t="n">
        <v>0.8362000000000001</v>
      </c>
      <c r="F134" s="3" t="n">
        <v>9.83</v>
      </c>
      <c r="G134" s="3" t="n">
        <v>9.529999999999999</v>
      </c>
      <c r="H134" s="3" t="n">
        <v>3.11</v>
      </c>
      <c r="I134" s="4" t="n">
        <v>0.545</v>
      </c>
      <c r="J134" s="4" t="n">
        <v>0.997</v>
      </c>
      <c r="K134" s="4" t="n">
        <v>0.9229999999999999</v>
      </c>
      <c r="L134" s="3" t="n">
        <v>9.35</v>
      </c>
      <c r="M134" s="3" t="n">
        <v>0.9433</v>
      </c>
      <c r="N134" s="4" t="n">
        <v>0.048</v>
      </c>
      <c r="O134" t="b">
        <v>1</v>
      </c>
      <c r="P134" s="2" t="n">
        <v>1</v>
      </c>
      <c r="Q134" t="inlineStr">
        <is>
          <t>2021-11</t>
        </is>
      </c>
    </row>
    <row r="135">
      <c r="A135" t="inlineStr">
        <is>
          <t>abrdn-Japan Sustainable Eqty A Acc JPY</t>
        </is>
      </c>
      <c r="B135" t="inlineStr">
        <is>
          <t>MSCI Japan NR JPY</t>
        </is>
      </c>
      <c r="C135" s="2" t="n">
        <v>457</v>
      </c>
      <c r="D135" s="3" t="n">
        <v>-0.2055</v>
      </c>
      <c r="E135" s="3" t="n">
        <v>-1.2683</v>
      </c>
      <c r="F135" s="3" t="n">
        <v>18.48</v>
      </c>
      <c r="G135" s="3" t="n">
        <v>19.26</v>
      </c>
      <c r="H135" s="3" t="n">
        <v>6.57</v>
      </c>
      <c r="I135" s="4" t="n">
        <v>0.481</v>
      </c>
      <c r="J135" s="4" t="n">
        <v>0.888</v>
      </c>
      <c r="K135" s="4" t="n">
        <v>0.925</v>
      </c>
      <c r="L135" s="3" t="n">
        <v>-36.69</v>
      </c>
      <c r="M135" s="3" t="n">
        <v>0.8965</v>
      </c>
      <c r="N135" s="4" t="n">
        <v>0.045</v>
      </c>
      <c r="O135" t="b">
        <v>1</v>
      </c>
      <c r="P135" s="2" t="n">
        <v>14</v>
      </c>
      <c r="Q135" t="inlineStr">
        <is>
          <t>1991-08</t>
        </is>
      </c>
    </row>
    <row r="136">
      <c r="A136" t="inlineStr">
        <is>
          <t>Fidelity China Consumer A-Acc-USD</t>
        </is>
      </c>
      <c r="B136" t="inlineStr">
        <is>
          <t>MSCI China NR USD</t>
        </is>
      </c>
      <c r="C136" s="2" t="n">
        <v>183</v>
      </c>
      <c r="D136" s="3" t="n">
        <v>-0.1265</v>
      </c>
      <c r="E136" s="3" t="n">
        <v>-0.4939</v>
      </c>
      <c r="F136" s="3" t="n">
        <v>22.12</v>
      </c>
      <c r="G136" s="3" t="n">
        <v>23.23</v>
      </c>
      <c r="H136" s="3" t="n">
        <v>7</v>
      </c>
      <c r="I136" s="4" t="n">
        <v>0.481</v>
      </c>
      <c r="J136" s="4" t="n">
        <v>0.895</v>
      </c>
      <c r="K136" s="4" t="n">
        <v>0.905</v>
      </c>
      <c r="L136" s="3" t="n">
        <v>-9.35</v>
      </c>
      <c r="M136" s="3" t="n">
        <v>0.8788</v>
      </c>
      <c r="N136" s="4" t="n">
        <v>0.044</v>
      </c>
      <c r="O136" t="b">
        <v>1</v>
      </c>
      <c r="P136" s="2" t="n">
        <v>7</v>
      </c>
      <c r="Q136" t="inlineStr">
        <is>
          <t>2014-12</t>
        </is>
      </c>
    </row>
    <row r="137">
      <c r="A137" t="inlineStr">
        <is>
          <t>Principal LSF China Eq</t>
        </is>
      </c>
      <c r="B137" t="inlineStr">
        <is>
          <t>MSCI China NR USD</t>
        </is>
      </c>
      <c r="C137" s="2" t="n">
        <v>227</v>
      </c>
      <c r="D137" s="3" t="n">
        <v>-0.3441</v>
      </c>
      <c r="E137" s="3" t="n">
        <v>-1.4966</v>
      </c>
      <c r="F137" s="3" t="n">
        <v>24.64</v>
      </c>
      <c r="G137" s="3" t="n">
        <v>25.97</v>
      </c>
      <c r="H137" s="3" t="n">
        <v>3.91</v>
      </c>
      <c r="I137" s="4" t="n">
        <v>0.493</v>
      </c>
      <c r="J137" s="4" t="n">
        <v>0.914</v>
      </c>
      <c r="K137" s="4" t="n">
        <v>0.9390000000000001</v>
      </c>
      <c r="L137" s="3" t="n">
        <v>-17.71</v>
      </c>
      <c r="M137" s="3" t="n">
        <v>0.8282</v>
      </c>
      <c r="N137" s="4" t="n">
        <v>0.042</v>
      </c>
      <c r="O137" t="b">
        <v>1</v>
      </c>
      <c r="P137" s="2" t="n">
        <v>7</v>
      </c>
      <c r="Q137" t="inlineStr">
        <is>
          <t>2011-12</t>
        </is>
      </c>
    </row>
    <row r="138">
      <c r="A138" t="inlineStr">
        <is>
          <t>Barings Global High Yield Bd G USD Acc</t>
        </is>
      </c>
      <c r="B138" t="inlineStr">
        <is>
          <t>ICE BofA NFincl Dv Mkts HY Cstd TR USD</t>
        </is>
      </c>
      <c r="C138" s="2" t="n">
        <v>91</v>
      </c>
      <c r="D138" s="3" t="n">
        <v>-0.07240000000000001</v>
      </c>
      <c r="E138" s="3" t="n">
        <v>-0.1993</v>
      </c>
      <c r="F138" s="3" t="n">
        <v>8.07</v>
      </c>
      <c r="G138" s="3" t="n">
        <v>8.58</v>
      </c>
      <c r="H138" s="3" t="n">
        <v>3.62</v>
      </c>
      <c r="I138" s="4" t="n">
        <v>0.473</v>
      </c>
      <c r="J138" s="4" t="n">
        <v>0.8070000000000001</v>
      </c>
      <c r="K138" s="4" t="n">
        <v>0.71</v>
      </c>
      <c r="L138" s="3" t="n">
        <v>-1.71</v>
      </c>
      <c r="M138" s="3" t="n">
        <v>0.7119</v>
      </c>
      <c r="N138" s="4" t="n">
        <v>0.036</v>
      </c>
      <c r="O138" t="b">
        <v>1</v>
      </c>
      <c r="P138" s="2" t="n">
        <v>2</v>
      </c>
      <c r="Q138" t="inlineStr">
        <is>
          <t>2020-04</t>
        </is>
      </c>
    </row>
    <row r="139">
      <c r="A139" t="inlineStr">
        <is>
          <t>Barings Global High Yield Bd G USD DisMn</t>
        </is>
      </c>
      <c r="B139" t="inlineStr">
        <is>
          <t>ICE BofA NFincl Dv Mkts HY Cstd TR USD</t>
        </is>
      </c>
      <c r="C139" s="2" t="n">
        <v>91</v>
      </c>
      <c r="D139" s="3" t="n">
        <v>-0.0716</v>
      </c>
      <c r="E139" s="3" t="n">
        <v>-0.1971</v>
      </c>
      <c r="F139" s="3" t="n">
        <v>8.07</v>
      </c>
      <c r="G139" s="3" t="n">
        <v>8.58</v>
      </c>
      <c r="H139" s="3" t="n">
        <v>3.62</v>
      </c>
      <c r="I139" s="4" t="n">
        <v>0.484</v>
      </c>
      <c r="J139" s="4" t="n">
        <v>0.8070000000000001</v>
      </c>
      <c r="K139" s="4" t="n">
        <v>0.71</v>
      </c>
      <c r="L139" s="3" t="n">
        <v>-1.69</v>
      </c>
      <c r="M139" s="3" t="n">
        <v>0.6761</v>
      </c>
      <c r="N139" s="4" t="n">
        <v>0.034</v>
      </c>
      <c r="O139" t="b">
        <v>1</v>
      </c>
      <c r="P139" s="2" t="n">
        <v>2</v>
      </c>
      <c r="Q139" t="inlineStr">
        <is>
          <t>2020-04</t>
        </is>
      </c>
    </row>
    <row r="140">
      <c r="A140" t="inlineStr">
        <is>
          <t>HSBC GIF Chinese Equity AD</t>
        </is>
      </c>
      <c r="B140" t="inlineStr">
        <is>
          <t>MSCI China 10/40 NR USD</t>
        </is>
      </c>
      <c r="C140" s="2" t="n">
        <v>329</v>
      </c>
      <c r="D140" s="3" t="n">
        <v>-0.0809</v>
      </c>
      <c r="E140" s="3" t="n">
        <v>-0.4234</v>
      </c>
      <c r="F140" s="3" t="n">
        <v>26.91</v>
      </c>
      <c r="G140" s="3" t="n">
        <v>27.63</v>
      </c>
      <c r="H140" s="3" t="n">
        <v>9.140000000000001</v>
      </c>
      <c r="I140" s="4" t="n">
        <v>0.4379999999999999</v>
      </c>
      <c r="J140" s="4" t="n">
        <v>0.9329999999999999</v>
      </c>
      <c r="K140" s="4" t="n">
        <v>0.929</v>
      </c>
      <c r="L140" s="3" t="n">
        <v>-14.71</v>
      </c>
      <c r="M140" s="3" t="n">
        <v>0.6128</v>
      </c>
      <c r="N140" s="4" t="n">
        <v>0.031</v>
      </c>
      <c r="O140" t="b">
        <v>1</v>
      </c>
      <c r="P140" s="2" t="n">
        <v>10</v>
      </c>
      <c r="Q140" t="inlineStr">
        <is>
          <t>2002-09</t>
        </is>
      </c>
    </row>
    <row r="141">
      <c r="A141" t="inlineStr">
        <is>
          <t>Janus Henderson Glb Rl EstEqInc A2USD</t>
        </is>
      </c>
      <c r="B141" t="inlineStr">
        <is>
          <t>FTSE EPRA Nareit Global REITs NR USD</t>
        </is>
      </c>
      <c r="C141" s="2" t="n">
        <v>211</v>
      </c>
      <c r="D141" s="3" t="n">
        <v>0.07630000000000001</v>
      </c>
      <c r="E141" s="3" t="n">
        <v>0.3201</v>
      </c>
      <c r="F141" s="3" t="n">
        <v>18.61</v>
      </c>
      <c r="G141" s="3" t="n">
        <v>18.93</v>
      </c>
      <c r="H141" s="3" t="n">
        <v>5.9</v>
      </c>
      <c r="I141" s="4" t="n">
        <v>0.531</v>
      </c>
      <c r="J141" s="4" t="n">
        <v>0.9309999999999999</v>
      </c>
      <c r="K141" s="4" t="n">
        <v>0.879</v>
      </c>
      <c r="L141" s="3" t="n">
        <v>9.92</v>
      </c>
      <c r="M141" s="3" t="n">
        <v>0.4436</v>
      </c>
      <c r="N141" s="4" t="n">
        <v>0.022</v>
      </c>
      <c r="O141" t="b">
        <v>1</v>
      </c>
      <c r="P141" s="2" t="n">
        <v>6</v>
      </c>
      <c r="Q141" t="inlineStr">
        <is>
          <t>2011-02</t>
        </is>
      </c>
    </row>
    <row r="142">
      <c r="A142" t="inlineStr">
        <is>
          <t>Schroder ISF Asian Opports A1 Acc USD</t>
        </is>
      </c>
      <c r="B142" t="inlineStr">
        <is>
          <t>MSCI AC Asia Ex Japan NR USD</t>
        </is>
      </c>
      <c r="C142" s="2" t="n">
        <v>329</v>
      </c>
      <c r="D142" s="3" t="n">
        <v>-0.0567</v>
      </c>
      <c r="E142" s="3" t="n">
        <v>-0.2968</v>
      </c>
      <c r="F142" s="3" t="n">
        <v>21.13</v>
      </c>
      <c r="G142" s="3" t="n">
        <v>20.87</v>
      </c>
      <c r="H142" s="3" t="n">
        <v>4.44</v>
      </c>
      <c r="I142" s="4" t="n">
        <v>0.45</v>
      </c>
      <c r="J142" s="4" t="n">
        <v>0.9940000000000001</v>
      </c>
      <c r="K142" s="4" t="n">
        <v>1.002</v>
      </c>
      <c r="L142" s="3" t="n">
        <v>-7.73</v>
      </c>
      <c r="M142" s="3" t="n">
        <v>0.3135</v>
      </c>
      <c r="N142" s="4" t="n">
        <v>0.016</v>
      </c>
      <c r="O142" t="b">
        <v>1</v>
      </c>
      <c r="P142" s="2" t="n">
        <v>9</v>
      </c>
      <c r="Q142" t="inlineStr">
        <is>
          <t>2003-03</t>
        </is>
      </c>
    </row>
    <row r="143">
      <c r="A143" t="inlineStr">
        <is>
          <t>PineBridge Global Bond Y</t>
        </is>
      </c>
      <c r="B143" t="inlineStr">
        <is>
          <t>Bloomberg Global Aggregate TR Hdg USD</t>
        </is>
      </c>
      <c r="C143" s="2" t="n">
        <v>400</v>
      </c>
      <c r="D143" s="3" t="n">
        <v>-0.2118</v>
      </c>
      <c r="E143" s="3" t="n">
        <v>-1.2227</v>
      </c>
      <c r="F143" s="3" t="n">
        <v>6.1</v>
      </c>
      <c r="G143" s="3" t="n">
        <v>3.32</v>
      </c>
      <c r="H143" s="3" t="n">
        <v>4.57</v>
      </c>
      <c r="I143" s="4" t="n">
        <v>0.475</v>
      </c>
      <c r="J143" s="4" t="n">
        <v>1.043</v>
      </c>
      <c r="K143" s="4" t="n">
        <v>1.493</v>
      </c>
      <c r="L143" s="3" t="n">
        <v>-30.56</v>
      </c>
      <c r="M143" s="3" t="n">
        <v>0.0324</v>
      </c>
      <c r="N143" s="4" t="n">
        <v>0.002</v>
      </c>
      <c r="O143" t="b">
        <v>1</v>
      </c>
      <c r="P143" s="2" t="n">
        <v>13</v>
      </c>
      <c r="Q143" t="inlineStr">
        <is>
          <t>1997-01</t>
        </is>
      </c>
    </row>
    <row r="144">
      <c r="A144" t="inlineStr">
        <is>
          <t>BGF Sustainable Energy A2</t>
        </is>
      </c>
      <c r="B144" t="inlineStr">
        <is>
          <t>MSCI ACWI NR USD</t>
        </is>
      </c>
      <c r="C144" s="2" t="n">
        <v>301</v>
      </c>
      <c r="D144" s="3" t="n">
        <v>-0.1737</v>
      </c>
      <c r="E144" s="3" t="n">
        <v>-0.87</v>
      </c>
      <c r="F144" s="3" t="n">
        <v>23.93</v>
      </c>
      <c r="G144" s="3" t="n">
        <v>15.49</v>
      </c>
      <c r="H144" s="3" t="n">
        <v>14.37</v>
      </c>
      <c r="I144" s="4" t="n">
        <v>0.462</v>
      </c>
      <c r="J144" s="4" t="n">
        <v>1.152</v>
      </c>
      <c r="K144" s="4" t="n">
        <v>1.385</v>
      </c>
      <c r="L144" s="3" t="n">
        <v>-65.59</v>
      </c>
      <c r="M144" s="3" t="n">
        <v>0.0307</v>
      </c>
      <c r="N144" s="4" t="n">
        <v>0.002</v>
      </c>
      <c r="O144" t="b">
        <v>1</v>
      </c>
      <c r="P144" s="2" t="n">
        <v>11</v>
      </c>
      <c r="Q144" t="inlineStr">
        <is>
          <t>2002-01</t>
        </is>
      </c>
    </row>
    <row r="145">
      <c r="A145" t="inlineStr">
        <is>
          <t>Allianz Total Return Asian Eq AT USD</t>
        </is>
      </c>
      <c r="B145" t="inlineStr">
        <is>
          <t>MSCI AC Asia Ex Japan NR USD</t>
        </is>
      </c>
      <c r="C145" s="2" t="n">
        <v>247</v>
      </c>
      <c r="D145" s="3" t="n">
        <v>-0.043</v>
      </c>
      <c r="E145" s="3" t="n">
        <v>-0.1951</v>
      </c>
      <c r="F145" s="3" t="n">
        <v>21.19</v>
      </c>
      <c r="G145" s="3" t="n">
        <v>20.45</v>
      </c>
      <c r="H145" s="3" t="n">
        <v>5.21</v>
      </c>
      <c r="I145" s="4" t="n">
        <v>0.498</v>
      </c>
      <c r="J145" s="4" t="n">
        <v>1.006</v>
      </c>
      <c r="K145" s="4" t="n">
        <v>1.019</v>
      </c>
      <c r="L145" s="3" t="n">
        <v>-7.32</v>
      </c>
      <c r="M145" s="3" t="n">
        <v>0</v>
      </c>
      <c r="N145" s="4" t="n">
        <v>0</v>
      </c>
      <c r="O145" t="b">
        <v>1</v>
      </c>
      <c r="P145" s="2" t="n">
        <v>8</v>
      </c>
      <c r="Q145" t="inlineStr">
        <is>
          <t>2007-12</t>
        </is>
      </c>
    </row>
    <row r="146">
      <c r="A146" t="inlineStr">
        <is>
          <t>Fidelity Asian Special Sits A-Acc-USD</t>
        </is>
      </c>
      <c r="B146" t="inlineStr">
        <is>
          <t>MSCI AC Asia Ex Japan NR USD</t>
        </is>
      </c>
      <c r="C146" s="2" t="n">
        <v>236</v>
      </c>
      <c r="D146" s="3" t="n">
        <v>0.1873</v>
      </c>
      <c r="E146" s="3" t="n">
        <v>0.8307</v>
      </c>
      <c r="F146" s="3" t="n">
        <v>20.79</v>
      </c>
      <c r="G146" s="3" t="n">
        <v>20.64</v>
      </c>
      <c r="H146" s="3" t="n">
        <v>4.78</v>
      </c>
      <c r="I146" s="4" t="n">
        <v>0.496</v>
      </c>
      <c r="J146" s="4" t="n">
        <v>0.998</v>
      </c>
      <c r="K146" s="4" t="n">
        <v>0.9570000000000001</v>
      </c>
      <c r="L146" s="3" t="n">
        <v>18.98</v>
      </c>
      <c r="M146" s="3" t="n">
        <v>0</v>
      </c>
      <c r="N146" s="4" t="n">
        <v>0</v>
      </c>
      <c r="O146" t="b">
        <v>1</v>
      </c>
      <c r="P146" s="2" t="n">
        <v>5</v>
      </c>
      <c r="Q146" t="inlineStr">
        <is>
          <t>2012-02</t>
        </is>
      </c>
    </row>
    <row r="147">
      <c r="A147" t="inlineStr">
        <is>
          <t>Capital Group GlbCorpBd (LUX) Bfdmh-CNH</t>
        </is>
      </c>
      <c r="B147" t="inlineStr">
        <is>
          <t>Bloomberg Gbl Agg Corp 0901 TR Hdg USD</t>
        </is>
      </c>
      <c r="C147" s="2" t="n">
        <v>36</v>
      </c>
      <c r="D147" s="3" t="n">
        <v>-0.3133</v>
      </c>
      <c r="E147" s="3" t="n">
        <v>-0.5426</v>
      </c>
      <c r="F147" s="3" t="n">
        <v>7.95</v>
      </c>
      <c r="G147" s="3" t="n">
        <v>4.92</v>
      </c>
      <c r="H147" s="3" t="n">
        <v>4.13</v>
      </c>
      <c r="I147" s="4" t="n">
        <v>0.5</v>
      </c>
      <c r="J147" s="4" t="n">
        <v>1.187</v>
      </c>
      <c r="K147" s="4" t="n">
        <v>1.799</v>
      </c>
      <c r="L147" s="3" t="n">
        <v>-4.33</v>
      </c>
      <c r="M147" s="3" t="n">
        <v>0</v>
      </c>
      <c r="N147" s="4" t="n">
        <v>0</v>
      </c>
      <c r="O147" t="b">
        <v>1</v>
      </c>
      <c r="P147" s="2" t="n">
        <v>1</v>
      </c>
      <c r="Q147" t="inlineStr">
        <is>
          <t>2024-12</t>
        </is>
      </c>
    </row>
    <row r="148">
      <c r="A148" t="inlineStr">
        <is>
          <t>BOCHK Hong Kong Dollar Inc A</t>
        </is>
      </c>
      <c r="B148" t="inlineStr">
        <is>
          <t>Markit iBoxx ALBI Hong Kong TR HKD</t>
        </is>
      </c>
      <c r="C148" s="2" t="n">
        <v>161</v>
      </c>
      <c r="D148" s="3" t="n">
        <v>-0.1768</v>
      </c>
      <c r="E148" s="3" t="n">
        <v>-0.6474</v>
      </c>
      <c r="F148" s="3" t="n">
        <v>1.96</v>
      </c>
      <c r="G148" s="3" t="n">
        <v>3.5</v>
      </c>
      <c r="H148" s="3" t="n">
        <v>2.16</v>
      </c>
      <c r="I148" s="4" t="n">
        <v>0.478</v>
      </c>
      <c r="J148" s="4" t="n">
        <v>0.5429999999999999</v>
      </c>
      <c r="K148" s="4" t="n">
        <v>0.377</v>
      </c>
      <c r="L148" s="3" t="n">
        <v>-4.46</v>
      </c>
      <c r="M148" s="3" t="n">
        <v>0</v>
      </c>
      <c r="N148" s="4" t="n">
        <v>0</v>
      </c>
      <c r="O148" t="b">
        <v>1</v>
      </c>
      <c r="P148" s="2" t="n">
        <v>4</v>
      </c>
      <c r="Q148" t="inlineStr">
        <is>
          <t>2014-11</t>
        </is>
      </c>
    </row>
    <row r="149">
      <c r="A149" t="inlineStr">
        <is>
          <t>BNP Clean Energy Solutions C USD C</t>
        </is>
      </c>
      <c r="B149" t="inlineStr">
        <is>
          <t>MSCI ACWI NR EUR</t>
        </is>
      </c>
      <c r="C149" s="2" t="n">
        <v>185</v>
      </c>
      <c r="D149" s="3" t="n">
        <v>-0.1876</v>
      </c>
      <c r="E149" s="3" t="n">
        <v>-0.7368</v>
      </c>
      <c r="F149" s="3" t="n">
        <v>32.28</v>
      </c>
      <c r="G149" s="3" t="n">
        <v>14.21</v>
      </c>
      <c r="H149" s="3" t="n">
        <v>23.78</v>
      </c>
      <c r="I149" s="4" t="n">
        <v>0.4429999999999999</v>
      </c>
      <c r="J149" s="4" t="n">
        <v>1.289</v>
      </c>
      <c r="K149" s="4" t="n">
        <v>1.824</v>
      </c>
      <c r="L149" s="3" t="n">
        <v>-73.23</v>
      </c>
      <c r="M149" s="3" t="n">
        <v>0</v>
      </c>
      <c r="N149" s="4" t="n">
        <v>0</v>
      </c>
      <c r="O149" t="b">
        <v>1</v>
      </c>
      <c r="P149" s="2" t="n">
        <v>9</v>
      </c>
      <c r="Q149" t="inlineStr">
        <is>
          <t>2012-03</t>
        </is>
      </c>
    </row>
    <row r="150">
      <c r="A150" t="inlineStr">
        <is>
          <t>BGF Systematic Glbl Eq HiIncA8 H</t>
        </is>
      </c>
      <c r="B150" t="inlineStr">
        <is>
          <t>MSCI ACWI Minimum Vol (USD) NR USD</t>
        </is>
      </c>
      <c r="C150" s="2" t="n">
        <v>136</v>
      </c>
      <c r="D150" s="3" t="n">
        <v>0.07049999999999999</v>
      </c>
      <c r="E150" s="3" t="n">
        <v>0.2374</v>
      </c>
      <c r="F150" s="3" t="n">
        <v>14.5</v>
      </c>
      <c r="G150" s="3" t="n">
        <v>10.32</v>
      </c>
      <c r="H150" s="3" t="n">
        <v>7.64</v>
      </c>
      <c r="I150" s="4" t="n">
        <v>0.544</v>
      </c>
      <c r="J150" s="4" t="n">
        <v>1.125</v>
      </c>
      <c r="K150" s="4" t="n">
        <v>1.161</v>
      </c>
      <c r="L150" s="3" t="n">
        <v>0.24</v>
      </c>
      <c r="M150" s="3" t="n">
        <v>0</v>
      </c>
      <c r="N150" s="4" t="n">
        <v>0</v>
      </c>
      <c r="O150" t="b">
        <v>1</v>
      </c>
      <c r="P150" s="2" t="n">
        <v>5</v>
      </c>
      <c r="Q150" t="inlineStr">
        <is>
          <t>2016-01</t>
        </is>
      </c>
    </row>
    <row r="151">
      <c r="A151" t="inlineStr">
        <is>
          <t>Barings ASEAN Frontiers A USD Inc</t>
        </is>
      </c>
      <c r="B151" t="inlineStr">
        <is>
          <t>MSCI AC ASEAN NR USD</t>
        </is>
      </c>
      <c r="C151" s="2" t="n">
        <v>214</v>
      </c>
      <c r="D151" s="3" t="n">
        <v>0.345</v>
      </c>
      <c r="E151" s="3" t="n">
        <v>1.4568</v>
      </c>
      <c r="F151" s="3" t="n">
        <v>20.4</v>
      </c>
      <c r="G151" s="3" t="n">
        <v>18.55</v>
      </c>
      <c r="H151" s="3" t="n">
        <v>5.97</v>
      </c>
      <c r="I151" s="4" t="n">
        <v>0.5329999999999999</v>
      </c>
      <c r="J151" s="4" t="n">
        <v>1.094</v>
      </c>
      <c r="K151" s="4" t="n">
        <v>1.019</v>
      </c>
      <c r="L151" s="3" t="n">
        <v>34.56</v>
      </c>
      <c r="M151" s="3" t="n">
        <v>0</v>
      </c>
      <c r="N151" s="4" t="n">
        <v>0</v>
      </c>
      <c r="O151" t="b">
        <v>1</v>
      </c>
      <c r="P151" s="2" t="n">
        <v>4</v>
      </c>
      <c r="Q151" t="inlineStr">
        <is>
          <t>2012-06</t>
        </is>
      </c>
    </row>
    <row r="152">
      <c r="A152" t="inlineStr">
        <is>
          <t>BGF Systematic Glbl Eq Hi Inc A2</t>
        </is>
      </c>
      <c r="B152" t="inlineStr">
        <is>
          <t>MSCI ACWI Minimum Vol (USD) NR USD</t>
        </is>
      </c>
      <c r="C152" s="2" t="n">
        <v>235</v>
      </c>
      <c r="D152" s="3" t="n">
        <v>-0.2369</v>
      </c>
      <c r="E152" s="3" t="n">
        <v>-1.0484</v>
      </c>
      <c r="F152" s="3" t="n">
        <v>13.74</v>
      </c>
      <c r="G152" s="3" t="n">
        <v>10.9</v>
      </c>
      <c r="H152" s="3" t="n">
        <v>6.01</v>
      </c>
      <c r="I152" s="4" t="n">
        <v>0.464</v>
      </c>
      <c r="J152" s="4" t="n">
        <v>1.014</v>
      </c>
      <c r="K152" s="4" t="n">
        <v>1.148</v>
      </c>
      <c r="L152" s="3" t="n">
        <v>-29.39</v>
      </c>
      <c r="M152" s="3" t="n">
        <v>0</v>
      </c>
      <c r="N152" s="4" t="n">
        <v>0</v>
      </c>
      <c r="O152" t="b">
        <v>1</v>
      </c>
      <c r="P152" s="2" t="n">
        <v>9</v>
      </c>
      <c r="Q152" t="inlineStr">
        <is>
          <t>2008-08</t>
        </is>
      </c>
    </row>
    <row r="153">
      <c r="A153" t="inlineStr">
        <is>
          <t>BGF Systematic Glbl Eq Hi Inc A6</t>
        </is>
      </c>
      <c r="B153" t="inlineStr">
        <is>
          <t>MSCI ACWI Minimum Vol (USD) NR USD</t>
        </is>
      </c>
      <c r="C153" s="2" t="n">
        <v>139</v>
      </c>
      <c r="D153" s="3" t="n">
        <v>0.06900000000000001</v>
      </c>
      <c r="E153" s="3" t="n">
        <v>0.2349</v>
      </c>
      <c r="F153" s="3" t="n">
        <v>11.65</v>
      </c>
      <c r="G153" s="3" t="n">
        <v>10.22</v>
      </c>
      <c r="H153" s="3" t="n">
        <v>5.28</v>
      </c>
      <c r="I153" s="4" t="n">
        <v>0.504</v>
      </c>
      <c r="J153" s="4" t="n">
        <v>0.992</v>
      </c>
      <c r="K153" s="4" t="n">
        <v>0.9520000000000001</v>
      </c>
      <c r="L153" s="3" t="n">
        <v>2.43</v>
      </c>
      <c r="M153" s="3" t="n">
        <v>0</v>
      </c>
      <c r="N153" s="4" t="n">
        <v>0</v>
      </c>
      <c r="O153" t="b">
        <v>1</v>
      </c>
      <c r="P153" s="2" t="n">
        <v>5</v>
      </c>
      <c r="Q153" t="inlineStr">
        <is>
          <t>2015-09</t>
        </is>
      </c>
    </row>
    <row r="154">
      <c r="A154" t="inlineStr">
        <is>
          <t>Allianz China A Shares AT USD</t>
        </is>
      </c>
      <c r="B154" t="inlineStr">
        <is>
          <t>MSCI China A Onshore NR USD</t>
        </is>
      </c>
      <c r="C154" s="2" t="n">
        <v>206</v>
      </c>
      <c r="D154" s="3" t="n">
        <v>0.4167</v>
      </c>
      <c r="E154" s="3" t="n">
        <v>1.7265</v>
      </c>
      <c r="F154" s="3" t="n">
        <v>24.24</v>
      </c>
      <c r="G154" s="3" t="n">
        <v>24.41</v>
      </c>
      <c r="H154" s="3" t="n">
        <v>7.96</v>
      </c>
      <c r="I154" s="4" t="n">
        <v>0.505</v>
      </c>
      <c r="J154" s="4" t="n">
        <v>0.986</v>
      </c>
      <c r="K154" s="4" t="n">
        <v>0.861</v>
      </c>
      <c r="L154" s="3" t="n">
        <v>78.53</v>
      </c>
      <c r="M154" s="3" t="n">
        <v>0</v>
      </c>
      <c r="N154" s="4" t="n">
        <v>0</v>
      </c>
      <c r="O154" t="b">
        <v>1</v>
      </c>
      <c r="P154" s="2" t="n">
        <v>6</v>
      </c>
      <c r="Q154" t="inlineStr">
        <is>
          <t>2009-07</t>
        </is>
      </c>
    </row>
    <row r="155">
      <c r="A155" t="inlineStr">
        <is>
          <t>Allianz China A Shares AT RMB</t>
        </is>
      </c>
      <c r="B155" t="inlineStr">
        <is>
          <t>MSCI China A Onshore NR USD</t>
        </is>
      </c>
      <c r="C155" s="2" t="n">
        <v>66</v>
      </c>
      <c r="D155" s="3" t="n">
        <v>-0.2567</v>
      </c>
      <c r="E155" s="3" t="n">
        <v>-0.6019</v>
      </c>
      <c r="F155" s="3" t="n">
        <v>23.77</v>
      </c>
      <c r="G155" s="3" t="n">
        <v>21.3</v>
      </c>
      <c r="H155" s="3" t="n">
        <v>7.23</v>
      </c>
      <c r="I155" s="4" t="n">
        <v>0.409</v>
      </c>
      <c r="J155" s="4" t="n">
        <v>1.087</v>
      </c>
      <c r="K155" s="4" t="n">
        <v>1.177</v>
      </c>
      <c r="L155" s="3" t="n">
        <v>-12.41</v>
      </c>
      <c r="M155" s="3" t="n">
        <v>0</v>
      </c>
      <c r="N155" s="4" t="n">
        <v>0</v>
      </c>
      <c r="O155" t="b">
        <v>1</v>
      </c>
      <c r="P155" s="2" t="n">
        <v>3</v>
      </c>
      <c r="Q155" t="inlineStr">
        <is>
          <t>2022-05</t>
        </is>
      </c>
    </row>
    <row r="156">
      <c r="A156" t="inlineStr">
        <is>
          <t>Janus Henderson Hrzn GlbTechLdrs A2USD</t>
        </is>
      </c>
      <c r="B156" t="inlineStr">
        <is>
          <t>MSCI ACWI IT+COMM SVC NR USD</t>
        </is>
      </c>
      <c r="C156" s="2" t="n">
        <v>90</v>
      </c>
      <c r="D156" s="3" t="n">
        <v>0.0036</v>
      </c>
      <c r="E156" s="3" t="n">
        <v>0.009900000000000001</v>
      </c>
      <c r="F156" s="3" t="n">
        <v>22.4</v>
      </c>
      <c r="G156" s="3" t="n">
        <v>20.84</v>
      </c>
      <c r="H156" s="3" t="n">
        <v>5.64</v>
      </c>
      <c r="I156" s="4" t="n">
        <v>0.544</v>
      </c>
      <c r="J156" s="4" t="n">
        <v>1.046</v>
      </c>
      <c r="K156" s="4" t="n">
        <v>1.1</v>
      </c>
      <c r="L156" s="3" t="n">
        <v>-2.11</v>
      </c>
      <c r="M156" s="3" t="n">
        <v>0</v>
      </c>
      <c r="N156" s="4" t="n">
        <v>0</v>
      </c>
      <c r="O156" t="b">
        <v>1</v>
      </c>
      <c r="P156" s="2" t="n">
        <v>2</v>
      </c>
      <c r="Q156" t="inlineStr">
        <is>
          <t>2021-12</t>
        </is>
      </c>
    </row>
    <row r="157">
      <c r="A157" t="inlineStr">
        <is>
          <t>Fidelity Japan Value A2-Dis-JPY</t>
        </is>
      </c>
      <c r="B157" t="inlineStr">
        <is>
          <t>TOPIX TR JPY</t>
        </is>
      </c>
      <c r="C157" s="2" t="n">
        <v>280</v>
      </c>
      <c r="D157" s="3" t="n">
        <v>0.3885</v>
      </c>
      <c r="E157" s="3" t="n">
        <v>1.8767</v>
      </c>
      <c r="F157" s="3" t="n">
        <v>16.54</v>
      </c>
      <c r="G157" s="3" t="n">
        <v>15.03</v>
      </c>
      <c r="H157" s="3" t="n">
        <v>5.6</v>
      </c>
      <c r="I157" s="4" t="n">
        <v>0.521</v>
      </c>
      <c r="J157" s="4" t="n">
        <v>1.073</v>
      </c>
      <c r="K157" s="4" t="n">
        <v>0.9740000000000001</v>
      </c>
      <c r="L157" s="3" t="n">
        <v>57.08</v>
      </c>
      <c r="M157" s="3" t="n">
        <v>0</v>
      </c>
      <c r="N157" s="4" t="n">
        <v>0</v>
      </c>
      <c r="O157" t="b">
        <v>1</v>
      </c>
      <c r="P157" s="2" t="n">
        <v>7</v>
      </c>
      <c r="Q157" t="inlineStr">
        <is>
          <t>2005-09</t>
        </is>
      </c>
    </row>
    <row r="158">
      <c r="A158" t="inlineStr">
        <is>
          <t>FTGF RY US SmCp Opp A USD Acc</t>
        </is>
      </c>
      <c r="B158" t="inlineStr">
        <is>
          <t>Russell 2000 Value TR USD</t>
        </is>
      </c>
      <c r="C158" s="2" t="n">
        <v>228</v>
      </c>
      <c r="D158" s="3" t="n">
        <v>0.2645</v>
      </c>
      <c r="E158" s="3" t="n">
        <v>1.153</v>
      </c>
      <c r="F158" s="3" t="n">
        <v>25.3</v>
      </c>
      <c r="G158" s="3" t="n">
        <v>21.04</v>
      </c>
      <c r="H158" s="3" t="n">
        <v>7.42</v>
      </c>
      <c r="I158" s="4" t="n">
        <v>0.5529999999999999</v>
      </c>
      <c r="J158" s="4" t="n">
        <v>1.154</v>
      </c>
      <c r="K158" s="4" t="n">
        <v>1.131</v>
      </c>
      <c r="L158" s="3" t="n">
        <v>20.12</v>
      </c>
      <c r="M158" s="3" t="n">
        <v>0</v>
      </c>
      <c r="N158" s="4" t="n">
        <v>0</v>
      </c>
      <c r="O158" t="b">
        <v>1</v>
      </c>
      <c r="P158" s="2" t="n">
        <v>7</v>
      </c>
      <c r="Q158" t="inlineStr">
        <is>
          <t>2008-09</t>
        </is>
      </c>
    </row>
    <row r="159">
      <c r="A159" t="inlineStr">
        <is>
          <t>Franklin Biotechnology Discv A(acc)USD</t>
        </is>
      </c>
      <c r="B159" t="inlineStr">
        <is>
          <t>NASDAQ Biotechnology</t>
        </is>
      </c>
      <c r="C159" s="2" t="n">
        <v>303</v>
      </c>
      <c r="D159" s="3" t="n">
        <v>0.0798</v>
      </c>
      <c r="E159" s="3" t="n">
        <v>0.4008</v>
      </c>
      <c r="F159" s="3" t="n">
        <v>21.36</v>
      </c>
      <c r="G159" s="3" t="n">
        <v>21.98</v>
      </c>
      <c r="H159" s="3" t="n">
        <v>7.39</v>
      </c>
      <c r="I159" s="4" t="n">
        <v>0.525</v>
      </c>
      <c r="J159" s="4" t="n">
        <v>0.946</v>
      </c>
      <c r="K159" s="4" t="n">
        <v>0.902</v>
      </c>
      <c r="L159" s="3" t="n">
        <v>20.17</v>
      </c>
      <c r="M159" s="3" t="n">
        <v>0</v>
      </c>
      <c r="N159" s="4" t="n">
        <v>0</v>
      </c>
      <c r="O159" t="b">
        <v>1</v>
      </c>
      <c r="P159" s="2" t="n">
        <v>6</v>
      </c>
      <c r="Q159" t="inlineStr">
        <is>
          <t>2007-11</t>
        </is>
      </c>
    </row>
    <row r="160">
      <c r="A160" t="inlineStr">
        <is>
          <t>JPMorgan China Eq Hi Inc (acc) - USD</t>
        </is>
      </c>
      <c r="B160" t="inlineStr">
        <is>
          <t>MSCI China 10/40 A/B Sh 20% Cap NR USD</t>
        </is>
      </c>
      <c r="C160" s="2" t="n">
        <v>182</v>
      </c>
      <c r="D160" s="3" t="n">
        <v>0.0698</v>
      </c>
      <c r="E160" s="3" t="n">
        <v>0.2716</v>
      </c>
      <c r="F160" s="3" t="n">
        <v>18.13</v>
      </c>
      <c r="G160" s="3" t="n">
        <v>23.65</v>
      </c>
      <c r="H160" s="3" t="n">
        <v>16.42</v>
      </c>
      <c r="I160" s="4" t="n">
        <v>0.478</v>
      </c>
      <c r="J160" s="4" t="n">
        <v>0.645</v>
      </c>
      <c r="K160" s="4" t="n">
        <v>0.535</v>
      </c>
      <c r="L160" s="3" t="n">
        <v>41.1</v>
      </c>
      <c r="M160" s="3" t="n">
        <v>0</v>
      </c>
      <c r="N160" s="4" t="n">
        <v>0</v>
      </c>
      <c r="O160" t="b">
        <v>1</v>
      </c>
      <c r="P160" s="2" t="n">
        <v>5</v>
      </c>
      <c r="Q160" t="inlineStr">
        <is>
          <t>2012-10</t>
        </is>
      </c>
    </row>
    <row r="161">
      <c r="A161" t="inlineStr">
        <is>
          <t>JPM Income A mth RMB Hdg</t>
        </is>
      </c>
      <c r="B161" t="inlineStr">
        <is>
          <t>Bloomberg US Agg Bond TR USD</t>
        </is>
      </c>
      <c r="C161" s="2" t="n">
        <v>76</v>
      </c>
      <c r="D161" s="3" t="n">
        <v>0.2306</v>
      </c>
      <c r="E161" s="3" t="n">
        <v>0.5803</v>
      </c>
      <c r="F161" s="3" t="n">
        <v>9.27</v>
      </c>
      <c r="G161" s="3" t="n">
        <v>5.88</v>
      </c>
      <c r="H161" s="3" t="n">
        <v>6.84</v>
      </c>
      <c r="I161" s="4" t="n">
        <v>0.579</v>
      </c>
      <c r="J161" s="4" t="n">
        <v>1.143</v>
      </c>
      <c r="K161" s="4" t="n">
        <v>0.946</v>
      </c>
      <c r="L161" s="3" t="n">
        <v>8.67</v>
      </c>
      <c r="M161" s="3" t="n">
        <v>0</v>
      </c>
      <c r="N161" s="4" t="n">
        <v>0</v>
      </c>
      <c r="O161" t="b">
        <v>1</v>
      </c>
      <c r="P161" s="2" t="n">
        <v>2</v>
      </c>
      <c r="Q161" t="inlineStr">
        <is>
          <t>2022-10</t>
        </is>
      </c>
    </row>
    <row r="162">
      <c r="A162" t="inlineStr">
        <is>
          <t>PineBridge Global Emerg Mkts Foc Eq A</t>
        </is>
      </c>
      <c r="B162" t="inlineStr">
        <is>
          <t>MSCI EM NR EUR</t>
        </is>
      </c>
      <c r="C162" s="2" t="n">
        <v>248</v>
      </c>
      <c r="D162" s="3" t="n">
        <v>-0.393</v>
      </c>
      <c r="E162" s="3" t="n">
        <v>-1.7867</v>
      </c>
      <c r="F162" s="3" t="n">
        <v>21.54</v>
      </c>
      <c r="G162" s="3" t="n">
        <v>20.82</v>
      </c>
      <c r="H162" s="3" t="n">
        <v>4.72</v>
      </c>
      <c r="I162" s="4" t="n">
        <v>0.448</v>
      </c>
      <c r="J162" s="4" t="n">
        <v>1.004</v>
      </c>
      <c r="K162" s="4" t="n">
        <v>1.088</v>
      </c>
      <c r="L162" s="3" t="n">
        <v>-34.04</v>
      </c>
      <c r="M162" s="3" t="n">
        <v>0</v>
      </c>
      <c r="N162" s="4" t="n">
        <v>0</v>
      </c>
      <c r="O162" t="b">
        <v>1</v>
      </c>
      <c r="P162" s="2" t="n">
        <v>10</v>
      </c>
      <c r="Q162" t="inlineStr">
        <is>
          <t>2007-10</t>
        </is>
      </c>
    </row>
    <row r="163">
      <c r="A163" t="inlineStr">
        <is>
          <t>PineBridge Asia exJapan SmCap Eq A</t>
        </is>
      </c>
      <c r="B163" t="inlineStr">
        <is>
          <t>MSCI AC Asia Pacific Ex JPN Small NR USD</t>
        </is>
      </c>
      <c r="C163" s="2" t="n">
        <v>241</v>
      </c>
      <c r="D163" s="3" t="n">
        <v>0.0755</v>
      </c>
      <c r="E163" s="3" t="n">
        <v>0.3383</v>
      </c>
      <c r="F163" s="3" t="n">
        <v>21.34</v>
      </c>
      <c r="G163" s="3" t="n">
        <v>22.32</v>
      </c>
      <c r="H163" s="3" t="n">
        <v>7.96</v>
      </c>
      <c r="I163" s="4" t="n">
        <v>0.481</v>
      </c>
      <c r="J163" s="4" t="n">
        <v>0.924</v>
      </c>
      <c r="K163" s="4" t="n">
        <v>0.867</v>
      </c>
      <c r="L163" s="3" t="n">
        <v>17.63</v>
      </c>
      <c r="M163" s="3" t="n">
        <v>0</v>
      </c>
      <c r="N163" s="4" t="n">
        <v>0</v>
      </c>
      <c r="O163" t="b">
        <v>1</v>
      </c>
      <c r="P163" s="2" t="n">
        <v>6</v>
      </c>
      <c r="Q163" t="inlineStr">
        <is>
          <t>2007-09</t>
        </is>
      </c>
    </row>
    <row r="164">
      <c r="A164" t="inlineStr">
        <is>
          <t>PineBridge Asia ex Japan Equity L</t>
        </is>
      </c>
      <c r="B164" t="inlineStr">
        <is>
          <t>MSCI AC Asia Ex Japan NR USD</t>
        </is>
      </c>
      <c r="C164" s="2" t="n">
        <v>329</v>
      </c>
      <c r="D164" s="3" t="n">
        <v>-0.0983</v>
      </c>
      <c r="E164" s="3" t="n">
        <v>-0.5149</v>
      </c>
      <c r="F164" s="3" t="n">
        <v>22.76</v>
      </c>
      <c r="G164" s="3" t="n">
        <v>20.87</v>
      </c>
      <c r="H164" s="3" t="n">
        <v>6.24</v>
      </c>
      <c r="I164" s="4" t="n">
        <v>0.456</v>
      </c>
      <c r="J164" s="4" t="n">
        <v>1.017</v>
      </c>
      <c r="K164" s="4" t="n">
        <v>1.053</v>
      </c>
      <c r="L164" s="3" t="n">
        <v>-24.04</v>
      </c>
      <c r="M164" s="3" t="n">
        <v>0</v>
      </c>
      <c r="N164" s="4" t="n">
        <v>0</v>
      </c>
      <c r="O164" t="b">
        <v>1</v>
      </c>
      <c r="P164" s="2" t="n">
        <v>11</v>
      </c>
      <c r="Q164" t="inlineStr">
        <is>
          <t>2004-07</t>
        </is>
      </c>
    </row>
    <row r="165">
      <c r="A165" t="inlineStr">
        <is>
          <t>JPM Japan Equity J dist USD</t>
        </is>
      </c>
      <c r="B165" t="inlineStr">
        <is>
          <t>TOPIX TR JPY</t>
        </is>
      </c>
      <c r="C165" s="2" t="n">
        <v>289</v>
      </c>
      <c r="D165" s="3" t="n">
        <v>-0.1093</v>
      </c>
      <c r="E165" s="3" t="n">
        <v>-0.5366</v>
      </c>
      <c r="F165" s="3" t="n">
        <v>18.06</v>
      </c>
      <c r="G165" s="3" t="n">
        <v>15.13</v>
      </c>
      <c r="H165" s="3" t="n">
        <v>7.71</v>
      </c>
      <c r="I165" s="4" t="n">
        <v>0.491</v>
      </c>
      <c r="J165" s="4" t="n">
        <v>1.018</v>
      </c>
      <c r="K165" s="4" t="n">
        <v>1.078</v>
      </c>
      <c r="L165" s="3" t="n">
        <v>-27.64</v>
      </c>
      <c r="M165" s="3" t="n">
        <v>0</v>
      </c>
      <c r="N165" s="4" t="n">
        <v>0</v>
      </c>
      <c r="O165" t="b">
        <v>1</v>
      </c>
      <c r="P165" s="2" t="n">
        <v>9</v>
      </c>
      <c r="Q165" t="inlineStr">
        <is>
          <t>2006-05</t>
        </is>
      </c>
    </row>
    <row r="166">
      <c r="A166" t="inlineStr">
        <is>
          <t>JPMorgan China Eq Hi Inc (mth) - USD</t>
        </is>
      </c>
      <c r="B166" t="inlineStr">
        <is>
          <t>MSCI China 10/40 A/B Sh 20% Cap NR USD</t>
        </is>
      </c>
      <c r="C166" s="2" t="n">
        <v>116</v>
      </c>
      <c r="D166" s="3" t="n">
        <v>-0.0725</v>
      </c>
      <c r="E166" s="3" t="n">
        <v>-0.2253</v>
      </c>
      <c r="F166" s="3" t="n">
        <v>13.19</v>
      </c>
      <c r="G166" s="3" t="n">
        <v>24.64</v>
      </c>
      <c r="H166" s="3" t="n">
        <v>14.45</v>
      </c>
      <c r="I166" s="4" t="n">
        <v>0.483</v>
      </c>
      <c r="J166" s="4" t="n">
        <v>0.527</v>
      </c>
      <c r="K166" s="4" t="n">
        <v>0.456</v>
      </c>
      <c r="L166" s="3" t="n">
        <v>10.34</v>
      </c>
      <c r="M166" s="3" t="n">
        <v>0</v>
      </c>
      <c r="N166" s="4" t="n">
        <v>0</v>
      </c>
      <c r="O166" t="b">
        <v>1</v>
      </c>
      <c r="P166" s="2" t="n">
        <v>3</v>
      </c>
      <c r="Q166" t="inlineStr">
        <is>
          <t>2017-09</t>
        </is>
      </c>
    </row>
    <row r="167">
      <c r="A167" t="inlineStr">
        <is>
          <t>JPMorgan China Eq Hi Inc (mth) - RMB Hdg</t>
        </is>
      </c>
      <c r="B167" t="inlineStr">
        <is>
          <t>MSCI China 10/40 A/B Sh 20% Cap NR USD</t>
        </is>
      </c>
      <c r="C167" s="2" t="n">
        <v>92</v>
      </c>
      <c r="D167" s="3" t="n">
        <v>-0.0054</v>
      </c>
      <c r="E167" s="3" t="n">
        <v>-0.015</v>
      </c>
      <c r="F167" s="3" t="n">
        <v>17.11</v>
      </c>
      <c r="G167" s="3" t="n">
        <v>26.23</v>
      </c>
      <c r="H167" s="3" t="n">
        <v>14.64</v>
      </c>
      <c r="I167" s="4" t="n">
        <v>0.511</v>
      </c>
      <c r="J167" s="4" t="n">
        <v>0.611</v>
      </c>
      <c r="K167" s="4" t="n">
        <v>0.545</v>
      </c>
      <c r="L167" s="3" t="n">
        <v>14.53</v>
      </c>
      <c r="M167" s="3" t="n">
        <v>0</v>
      </c>
      <c r="N167" s="4" t="n">
        <v>0</v>
      </c>
      <c r="O167" t="b">
        <v>1</v>
      </c>
      <c r="P167" s="2" t="n">
        <v>2</v>
      </c>
      <c r="Q167" t="inlineStr">
        <is>
          <t>2020-05</t>
        </is>
      </c>
    </row>
    <row r="168">
      <c r="A168" t="inlineStr">
        <is>
          <t>Schroder ISF Glb Em Mkt Opps A1 Acc USD</t>
        </is>
      </c>
      <c r="B168" t="inlineStr">
        <is>
          <t>MSCI Emerging Markets 10-40 NR USD</t>
        </is>
      </c>
      <c r="C168" s="2" t="n">
        <v>232</v>
      </c>
      <c r="D168" s="3" t="n">
        <v>0.1227</v>
      </c>
      <c r="E168" s="3" t="n">
        <v>0.5396</v>
      </c>
      <c r="F168" s="3" t="n">
        <v>20.14</v>
      </c>
      <c r="G168" s="3" t="n">
        <v>21.16</v>
      </c>
      <c r="H168" s="3" t="n">
        <v>7.64</v>
      </c>
      <c r="I168" s="4" t="n">
        <v>0.522</v>
      </c>
      <c r="J168" s="4" t="n">
        <v>0.92</v>
      </c>
      <c r="K168" s="4" t="n">
        <v>0.857</v>
      </c>
      <c r="L168" s="3" t="n">
        <v>24.76</v>
      </c>
      <c r="M168" s="3" t="n">
        <v>0</v>
      </c>
      <c r="N168" s="4" t="n">
        <v>0</v>
      </c>
      <c r="O168" t="b">
        <v>1</v>
      </c>
      <c r="P168" s="2" t="n">
        <v>3</v>
      </c>
      <c r="Q168" t="inlineStr">
        <is>
          <t>2011-11</t>
        </is>
      </c>
    </row>
    <row r="169">
      <c r="A169" t="inlineStr">
        <is>
          <t>Schroder ISF Taiwanese Equity A1 Acc USD</t>
        </is>
      </c>
      <c r="B169" t="inlineStr">
        <is>
          <t>TSEC TAIEX PR TWD</t>
        </is>
      </c>
      <c r="C169" s="2" t="n">
        <v>382</v>
      </c>
      <c r="D169" s="3" t="n">
        <v>0.3937</v>
      </c>
      <c r="E169" s="3" t="n">
        <v>2.2211</v>
      </c>
      <c r="F169" s="3" t="n">
        <v>26.86</v>
      </c>
      <c r="G169" s="3" t="n">
        <v>25.31</v>
      </c>
      <c r="H169" s="3" t="n">
        <v>9.07</v>
      </c>
      <c r="I169" s="4" t="n">
        <v>0.529</v>
      </c>
      <c r="J169" s="4" t="n">
        <v>1.037</v>
      </c>
      <c r="K169" s="4" t="n">
        <v>0.925</v>
      </c>
      <c r="L169" s="3" t="n">
        <v>174.76</v>
      </c>
      <c r="M169" s="3" t="n">
        <v>0</v>
      </c>
      <c r="N169" s="4" t="n">
        <v>0</v>
      </c>
      <c r="O169" t="b">
        <v>1</v>
      </c>
      <c r="P169" s="2" t="n">
        <v>6</v>
      </c>
      <c r="Q169" t="inlineStr">
        <is>
          <t>2003-01</t>
        </is>
      </c>
    </row>
    <row r="170">
      <c r="A170" t="inlineStr">
        <is>
          <t>PineBridge Greater China Equity A</t>
        </is>
      </c>
      <c r="B170" t="inlineStr">
        <is>
          <t>MSCI Golden Dragon 10/40 NR USD</t>
        </is>
      </c>
      <c r="C170" s="2" t="n">
        <v>259</v>
      </c>
      <c r="D170" s="3" t="n">
        <v>-0.026</v>
      </c>
      <c r="E170" s="3" t="n">
        <v>-0.1207</v>
      </c>
      <c r="F170" s="3" t="n">
        <v>20.55</v>
      </c>
      <c r="G170" s="3" t="n">
        <v>26.41</v>
      </c>
      <c r="H170" s="3" t="n">
        <v>13.38</v>
      </c>
      <c r="I170" s="4" t="n">
        <v>0.514</v>
      </c>
      <c r="J170" s="4" t="n">
        <v>0.71</v>
      </c>
      <c r="K170" s="4" t="n">
        <v>0.637</v>
      </c>
      <c r="L170" s="3" t="n">
        <v>23.35</v>
      </c>
      <c r="M170" s="3" t="n">
        <v>0</v>
      </c>
      <c r="N170" s="4" t="n">
        <v>0</v>
      </c>
      <c r="O170" t="b">
        <v>1</v>
      </c>
      <c r="P170" s="2" t="n">
        <v>6</v>
      </c>
      <c r="Q170" t="inlineStr">
        <is>
          <t>2006-12</t>
        </is>
      </c>
    </row>
    <row r="171">
      <c r="A171" t="inlineStr">
        <is>
          <t>Schroder ISF EM Dbt Ttl Rt A1 Acc USD</t>
        </is>
      </c>
      <c r="B171" t="inlineStr">
        <is>
          <t>50%JPM GBI-EM GD and 50%JPM EMBI GD</t>
        </is>
      </c>
      <c r="C171" s="2" t="n">
        <v>281</v>
      </c>
      <c r="D171" s="3" t="n">
        <v>-0.6201</v>
      </c>
      <c r="E171" s="3" t="n">
        <v>-3.0008</v>
      </c>
      <c r="F171" s="3" t="n">
        <v>5.95</v>
      </c>
      <c r="G171" s="3" t="n">
        <v>9.529999999999999</v>
      </c>
      <c r="H171" s="3" t="n">
        <v>5.98</v>
      </c>
      <c r="I171" s="4" t="n">
        <v>0.349</v>
      </c>
      <c r="J171" s="4" t="n">
        <v>0.507</v>
      </c>
      <c r="K171" s="4" t="n">
        <v>0.5639999999999999</v>
      </c>
      <c r="L171" s="3" t="n">
        <v>-55.04</v>
      </c>
      <c r="M171" s="3" t="n">
        <v>0</v>
      </c>
      <c r="N171" s="4" t="n">
        <v>0</v>
      </c>
      <c r="O171" t="b">
        <v>1</v>
      </c>
      <c r="P171" s="2" t="n">
        <v>14</v>
      </c>
      <c r="Q171" t="inlineStr">
        <is>
          <t>2003-10</t>
        </is>
      </c>
    </row>
    <row r="172">
      <c r="A172" t="inlineStr">
        <is>
          <t>Schroder ISF Glb Em Mkt Opps C Acc USD</t>
        </is>
      </c>
      <c r="B172" t="inlineStr">
        <is>
          <t>MSCI Emerging Markets 10-40 NR USD</t>
        </is>
      </c>
      <c r="C172" s="2" t="n">
        <v>232</v>
      </c>
      <c r="D172" s="3" t="n">
        <v>0.2626</v>
      </c>
      <c r="E172" s="3" t="n">
        <v>1.1546</v>
      </c>
      <c r="F172" s="3" t="n">
        <v>20.17</v>
      </c>
      <c r="G172" s="3" t="n">
        <v>21.16</v>
      </c>
      <c r="H172" s="3" t="n">
        <v>7.65</v>
      </c>
      <c r="I172" s="4" t="n">
        <v>0.539</v>
      </c>
      <c r="J172" s="4" t="n">
        <v>0.9399999999999999</v>
      </c>
      <c r="K172" s="4" t="n">
        <v>0.8390000000000001</v>
      </c>
      <c r="L172" s="3" t="n">
        <v>53.11</v>
      </c>
      <c r="M172" s="3" t="n">
        <v>0</v>
      </c>
      <c r="N172" s="4" t="n">
        <v>0</v>
      </c>
      <c r="O172" t="b">
        <v>1</v>
      </c>
      <c r="P172" s="2" t="n">
        <v>2</v>
      </c>
      <c r="Q172" t="inlineStr">
        <is>
          <t>2011-11</t>
        </is>
      </c>
    </row>
    <row r="173">
      <c r="A173" t="inlineStr">
        <is>
          <t>Franklin Technology A Acc USD</t>
        </is>
      </c>
      <c r="B173" t="inlineStr">
        <is>
          <t>MSCI World/Information Tech NR USD</t>
        </is>
      </c>
      <c r="C173" s="2" t="n">
        <v>313</v>
      </c>
      <c r="D173" s="3" t="n">
        <v>0.1234</v>
      </c>
      <c r="E173" s="3" t="n">
        <v>0.6304</v>
      </c>
      <c r="F173" s="3" t="n">
        <v>25.66</v>
      </c>
      <c r="G173" s="3" t="n">
        <v>23.12</v>
      </c>
      <c r="H173" s="3" t="n">
        <v>8.390000000000001</v>
      </c>
      <c r="I173" s="4" t="n">
        <v>0.492</v>
      </c>
      <c r="J173" s="4" t="n">
        <v>1.037</v>
      </c>
      <c r="K173" s="4" t="n">
        <v>1.011</v>
      </c>
      <c r="L173" s="3" t="n">
        <v>10.67</v>
      </c>
      <c r="M173" s="3" t="n">
        <v>0</v>
      </c>
      <c r="N173" s="4" t="n">
        <v>0</v>
      </c>
      <c r="O173" t="b">
        <v>1</v>
      </c>
      <c r="P173" s="2" t="n">
        <v>8</v>
      </c>
      <c r="Q173" t="inlineStr">
        <is>
          <t>2006-07</t>
        </is>
      </c>
    </row>
    <row r="174">
      <c r="A174" t="inlineStr">
        <is>
          <t>Fidelity Greater China II S-Acc-SGD</t>
        </is>
      </c>
      <c r="B174" t="inlineStr">
        <is>
          <t>MSCI Golden Dragon 10/40 NR USD</t>
        </is>
      </c>
      <c r="C174" s="2" t="n">
        <v>180</v>
      </c>
      <c r="D174" s="3" t="n">
        <v>0.4384</v>
      </c>
      <c r="E174" s="3" t="n">
        <v>1.6979</v>
      </c>
      <c r="F174" s="3" t="n">
        <v>19.71</v>
      </c>
      <c r="G174" s="3" t="n">
        <v>24.19</v>
      </c>
      <c r="H174" s="3" t="n">
        <v>11.54</v>
      </c>
      <c r="I174" s="4" t="n">
        <v>0.578</v>
      </c>
      <c r="J174" s="4" t="n">
        <v>0.8129999999999999</v>
      </c>
      <c r="K174" s="4" t="n">
        <v>0.625</v>
      </c>
      <c r="L174" s="3" t="n">
        <v>145.16</v>
      </c>
      <c r="M174" s="3" t="n">
        <v>0</v>
      </c>
      <c r="N174" s="4" t="n">
        <v>0</v>
      </c>
      <c r="O174" t="b">
        <v>1</v>
      </c>
      <c r="P174" s="2" t="n">
        <v>1</v>
      </c>
      <c r="Q174" t="inlineStr">
        <is>
          <t>2024-10</t>
        </is>
      </c>
    </row>
    <row r="175">
      <c r="A175" t="inlineStr">
        <is>
          <t>Schroder ISF Asian Opports A Dis USD AV</t>
        </is>
      </c>
      <c r="B175" t="inlineStr">
        <is>
          <t>MSCI AC Asia Ex Japan NR USD</t>
        </is>
      </c>
      <c r="C175" s="2" t="n">
        <v>329</v>
      </c>
      <c r="D175" s="3" t="n">
        <v>0.0461</v>
      </c>
      <c r="E175" s="3" t="n">
        <v>0.2414</v>
      </c>
      <c r="F175" s="3" t="n">
        <v>21.13</v>
      </c>
      <c r="G175" s="3" t="n">
        <v>20.87</v>
      </c>
      <c r="H175" s="3" t="n">
        <v>4.45</v>
      </c>
      <c r="I175" s="4" t="n">
        <v>0.465</v>
      </c>
      <c r="J175" s="4" t="n">
        <v>1.002</v>
      </c>
      <c r="K175" s="4" t="n">
        <v>0.993</v>
      </c>
      <c r="L175" s="3" t="n">
        <v>4.5</v>
      </c>
      <c r="M175" s="3" t="n">
        <v>0</v>
      </c>
      <c r="N175" s="4" t="n">
        <v>0</v>
      </c>
      <c r="O175" t="b">
        <v>1</v>
      </c>
      <c r="P175" s="2" t="n">
        <v>8</v>
      </c>
      <c r="Q175" t="inlineStr">
        <is>
          <t>2003-10</t>
        </is>
      </c>
    </row>
    <row r="176">
      <c r="A176" t="inlineStr">
        <is>
          <t>Franklin Shariah Technology A Acc SGD</t>
        </is>
      </c>
      <c r="B176" t="inlineStr">
        <is>
          <t>S&amp;P Global 1200 Shariah Info Tech TR USD</t>
        </is>
      </c>
      <c r="C176" s="2" t="n">
        <v>50</v>
      </c>
      <c r="D176" s="3" t="n">
        <v>0.2011</v>
      </c>
      <c r="E176" s="3" t="n">
        <v>0.4105</v>
      </c>
      <c r="F176" s="3" t="n">
        <v>28.47</v>
      </c>
      <c r="G176" s="3" t="n">
        <v>21.5</v>
      </c>
      <c r="H176" s="3" t="n">
        <v>9.82</v>
      </c>
      <c r="I176" s="4" t="n">
        <v>0.5</v>
      </c>
      <c r="J176" s="4" t="n">
        <v>1.221</v>
      </c>
      <c r="K176" s="4" t="n">
        <v>1.342</v>
      </c>
      <c r="L176" s="3" t="n">
        <v>1.44</v>
      </c>
      <c r="M176" s="3" t="n">
        <v>0</v>
      </c>
      <c r="N176" s="4" t="n">
        <v>0</v>
      </c>
      <c r="O176" t="b">
        <v>1</v>
      </c>
      <c r="P176" s="2" t="n">
        <v>2</v>
      </c>
      <c r="Q176" t="inlineStr">
        <is>
          <t>2022-11</t>
        </is>
      </c>
    </row>
    <row r="177">
      <c r="A177" t="inlineStr">
        <is>
          <t>AIA Sustainable Multi Thematic I USD</t>
        </is>
      </c>
      <c r="B177" t="inlineStr">
        <is>
          <t>MSCI World NR USD</t>
        </is>
      </c>
      <c r="C177" s="2" t="n">
        <v>42</v>
      </c>
      <c r="D177" s="3" t="n">
        <v>-0.3094</v>
      </c>
      <c r="E177" s="3" t="n">
        <v>-0.5787</v>
      </c>
      <c r="F177" s="3" t="n">
        <v>16.39</v>
      </c>
      <c r="G177" s="3" t="n">
        <v>12.77</v>
      </c>
      <c r="H177" s="3" t="n">
        <v>8.01</v>
      </c>
      <c r="I177" s="4" t="n">
        <v>0.5479999999999999</v>
      </c>
      <c r="J177" s="4" t="n">
        <v>0.973</v>
      </c>
      <c r="K177" s="4" t="n">
        <v>1.159</v>
      </c>
      <c r="L177" s="3" t="n">
        <v>-9.779999999999999</v>
      </c>
      <c r="M177" s="3" t="n">
        <v>0</v>
      </c>
      <c r="N177" s="4" t="n">
        <v>0</v>
      </c>
      <c r="O177" t="b">
        <v>1</v>
      </c>
      <c r="P177" s="2" t="n">
        <v>2</v>
      </c>
      <c r="Q177" t="inlineStr">
        <is>
          <t>2023-10</t>
        </is>
      </c>
    </row>
  </sheetData>
  <conditionalFormatting sqref="M2:M177">
    <cfRule type="cellIs" priority="1" operator="lessThan" dxfId="0">
      <formula>9.905</formula>
    </cfRule>
    <cfRule type="cellIs" priority="2" operator="between" dxfId="1">
      <formula>9.905</formula>
      <formula>14.857499999999998</formula>
    </cfRule>
    <cfRule type="cellIs" priority="3" operator="greaterThan" dxfId="2">
      <formula>14.857499999999998</formula>
    </cfRule>
  </conditionalFormatting>
  <conditionalFormatting sqref="D2:D177">
    <cfRule type="cellIs" priority="4" operator="lessThan" dxfId="3">
      <formula>0</formula>
    </cfRule>
    <cfRule type="cellIs" priority="5" operator="greaterThan" dxfId="4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2026-06-29T15:07:04Z</dcterms:created>
  <dcterms:modified xmlns:dcterms="http://purl.org/dc/terms/" xmlns:xsi="http://www.w3.org/2001/XMLSchema-instance" xsi:type="dcterms:W3CDTF">2026-06-29T15:07:04Z</dcterms:modified>
</cp:coreProperties>
</file>