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ecord" sheetId="1" state="visible" r:id="rId1"/>
    <sheet xmlns:r="http://schemas.openxmlformats.org/officeDocument/2006/relationships" name="Step Explanations" sheetId="2" state="visible" r:id="rId2"/>
  </sheets>
  <definedNames>
    <definedName name="_xlnm.Print_Titles" localSheetId="0">'Test Record'!$1:$4</definedName>
    <definedName name="_xlnm.Print_Area" localSheetId="0">'Test Record'!$A$1:$F$132</definedName>
    <definedName name="_xlnm.Print_Titles" localSheetId="1">'Step Explanations'!$1:$4</definedName>
    <definedName name="_xlnm.Print_Area" localSheetId="1">'Step Explanations'!$A$1:$C$132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ptos Display"/>
      <b val="1"/>
      <color rgb="00FFFFFF"/>
      <sz val="17"/>
    </font>
    <font>
      <name val="Aptos"/>
      <color rgb="00254867"/>
      <sz val="10"/>
    </font>
    <font>
      <name val="Aptos"/>
      <b val="1"/>
      <color rgb="00FFFFFF"/>
      <sz val="10"/>
    </font>
    <font>
      <name val="Aptos"/>
      <b val="1"/>
      <color rgb="00FFFFFF"/>
      <sz val="11"/>
    </font>
    <font>
      <name val="Aptos"/>
      <b val="1"/>
      <color rgb="00167D8D"/>
      <sz val="10"/>
    </font>
    <font>
      <name val="Aptos"/>
      <color rgb="001D2939"/>
      <sz val="10"/>
    </font>
    <font>
      <name val="Aptos"/>
      <color rgb="00115E83"/>
      <sz val="10"/>
    </font>
  </fonts>
  <fills count="10">
    <fill>
      <patternFill/>
    </fill>
    <fill>
      <patternFill patternType="gray125"/>
    </fill>
    <fill>
      <patternFill patternType="solid">
        <fgColor rgb="0017324D"/>
      </patternFill>
    </fill>
    <fill>
      <patternFill patternType="solid">
        <fgColor rgb="00F1F5F9"/>
      </patternFill>
    </fill>
    <fill>
      <patternFill patternType="solid">
        <fgColor rgb="00254867"/>
      </patternFill>
    </fill>
    <fill>
      <patternFill patternType="solid">
        <fgColor rgb="00FFFFFF"/>
      </patternFill>
    </fill>
    <fill>
      <patternFill patternType="solid">
        <fgColor rgb="00EFF6FF"/>
      </patternFill>
    </fill>
    <fill>
      <patternFill patternType="solid">
        <fgColor rgb="00FFF6E5"/>
      </patternFill>
    </fill>
    <fill>
      <patternFill patternType="solid">
        <fgColor rgb="00F7FAFC"/>
      </patternFill>
    </fill>
    <fill>
      <patternFill patternType="solid">
        <fgColor rgb="00167D8D"/>
      </patternFill>
    </fill>
  </fills>
  <borders count="2">
    <border>
      <left/>
      <right/>
      <top/>
      <bottom/>
      <diagonal/>
    </border>
    <border>
      <bottom style="hair">
        <color rgb="00D9E2EA"/>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vertical="center" wrapText="1" indent="1"/>
    </xf>
    <xf numFmtId="0" fontId="4" fillId="4" borderId="0" applyAlignment="1" pivotButton="0" quotePrefix="0" xfId="0">
      <alignment vertical="center" indent="1"/>
    </xf>
    <xf numFmtId="0" fontId="5" fillId="5" borderId="1" applyAlignment="1" pivotButton="0" quotePrefix="0" xfId="0">
      <alignment vertical="top" wrapText="1" indent="1"/>
    </xf>
    <xf numFmtId="0" fontId="6" fillId="5" borderId="1" applyAlignment="1" pivotButton="0" quotePrefix="0" xfId="0">
      <alignment vertical="top" wrapText="1" indent="1"/>
    </xf>
    <xf numFmtId="0" fontId="7" fillId="6" borderId="1" applyAlignment="1" pivotButton="0" quotePrefix="0" xfId="0">
      <alignment vertical="top" wrapText="1" indent="1"/>
    </xf>
    <xf numFmtId="0" fontId="7" fillId="7" borderId="1" applyAlignment="1" pivotButton="0" quotePrefix="0" xfId="0">
      <alignment vertical="top" wrapText="1" indent="1"/>
    </xf>
    <xf numFmtId="0" fontId="5" fillId="8" borderId="1" applyAlignment="1" pivotButton="0" quotePrefix="0" xfId="0">
      <alignment vertical="top" wrapText="1" indent="1"/>
    </xf>
    <xf numFmtId="0" fontId="6" fillId="8" borderId="1" applyAlignment="1" pivotButton="0" quotePrefix="0" xfId="0">
      <alignment vertical="top" wrapText="1" indent="1"/>
    </xf>
    <xf numFmtId="0" fontId="4" fillId="9" borderId="0" applyAlignment="1" pivotButton="0" quotePrefix="0" xfId="0">
      <alignmen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tep Explanations'!A6" TargetMode="External" Id="rId1"/><Relationship Type="http://schemas.openxmlformats.org/officeDocument/2006/relationships/hyperlink" Target="#'Step Explanations'!A7" TargetMode="External" Id="rId2"/><Relationship Type="http://schemas.openxmlformats.org/officeDocument/2006/relationships/hyperlink" Target="#'Step Explanations'!A8" TargetMode="External" Id="rId3"/><Relationship Type="http://schemas.openxmlformats.org/officeDocument/2006/relationships/hyperlink" Target="#'Step Explanations'!A10" TargetMode="External" Id="rId4"/><Relationship Type="http://schemas.openxmlformats.org/officeDocument/2006/relationships/hyperlink" Target="#'Step Explanations'!A11" TargetMode="External" Id="rId5"/><Relationship Type="http://schemas.openxmlformats.org/officeDocument/2006/relationships/hyperlink" Target="#'Step Explanations'!A12" TargetMode="External" Id="rId6"/><Relationship Type="http://schemas.openxmlformats.org/officeDocument/2006/relationships/hyperlink" Target="#'Step Explanations'!A14" TargetMode="External" Id="rId7"/><Relationship Type="http://schemas.openxmlformats.org/officeDocument/2006/relationships/hyperlink" Target="#'Step Explanations'!A15" TargetMode="External" Id="rId8"/><Relationship Type="http://schemas.openxmlformats.org/officeDocument/2006/relationships/hyperlink" Target="#'Step Explanations'!A16" TargetMode="External" Id="rId9"/><Relationship Type="http://schemas.openxmlformats.org/officeDocument/2006/relationships/hyperlink" Target="#'Step Explanations'!A18" TargetMode="External" Id="rId10"/><Relationship Type="http://schemas.openxmlformats.org/officeDocument/2006/relationships/hyperlink" Target="#'Step Explanations'!A19" TargetMode="External" Id="rId11"/><Relationship Type="http://schemas.openxmlformats.org/officeDocument/2006/relationships/hyperlink" Target="#'Step Explanations'!A20" TargetMode="External" Id="rId12"/><Relationship Type="http://schemas.openxmlformats.org/officeDocument/2006/relationships/hyperlink" Target="#'Step Explanations'!A21" TargetMode="External" Id="rId13"/><Relationship Type="http://schemas.openxmlformats.org/officeDocument/2006/relationships/hyperlink" Target="#'Step Explanations'!A23" TargetMode="External" Id="rId14"/><Relationship Type="http://schemas.openxmlformats.org/officeDocument/2006/relationships/hyperlink" Target="#'Step Explanations'!A24" TargetMode="External" Id="rId15"/><Relationship Type="http://schemas.openxmlformats.org/officeDocument/2006/relationships/hyperlink" Target="#'Step Explanations'!A25" TargetMode="External" Id="rId16"/><Relationship Type="http://schemas.openxmlformats.org/officeDocument/2006/relationships/hyperlink" Target="#'Step Explanations'!A26" TargetMode="External" Id="rId17"/><Relationship Type="http://schemas.openxmlformats.org/officeDocument/2006/relationships/hyperlink" Target="#'Step Explanations'!A27" TargetMode="External" Id="rId18"/><Relationship Type="http://schemas.openxmlformats.org/officeDocument/2006/relationships/hyperlink" Target="#'Step Explanations'!A29" TargetMode="External" Id="rId19"/><Relationship Type="http://schemas.openxmlformats.org/officeDocument/2006/relationships/hyperlink" Target="#'Step Explanations'!A30" TargetMode="External" Id="rId20"/><Relationship Type="http://schemas.openxmlformats.org/officeDocument/2006/relationships/hyperlink" Target="#'Step Explanations'!A31" TargetMode="External" Id="rId21"/><Relationship Type="http://schemas.openxmlformats.org/officeDocument/2006/relationships/hyperlink" Target="#'Step Explanations'!A33" TargetMode="External" Id="rId22"/><Relationship Type="http://schemas.openxmlformats.org/officeDocument/2006/relationships/hyperlink" Target="#'Step Explanations'!A34" TargetMode="External" Id="rId23"/><Relationship Type="http://schemas.openxmlformats.org/officeDocument/2006/relationships/hyperlink" Target="#'Step Explanations'!A35" TargetMode="External" Id="rId24"/><Relationship Type="http://schemas.openxmlformats.org/officeDocument/2006/relationships/hyperlink" Target="#'Step Explanations'!A36" TargetMode="External" Id="rId25"/><Relationship Type="http://schemas.openxmlformats.org/officeDocument/2006/relationships/hyperlink" Target="#'Step Explanations'!A38" TargetMode="External" Id="rId26"/><Relationship Type="http://schemas.openxmlformats.org/officeDocument/2006/relationships/hyperlink" Target="#'Step Explanations'!A39" TargetMode="External" Id="rId27"/><Relationship Type="http://schemas.openxmlformats.org/officeDocument/2006/relationships/hyperlink" Target="#'Step Explanations'!A40" TargetMode="External" Id="rId28"/><Relationship Type="http://schemas.openxmlformats.org/officeDocument/2006/relationships/hyperlink" Target="#'Step Explanations'!A41" TargetMode="External" Id="rId29"/><Relationship Type="http://schemas.openxmlformats.org/officeDocument/2006/relationships/hyperlink" Target="#'Step Explanations'!A42" TargetMode="External" Id="rId30"/><Relationship Type="http://schemas.openxmlformats.org/officeDocument/2006/relationships/hyperlink" Target="#'Step Explanations'!A43" TargetMode="External" Id="rId31"/><Relationship Type="http://schemas.openxmlformats.org/officeDocument/2006/relationships/hyperlink" Target="#'Step Explanations'!A45" TargetMode="External" Id="rId32"/><Relationship Type="http://schemas.openxmlformats.org/officeDocument/2006/relationships/hyperlink" Target="#'Step Explanations'!A46" TargetMode="External" Id="rId33"/><Relationship Type="http://schemas.openxmlformats.org/officeDocument/2006/relationships/hyperlink" Target="#'Step Explanations'!A47" TargetMode="External" Id="rId34"/><Relationship Type="http://schemas.openxmlformats.org/officeDocument/2006/relationships/hyperlink" Target="#'Step Explanations'!A49" TargetMode="External" Id="rId35"/><Relationship Type="http://schemas.openxmlformats.org/officeDocument/2006/relationships/hyperlink" Target="#'Step Explanations'!A50" TargetMode="External" Id="rId36"/><Relationship Type="http://schemas.openxmlformats.org/officeDocument/2006/relationships/hyperlink" Target="#'Step Explanations'!A51" TargetMode="External" Id="rId37"/><Relationship Type="http://schemas.openxmlformats.org/officeDocument/2006/relationships/hyperlink" Target="#'Step Explanations'!A52" TargetMode="External" Id="rId38"/><Relationship Type="http://schemas.openxmlformats.org/officeDocument/2006/relationships/hyperlink" Target="#'Step Explanations'!A54" TargetMode="External" Id="rId39"/><Relationship Type="http://schemas.openxmlformats.org/officeDocument/2006/relationships/hyperlink" Target="#'Step Explanations'!A55" TargetMode="External" Id="rId40"/><Relationship Type="http://schemas.openxmlformats.org/officeDocument/2006/relationships/hyperlink" Target="#'Step Explanations'!A56" TargetMode="External" Id="rId41"/><Relationship Type="http://schemas.openxmlformats.org/officeDocument/2006/relationships/hyperlink" Target="#'Step Explanations'!A57" TargetMode="External" Id="rId42"/><Relationship Type="http://schemas.openxmlformats.org/officeDocument/2006/relationships/hyperlink" Target="#'Step Explanations'!A59" TargetMode="External" Id="rId43"/><Relationship Type="http://schemas.openxmlformats.org/officeDocument/2006/relationships/hyperlink" Target="#'Step Explanations'!A60" TargetMode="External" Id="rId44"/><Relationship Type="http://schemas.openxmlformats.org/officeDocument/2006/relationships/hyperlink" Target="#'Step Explanations'!A61" TargetMode="External" Id="rId45"/><Relationship Type="http://schemas.openxmlformats.org/officeDocument/2006/relationships/hyperlink" Target="#'Step Explanations'!A62" TargetMode="External" Id="rId46"/><Relationship Type="http://schemas.openxmlformats.org/officeDocument/2006/relationships/hyperlink" Target="#'Step Explanations'!A64" TargetMode="External" Id="rId47"/><Relationship Type="http://schemas.openxmlformats.org/officeDocument/2006/relationships/hyperlink" Target="#'Step Explanations'!A65" TargetMode="External" Id="rId48"/><Relationship Type="http://schemas.openxmlformats.org/officeDocument/2006/relationships/hyperlink" Target="#'Step Explanations'!A66" TargetMode="External" Id="rId49"/><Relationship Type="http://schemas.openxmlformats.org/officeDocument/2006/relationships/hyperlink" Target="#'Step Explanations'!A67" TargetMode="External" Id="rId50"/><Relationship Type="http://schemas.openxmlformats.org/officeDocument/2006/relationships/hyperlink" Target="#'Step Explanations'!A68" TargetMode="External" Id="rId51"/><Relationship Type="http://schemas.openxmlformats.org/officeDocument/2006/relationships/hyperlink" Target="#'Step Explanations'!A69" TargetMode="External" Id="rId52"/><Relationship Type="http://schemas.openxmlformats.org/officeDocument/2006/relationships/hyperlink" Target="#'Step Explanations'!A70" TargetMode="External" Id="rId53"/><Relationship Type="http://schemas.openxmlformats.org/officeDocument/2006/relationships/hyperlink" Target="#'Step Explanations'!A72" TargetMode="External" Id="rId54"/><Relationship Type="http://schemas.openxmlformats.org/officeDocument/2006/relationships/hyperlink" Target="#'Step Explanations'!A73" TargetMode="External" Id="rId55"/><Relationship Type="http://schemas.openxmlformats.org/officeDocument/2006/relationships/hyperlink" Target="#'Step Explanations'!A74" TargetMode="External" Id="rId56"/><Relationship Type="http://schemas.openxmlformats.org/officeDocument/2006/relationships/hyperlink" Target="#'Step Explanations'!A75" TargetMode="External" Id="rId57"/><Relationship Type="http://schemas.openxmlformats.org/officeDocument/2006/relationships/hyperlink" Target="#'Step Explanations'!A76" TargetMode="External" Id="rId58"/><Relationship Type="http://schemas.openxmlformats.org/officeDocument/2006/relationships/hyperlink" Target="#'Step Explanations'!A78" TargetMode="External" Id="rId59"/><Relationship Type="http://schemas.openxmlformats.org/officeDocument/2006/relationships/hyperlink" Target="#'Step Explanations'!A79" TargetMode="External" Id="rId60"/><Relationship Type="http://schemas.openxmlformats.org/officeDocument/2006/relationships/hyperlink" Target="#'Step Explanations'!A80" TargetMode="External" Id="rId61"/><Relationship Type="http://schemas.openxmlformats.org/officeDocument/2006/relationships/hyperlink" Target="#'Step Explanations'!A82" TargetMode="External" Id="rId62"/><Relationship Type="http://schemas.openxmlformats.org/officeDocument/2006/relationships/hyperlink" Target="#'Step Explanations'!A83" TargetMode="External" Id="rId63"/><Relationship Type="http://schemas.openxmlformats.org/officeDocument/2006/relationships/hyperlink" Target="#'Step Explanations'!A84" TargetMode="External" Id="rId64"/><Relationship Type="http://schemas.openxmlformats.org/officeDocument/2006/relationships/hyperlink" Target="#'Step Explanations'!A85" TargetMode="External" Id="rId65"/><Relationship Type="http://schemas.openxmlformats.org/officeDocument/2006/relationships/hyperlink" Target="#'Step Explanations'!A86" TargetMode="External" Id="rId66"/><Relationship Type="http://schemas.openxmlformats.org/officeDocument/2006/relationships/hyperlink" Target="#'Step Explanations'!A88" TargetMode="External" Id="rId67"/><Relationship Type="http://schemas.openxmlformats.org/officeDocument/2006/relationships/hyperlink" Target="#'Step Explanations'!A89" TargetMode="External" Id="rId68"/><Relationship Type="http://schemas.openxmlformats.org/officeDocument/2006/relationships/hyperlink" Target="#'Step Explanations'!A90" TargetMode="External" Id="rId69"/><Relationship Type="http://schemas.openxmlformats.org/officeDocument/2006/relationships/hyperlink" Target="#'Step Explanations'!A92" TargetMode="External" Id="rId70"/><Relationship Type="http://schemas.openxmlformats.org/officeDocument/2006/relationships/hyperlink" Target="#'Step Explanations'!A93" TargetMode="External" Id="rId71"/><Relationship Type="http://schemas.openxmlformats.org/officeDocument/2006/relationships/hyperlink" Target="#'Step Explanations'!A94" TargetMode="External" Id="rId72"/><Relationship Type="http://schemas.openxmlformats.org/officeDocument/2006/relationships/hyperlink" Target="#'Step Explanations'!A95" TargetMode="External" Id="rId73"/><Relationship Type="http://schemas.openxmlformats.org/officeDocument/2006/relationships/hyperlink" Target="#'Step Explanations'!A96" TargetMode="External" Id="rId74"/><Relationship Type="http://schemas.openxmlformats.org/officeDocument/2006/relationships/hyperlink" Target="#'Step Explanations'!A98" TargetMode="External" Id="rId75"/><Relationship Type="http://schemas.openxmlformats.org/officeDocument/2006/relationships/hyperlink" Target="#'Step Explanations'!A99" TargetMode="External" Id="rId76"/><Relationship Type="http://schemas.openxmlformats.org/officeDocument/2006/relationships/hyperlink" Target="#'Step Explanations'!A100" TargetMode="External" Id="rId77"/><Relationship Type="http://schemas.openxmlformats.org/officeDocument/2006/relationships/hyperlink" Target="#'Step Explanations'!A102" TargetMode="External" Id="rId78"/><Relationship Type="http://schemas.openxmlformats.org/officeDocument/2006/relationships/hyperlink" Target="#'Step Explanations'!A103" TargetMode="External" Id="rId79"/><Relationship Type="http://schemas.openxmlformats.org/officeDocument/2006/relationships/hyperlink" Target="#'Step Explanations'!A104" TargetMode="External" Id="rId80"/><Relationship Type="http://schemas.openxmlformats.org/officeDocument/2006/relationships/hyperlink" Target="#'Step Explanations'!A105" TargetMode="External" Id="rId81"/><Relationship Type="http://schemas.openxmlformats.org/officeDocument/2006/relationships/hyperlink" Target="#'Step Explanations'!A107" TargetMode="External" Id="rId82"/><Relationship Type="http://schemas.openxmlformats.org/officeDocument/2006/relationships/hyperlink" Target="#'Step Explanations'!A108" TargetMode="External" Id="rId83"/><Relationship Type="http://schemas.openxmlformats.org/officeDocument/2006/relationships/hyperlink" Target="#'Step Explanations'!A109" TargetMode="External" Id="rId84"/><Relationship Type="http://schemas.openxmlformats.org/officeDocument/2006/relationships/hyperlink" Target="#'Step Explanations'!A110" TargetMode="External" Id="rId85"/><Relationship Type="http://schemas.openxmlformats.org/officeDocument/2006/relationships/hyperlink" Target="#'Step Explanations'!A111" TargetMode="External" Id="rId86"/><Relationship Type="http://schemas.openxmlformats.org/officeDocument/2006/relationships/hyperlink" Target="#'Step Explanations'!A112" TargetMode="External" Id="rId87"/><Relationship Type="http://schemas.openxmlformats.org/officeDocument/2006/relationships/hyperlink" Target="#'Step Explanations'!A113" TargetMode="External" Id="rId88"/><Relationship Type="http://schemas.openxmlformats.org/officeDocument/2006/relationships/hyperlink" Target="#'Step Explanations'!A115" TargetMode="External" Id="rId89"/><Relationship Type="http://schemas.openxmlformats.org/officeDocument/2006/relationships/hyperlink" Target="#'Step Explanations'!A116" TargetMode="External" Id="rId90"/><Relationship Type="http://schemas.openxmlformats.org/officeDocument/2006/relationships/hyperlink" Target="#'Step Explanations'!A117" TargetMode="External" Id="rId91"/><Relationship Type="http://schemas.openxmlformats.org/officeDocument/2006/relationships/hyperlink" Target="#'Step Explanations'!A118" TargetMode="External" Id="rId92"/><Relationship Type="http://schemas.openxmlformats.org/officeDocument/2006/relationships/hyperlink" Target="#'Step Explanations'!A120" TargetMode="External" Id="rId93"/><Relationship Type="http://schemas.openxmlformats.org/officeDocument/2006/relationships/hyperlink" Target="#'Step Explanations'!A121" TargetMode="External" Id="rId94"/><Relationship Type="http://schemas.openxmlformats.org/officeDocument/2006/relationships/hyperlink" Target="#'Step Explanations'!A122" TargetMode="External" Id="rId95"/><Relationship Type="http://schemas.openxmlformats.org/officeDocument/2006/relationships/hyperlink" Target="#'Step Explanations'!A123" TargetMode="External" Id="rId96"/><Relationship Type="http://schemas.openxmlformats.org/officeDocument/2006/relationships/hyperlink" Target="#'Step Explanations'!A125" TargetMode="External" Id="rId97"/><Relationship Type="http://schemas.openxmlformats.org/officeDocument/2006/relationships/hyperlink" Target="#'Step Explanations'!A126" TargetMode="External" Id="rId98"/><Relationship Type="http://schemas.openxmlformats.org/officeDocument/2006/relationships/hyperlink" Target="#'Step Explanations'!A127" TargetMode="External" Id="rId99"/><Relationship Type="http://schemas.openxmlformats.org/officeDocument/2006/relationships/hyperlink" Target="#'Step Explanations'!A129" TargetMode="External" Id="rId100"/><Relationship Type="http://schemas.openxmlformats.org/officeDocument/2006/relationships/hyperlink" Target="#'Step Explanations'!A130" TargetMode="External" Id="rId101"/><Relationship Type="http://schemas.openxmlformats.org/officeDocument/2006/relationships/hyperlink" Target="#'Step Explanations'!A131" TargetMode="External" Id="rId102"/><Relationship Type="http://schemas.openxmlformats.org/officeDocument/2006/relationships/hyperlink" Target="#'Step Explanations'!A132" TargetMode="External" Id="rId103"/></Relationships>
</file>

<file path=xl/worksheets/_rels/sheet2.xml.rels><Relationships xmlns="http://schemas.openxmlformats.org/package/2006/relationships"><Relationship Type="http://schemas.openxmlformats.org/officeDocument/2006/relationships/hyperlink" Target="#'Test Record'!A6" TargetMode="External" Id="rId1"/><Relationship Type="http://schemas.openxmlformats.org/officeDocument/2006/relationships/hyperlink" Target="#'Test Record'!A7" TargetMode="External" Id="rId2"/><Relationship Type="http://schemas.openxmlformats.org/officeDocument/2006/relationships/hyperlink" Target="#'Test Record'!A8" TargetMode="External" Id="rId3"/><Relationship Type="http://schemas.openxmlformats.org/officeDocument/2006/relationships/hyperlink" Target="#'Test Record'!A10" TargetMode="External" Id="rId4"/><Relationship Type="http://schemas.openxmlformats.org/officeDocument/2006/relationships/hyperlink" Target="#'Test Record'!A11" TargetMode="External" Id="rId5"/><Relationship Type="http://schemas.openxmlformats.org/officeDocument/2006/relationships/hyperlink" Target="#'Test Record'!A12" TargetMode="External" Id="rId6"/><Relationship Type="http://schemas.openxmlformats.org/officeDocument/2006/relationships/hyperlink" Target="#'Test Record'!A14" TargetMode="External" Id="rId7"/><Relationship Type="http://schemas.openxmlformats.org/officeDocument/2006/relationships/hyperlink" Target="#'Test Record'!A15" TargetMode="External" Id="rId8"/><Relationship Type="http://schemas.openxmlformats.org/officeDocument/2006/relationships/hyperlink" Target="#'Test Record'!A16" TargetMode="External" Id="rId9"/><Relationship Type="http://schemas.openxmlformats.org/officeDocument/2006/relationships/hyperlink" Target="#'Test Record'!A18" TargetMode="External" Id="rId10"/><Relationship Type="http://schemas.openxmlformats.org/officeDocument/2006/relationships/hyperlink" Target="#'Test Record'!A19" TargetMode="External" Id="rId11"/><Relationship Type="http://schemas.openxmlformats.org/officeDocument/2006/relationships/hyperlink" Target="#'Test Record'!A20" TargetMode="External" Id="rId12"/><Relationship Type="http://schemas.openxmlformats.org/officeDocument/2006/relationships/hyperlink" Target="#'Test Record'!A21" TargetMode="External" Id="rId13"/><Relationship Type="http://schemas.openxmlformats.org/officeDocument/2006/relationships/hyperlink" Target="#'Test Record'!A23" TargetMode="External" Id="rId14"/><Relationship Type="http://schemas.openxmlformats.org/officeDocument/2006/relationships/hyperlink" Target="#'Test Record'!A24" TargetMode="External" Id="rId15"/><Relationship Type="http://schemas.openxmlformats.org/officeDocument/2006/relationships/hyperlink" Target="#'Test Record'!A25" TargetMode="External" Id="rId16"/><Relationship Type="http://schemas.openxmlformats.org/officeDocument/2006/relationships/hyperlink" Target="#'Test Record'!A26" TargetMode="External" Id="rId17"/><Relationship Type="http://schemas.openxmlformats.org/officeDocument/2006/relationships/hyperlink" Target="#'Test Record'!A27" TargetMode="External" Id="rId18"/><Relationship Type="http://schemas.openxmlformats.org/officeDocument/2006/relationships/hyperlink" Target="#'Test Record'!A29" TargetMode="External" Id="rId19"/><Relationship Type="http://schemas.openxmlformats.org/officeDocument/2006/relationships/hyperlink" Target="#'Test Record'!A30" TargetMode="External" Id="rId20"/><Relationship Type="http://schemas.openxmlformats.org/officeDocument/2006/relationships/hyperlink" Target="#'Test Record'!A31" TargetMode="External" Id="rId21"/><Relationship Type="http://schemas.openxmlformats.org/officeDocument/2006/relationships/hyperlink" Target="#'Test Record'!A33" TargetMode="External" Id="rId22"/><Relationship Type="http://schemas.openxmlformats.org/officeDocument/2006/relationships/hyperlink" Target="#'Test Record'!A34" TargetMode="External" Id="rId23"/><Relationship Type="http://schemas.openxmlformats.org/officeDocument/2006/relationships/hyperlink" Target="#'Test Record'!A35" TargetMode="External" Id="rId24"/><Relationship Type="http://schemas.openxmlformats.org/officeDocument/2006/relationships/hyperlink" Target="#'Test Record'!A36" TargetMode="External" Id="rId25"/><Relationship Type="http://schemas.openxmlformats.org/officeDocument/2006/relationships/hyperlink" Target="#'Test Record'!A38" TargetMode="External" Id="rId26"/><Relationship Type="http://schemas.openxmlformats.org/officeDocument/2006/relationships/hyperlink" Target="#'Test Record'!A39" TargetMode="External" Id="rId27"/><Relationship Type="http://schemas.openxmlformats.org/officeDocument/2006/relationships/hyperlink" Target="#'Test Record'!A40" TargetMode="External" Id="rId28"/><Relationship Type="http://schemas.openxmlformats.org/officeDocument/2006/relationships/hyperlink" Target="#'Test Record'!A41" TargetMode="External" Id="rId29"/><Relationship Type="http://schemas.openxmlformats.org/officeDocument/2006/relationships/hyperlink" Target="#'Test Record'!A42" TargetMode="External" Id="rId30"/><Relationship Type="http://schemas.openxmlformats.org/officeDocument/2006/relationships/hyperlink" Target="#'Test Record'!A43" TargetMode="External" Id="rId31"/><Relationship Type="http://schemas.openxmlformats.org/officeDocument/2006/relationships/hyperlink" Target="#'Test Record'!A45" TargetMode="External" Id="rId32"/><Relationship Type="http://schemas.openxmlformats.org/officeDocument/2006/relationships/hyperlink" Target="#'Test Record'!A46" TargetMode="External" Id="rId33"/><Relationship Type="http://schemas.openxmlformats.org/officeDocument/2006/relationships/hyperlink" Target="#'Test Record'!A47" TargetMode="External" Id="rId34"/><Relationship Type="http://schemas.openxmlformats.org/officeDocument/2006/relationships/hyperlink" Target="#'Test Record'!A49" TargetMode="External" Id="rId35"/><Relationship Type="http://schemas.openxmlformats.org/officeDocument/2006/relationships/hyperlink" Target="#'Test Record'!A50" TargetMode="External" Id="rId36"/><Relationship Type="http://schemas.openxmlformats.org/officeDocument/2006/relationships/hyperlink" Target="#'Test Record'!A51" TargetMode="External" Id="rId37"/><Relationship Type="http://schemas.openxmlformats.org/officeDocument/2006/relationships/hyperlink" Target="#'Test Record'!A52" TargetMode="External" Id="rId38"/><Relationship Type="http://schemas.openxmlformats.org/officeDocument/2006/relationships/hyperlink" Target="#'Test Record'!A54" TargetMode="External" Id="rId39"/><Relationship Type="http://schemas.openxmlformats.org/officeDocument/2006/relationships/hyperlink" Target="#'Test Record'!A55" TargetMode="External" Id="rId40"/><Relationship Type="http://schemas.openxmlformats.org/officeDocument/2006/relationships/hyperlink" Target="#'Test Record'!A56" TargetMode="External" Id="rId41"/><Relationship Type="http://schemas.openxmlformats.org/officeDocument/2006/relationships/hyperlink" Target="#'Test Record'!A57" TargetMode="External" Id="rId42"/><Relationship Type="http://schemas.openxmlformats.org/officeDocument/2006/relationships/hyperlink" Target="#'Test Record'!A59" TargetMode="External" Id="rId43"/><Relationship Type="http://schemas.openxmlformats.org/officeDocument/2006/relationships/hyperlink" Target="#'Test Record'!A60" TargetMode="External" Id="rId44"/><Relationship Type="http://schemas.openxmlformats.org/officeDocument/2006/relationships/hyperlink" Target="#'Test Record'!A61" TargetMode="External" Id="rId45"/><Relationship Type="http://schemas.openxmlformats.org/officeDocument/2006/relationships/hyperlink" Target="#'Test Record'!A62" TargetMode="External" Id="rId46"/><Relationship Type="http://schemas.openxmlformats.org/officeDocument/2006/relationships/hyperlink" Target="#'Test Record'!A64" TargetMode="External" Id="rId47"/><Relationship Type="http://schemas.openxmlformats.org/officeDocument/2006/relationships/hyperlink" Target="#'Test Record'!A65" TargetMode="External" Id="rId48"/><Relationship Type="http://schemas.openxmlformats.org/officeDocument/2006/relationships/hyperlink" Target="#'Test Record'!A66" TargetMode="External" Id="rId49"/><Relationship Type="http://schemas.openxmlformats.org/officeDocument/2006/relationships/hyperlink" Target="#'Test Record'!A67" TargetMode="External" Id="rId50"/><Relationship Type="http://schemas.openxmlformats.org/officeDocument/2006/relationships/hyperlink" Target="#'Test Record'!A68" TargetMode="External" Id="rId51"/><Relationship Type="http://schemas.openxmlformats.org/officeDocument/2006/relationships/hyperlink" Target="#'Test Record'!A69" TargetMode="External" Id="rId52"/><Relationship Type="http://schemas.openxmlformats.org/officeDocument/2006/relationships/hyperlink" Target="#'Test Record'!A70" TargetMode="External" Id="rId53"/><Relationship Type="http://schemas.openxmlformats.org/officeDocument/2006/relationships/hyperlink" Target="#'Test Record'!A72" TargetMode="External" Id="rId54"/><Relationship Type="http://schemas.openxmlformats.org/officeDocument/2006/relationships/hyperlink" Target="#'Test Record'!A73" TargetMode="External" Id="rId55"/><Relationship Type="http://schemas.openxmlformats.org/officeDocument/2006/relationships/hyperlink" Target="#'Test Record'!A74" TargetMode="External" Id="rId56"/><Relationship Type="http://schemas.openxmlformats.org/officeDocument/2006/relationships/hyperlink" Target="#'Test Record'!A75" TargetMode="External" Id="rId57"/><Relationship Type="http://schemas.openxmlformats.org/officeDocument/2006/relationships/hyperlink" Target="#'Test Record'!A76" TargetMode="External" Id="rId58"/><Relationship Type="http://schemas.openxmlformats.org/officeDocument/2006/relationships/hyperlink" Target="#'Test Record'!A78" TargetMode="External" Id="rId59"/><Relationship Type="http://schemas.openxmlformats.org/officeDocument/2006/relationships/hyperlink" Target="#'Test Record'!A79" TargetMode="External" Id="rId60"/><Relationship Type="http://schemas.openxmlformats.org/officeDocument/2006/relationships/hyperlink" Target="#'Test Record'!A80" TargetMode="External" Id="rId61"/><Relationship Type="http://schemas.openxmlformats.org/officeDocument/2006/relationships/hyperlink" Target="#'Test Record'!A82" TargetMode="External" Id="rId62"/><Relationship Type="http://schemas.openxmlformats.org/officeDocument/2006/relationships/hyperlink" Target="#'Test Record'!A83" TargetMode="External" Id="rId63"/><Relationship Type="http://schemas.openxmlformats.org/officeDocument/2006/relationships/hyperlink" Target="#'Test Record'!A84" TargetMode="External" Id="rId64"/><Relationship Type="http://schemas.openxmlformats.org/officeDocument/2006/relationships/hyperlink" Target="#'Test Record'!A85" TargetMode="External" Id="rId65"/><Relationship Type="http://schemas.openxmlformats.org/officeDocument/2006/relationships/hyperlink" Target="#'Test Record'!A86" TargetMode="External" Id="rId66"/><Relationship Type="http://schemas.openxmlformats.org/officeDocument/2006/relationships/hyperlink" Target="#'Test Record'!A88" TargetMode="External" Id="rId67"/><Relationship Type="http://schemas.openxmlformats.org/officeDocument/2006/relationships/hyperlink" Target="#'Test Record'!A89" TargetMode="External" Id="rId68"/><Relationship Type="http://schemas.openxmlformats.org/officeDocument/2006/relationships/hyperlink" Target="#'Test Record'!A90" TargetMode="External" Id="rId69"/><Relationship Type="http://schemas.openxmlformats.org/officeDocument/2006/relationships/hyperlink" Target="#'Test Record'!A92" TargetMode="External" Id="rId70"/><Relationship Type="http://schemas.openxmlformats.org/officeDocument/2006/relationships/hyperlink" Target="#'Test Record'!A93" TargetMode="External" Id="rId71"/><Relationship Type="http://schemas.openxmlformats.org/officeDocument/2006/relationships/hyperlink" Target="#'Test Record'!A94" TargetMode="External" Id="rId72"/><Relationship Type="http://schemas.openxmlformats.org/officeDocument/2006/relationships/hyperlink" Target="#'Test Record'!A95" TargetMode="External" Id="rId73"/><Relationship Type="http://schemas.openxmlformats.org/officeDocument/2006/relationships/hyperlink" Target="#'Test Record'!A96" TargetMode="External" Id="rId74"/><Relationship Type="http://schemas.openxmlformats.org/officeDocument/2006/relationships/hyperlink" Target="#'Test Record'!A98" TargetMode="External" Id="rId75"/><Relationship Type="http://schemas.openxmlformats.org/officeDocument/2006/relationships/hyperlink" Target="#'Test Record'!A99" TargetMode="External" Id="rId76"/><Relationship Type="http://schemas.openxmlformats.org/officeDocument/2006/relationships/hyperlink" Target="#'Test Record'!A100" TargetMode="External" Id="rId77"/><Relationship Type="http://schemas.openxmlformats.org/officeDocument/2006/relationships/hyperlink" Target="#'Test Record'!A102" TargetMode="External" Id="rId78"/><Relationship Type="http://schemas.openxmlformats.org/officeDocument/2006/relationships/hyperlink" Target="#'Test Record'!A103" TargetMode="External" Id="rId79"/><Relationship Type="http://schemas.openxmlformats.org/officeDocument/2006/relationships/hyperlink" Target="#'Test Record'!A104" TargetMode="External" Id="rId80"/><Relationship Type="http://schemas.openxmlformats.org/officeDocument/2006/relationships/hyperlink" Target="#'Test Record'!A105" TargetMode="External" Id="rId81"/><Relationship Type="http://schemas.openxmlformats.org/officeDocument/2006/relationships/hyperlink" Target="#'Test Record'!A107" TargetMode="External" Id="rId82"/><Relationship Type="http://schemas.openxmlformats.org/officeDocument/2006/relationships/hyperlink" Target="#'Test Record'!A108" TargetMode="External" Id="rId83"/><Relationship Type="http://schemas.openxmlformats.org/officeDocument/2006/relationships/hyperlink" Target="#'Test Record'!A109" TargetMode="External" Id="rId84"/><Relationship Type="http://schemas.openxmlformats.org/officeDocument/2006/relationships/hyperlink" Target="#'Test Record'!A110" TargetMode="External" Id="rId85"/><Relationship Type="http://schemas.openxmlformats.org/officeDocument/2006/relationships/hyperlink" Target="#'Test Record'!A111" TargetMode="External" Id="rId86"/><Relationship Type="http://schemas.openxmlformats.org/officeDocument/2006/relationships/hyperlink" Target="#'Test Record'!A112" TargetMode="External" Id="rId87"/><Relationship Type="http://schemas.openxmlformats.org/officeDocument/2006/relationships/hyperlink" Target="#'Test Record'!A113" TargetMode="External" Id="rId88"/><Relationship Type="http://schemas.openxmlformats.org/officeDocument/2006/relationships/hyperlink" Target="#'Test Record'!A115" TargetMode="External" Id="rId89"/><Relationship Type="http://schemas.openxmlformats.org/officeDocument/2006/relationships/hyperlink" Target="#'Test Record'!A116" TargetMode="External" Id="rId90"/><Relationship Type="http://schemas.openxmlformats.org/officeDocument/2006/relationships/hyperlink" Target="#'Test Record'!A117" TargetMode="External" Id="rId91"/><Relationship Type="http://schemas.openxmlformats.org/officeDocument/2006/relationships/hyperlink" Target="#'Test Record'!A118" TargetMode="External" Id="rId92"/><Relationship Type="http://schemas.openxmlformats.org/officeDocument/2006/relationships/hyperlink" Target="#'Test Record'!A120" TargetMode="External" Id="rId93"/><Relationship Type="http://schemas.openxmlformats.org/officeDocument/2006/relationships/hyperlink" Target="#'Test Record'!A121" TargetMode="External" Id="rId94"/><Relationship Type="http://schemas.openxmlformats.org/officeDocument/2006/relationships/hyperlink" Target="#'Test Record'!A122" TargetMode="External" Id="rId95"/><Relationship Type="http://schemas.openxmlformats.org/officeDocument/2006/relationships/hyperlink" Target="#'Test Record'!A123" TargetMode="External" Id="rId96"/><Relationship Type="http://schemas.openxmlformats.org/officeDocument/2006/relationships/hyperlink" Target="#'Test Record'!A125" TargetMode="External" Id="rId97"/><Relationship Type="http://schemas.openxmlformats.org/officeDocument/2006/relationships/hyperlink" Target="#'Test Record'!A126" TargetMode="External" Id="rId98"/><Relationship Type="http://schemas.openxmlformats.org/officeDocument/2006/relationships/hyperlink" Target="#'Test Record'!A127" TargetMode="External" Id="rId99"/><Relationship Type="http://schemas.openxmlformats.org/officeDocument/2006/relationships/hyperlink" Target="#'Test Record'!A129" TargetMode="External" Id="rId100"/><Relationship Type="http://schemas.openxmlformats.org/officeDocument/2006/relationships/hyperlink" Target="#'Test Record'!A130" TargetMode="External" Id="rId101"/><Relationship Type="http://schemas.openxmlformats.org/officeDocument/2006/relationships/hyperlink" Target="#'Test Record'!A131" TargetMode="External" Id="rId102"/><Relationship Type="http://schemas.openxmlformats.org/officeDocument/2006/relationships/hyperlink" Target="#'Test Record'!A132" TargetMode="External" Id="rId103"/></Relationships>
</file>

<file path=xl/worksheets/sheet1.xml><?xml version="1.0" encoding="utf-8"?>
<worksheet xmlns="http://schemas.openxmlformats.org/spreadsheetml/2006/main">
  <sheetPr>
    <outlinePr summaryBelow="1" summaryRight="1"/>
    <pageSetUpPr fitToPage="1"/>
  </sheetPr>
  <dimension ref="A1:F132"/>
  <sheetViews>
    <sheetView showGridLines="0" showOutlineSymbols="0" zoomScale="85" workbookViewId="0">
      <pane xSplit="3" ySplit="4" topLeftCell="D5" activePane="bottomRight" state="frozen"/>
      <selection pane="topRight"/>
      <selection pane="bottomLeft"/>
      <selection pane="bottomRight" activeCell="A1" sqref="A1"/>
    </sheetView>
  </sheetViews>
  <sheetFormatPr baseColWidth="8" defaultRowHeight="15"/>
  <cols>
    <col width="16" customWidth="1" min="1" max="1"/>
    <col width="49" customWidth="1" min="2" max="2"/>
    <col width="79" customWidth="1" min="3" max="3"/>
    <col width="28" customWidth="1" min="4" max="4"/>
    <col width="18" customWidth="1" min="5" max="5"/>
    <col width="42" customWidth="1" min="6" max="6"/>
  </cols>
  <sheetData>
    <row r="1" ht="35" customHeight="1">
      <c r="A1" s="1" t="inlineStr">
        <is>
          <t>SDP | TEST RECORD</t>
        </is>
      </c>
    </row>
    <row r="2" ht="43" customHeight="1">
      <c r="A2" s="2" t="inlineStr">
        <is>
          <t>Each row is a test action. Enter actual readings and PASS / FAIL only after performing the test. "Provisional" or "TBD" criteria need confirmation before formal sign-off.</t>
        </is>
      </c>
    </row>
    <row r="3" ht="9" customHeight="1"/>
    <row r="4" ht="36" customHeight="1">
      <c r="A4" s="3" t="inlineStr">
        <is>
          <t>Step ID</t>
        </is>
      </c>
      <c r="B4" s="3" t="inlineStr">
        <is>
          <t>Step (brief description)</t>
        </is>
      </c>
      <c r="C4" s="3" t="inlineStr">
        <is>
          <t>Expected value / result</t>
        </is>
      </c>
      <c r="D4" s="3" t="inlineStr">
        <is>
          <t>Measured / observed</t>
        </is>
      </c>
      <c r="E4" s="3" t="inlineStr">
        <is>
          <t>Pass / Fail</t>
        </is>
      </c>
      <c r="F4" s="3" t="inlineStr">
        <is>
          <t>Notes</t>
        </is>
      </c>
    </row>
    <row r="5" ht="26" customHeight="1">
      <c r="A5" s="4" t="inlineStr">
        <is>
          <t>3.3.1  |  Breadboard Wiring Inspection</t>
        </is>
      </c>
    </row>
    <row r="6" ht="36" customHeight="1">
      <c r="A6" s="5" t="inlineStr">
        <is>
          <t>3.3.1.1</t>
        </is>
      </c>
      <c r="B6" s="6" t="inlineStr">
        <is>
          <t>Verify breadboard wiring and pinout</t>
        </is>
      </c>
      <c r="C6" s="6" t="inlineStr">
        <is>
          <t>Every connection accounted for; no reversed supply/ground</t>
        </is>
      </c>
      <c r="D6" s="7" t="n"/>
      <c r="E6" s="8" t="inlineStr">
        <is>
          <t>NOT RUN</t>
        </is>
      </c>
      <c r="F6" s="7" t="n"/>
    </row>
    <row r="7" ht="44" customHeight="1">
      <c r="A7" s="9" t="inlineStr">
        <is>
          <t>3.3.1.2</t>
        </is>
      </c>
      <c r="B7" s="10" t="inlineStr">
        <is>
          <t>Screen power rails for shorts</t>
        </is>
      </c>
      <c r="C7" s="10" t="inlineStr">
        <is>
          <t>No sustained near-zero resistance attributable to a solder bridge; &lt;1 ohm is a STOP/INVESTIGATE indication, not an absolute failure threshold.</t>
        </is>
      </c>
      <c r="D7" s="7" t="n"/>
      <c r="E7" s="8" t="inlineStr">
        <is>
          <t>NOT RUN</t>
        </is>
      </c>
      <c r="F7" s="7" t="n"/>
    </row>
    <row r="8" ht="36" customHeight="1">
      <c r="A8" s="5" t="inlineStr">
        <is>
          <t>3.3.1.3</t>
        </is>
      </c>
      <c r="B8" s="6" t="inlineStr">
        <is>
          <t>Check common ground continuity</t>
        </is>
      </c>
      <c r="C8" s="6" t="inlineStr">
        <is>
          <t>&lt; 1 ohm point-to-point (lead resistance corrected)</t>
        </is>
      </c>
      <c r="D8" s="7" t="n"/>
      <c r="E8" s="8" t="inlineStr">
        <is>
          <t>NOT RUN</t>
        </is>
      </c>
      <c r="F8" s="7" t="n"/>
    </row>
    <row r="9" ht="26" customHeight="1">
      <c r="A9" s="4" t="inlineStr">
        <is>
          <t>3.3.2  |  STM32 Development Board Power-Up</t>
        </is>
      </c>
    </row>
    <row r="10" ht="58" customHeight="1">
      <c r="A10" s="5" t="inlineStr">
        <is>
          <t>3.3.2.1</t>
        </is>
      </c>
      <c r="B10" s="6" t="inlineStr">
        <is>
          <t>Power up isolated STM32 dev board</t>
        </is>
      </c>
      <c r="C10" s="6" t="inlineStr">
        <is>
          <t>Follow the specific development board input rating; do not apply 12 V to a 5 V/USB-C input. Set adjustable current limit above verified normal startup/inrush only.</t>
        </is>
      </c>
      <c r="D10" s="7" t="n"/>
      <c r="E10" s="8" t="inlineStr">
        <is>
          <t>NOT RUN</t>
        </is>
      </c>
      <c r="F10" s="7" t="n"/>
    </row>
    <row r="11" ht="44" customHeight="1">
      <c r="A11" s="9" t="inlineStr">
        <is>
          <t>3.3.2.2</t>
        </is>
      </c>
      <c r="B11" s="10" t="inlineStr">
        <is>
          <t>Measure dev-board 3.3 V and 5 V</t>
        </is>
      </c>
      <c r="C11" s="10" t="inlineStr">
        <is>
          <t>3V3: 3.135–3.465 V (±5% project screening); 5 V at connector per dev-board specification (4.75–5.25 V is only a preliminary screen).</t>
        </is>
      </c>
      <c r="D11" s="7" t="n"/>
      <c r="E11" s="8" t="inlineStr">
        <is>
          <t>NOT RUN</t>
        </is>
      </c>
      <c r="F11" s="7" t="n"/>
    </row>
    <row r="12" ht="36" customHeight="1">
      <c r="A12" s="5" t="inlineStr">
        <is>
          <t>3.3.2.3</t>
        </is>
      </c>
      <c r="B12" s="6" t="inlineStr">
        <is>
          <t>Run two-minute heartbeat test</t>
        </is>
      </c>
      <c r="C12" s="6" t="inlineStr">
        <is>
          <t>No resets; no rapidly rising temperature</t>
        </is>
      </c>
      <c r="D12" s="7" t="n"/>
      <c r="E12" s="8" t="inlineStr">
        <is>
          <t>NOT RUN</t>
        </is>
      </c>
      <c r="F12" s="7" t="n"/>
    </row>
    <row r="13" ht="26" customHeight="1">
      <c r="A13" s="4" t="inlineStr">
        <is>
          <t>3.3.3  |  STM32 Digital Output Test</t>
        </is>
      </c>
    </row>
    <row r="14" ht="36" customHeight="1">
      <c r="A14" s="5" t="inlineStr">
        <is>
          <t>3.3.3.1</t>
        </is>
      </c>
      <c r="B14" s="6" t="inlineStr">
        <is>
          <t>Confirm GPIO assignments</t>
        </is>
      </c>
      <c r="C14" s="6" t="inlineStr">
        <is>
          <t>GPIO corresponds to pin map; no pin conflicts</t>
        </is>
      </c>
      <c r="D14" s="7" t="n"/>
      <c r="E14" s="8" t="inlineStr">
        <is>
          <t>NOT RUN</t>
        </is>
      </c>
      <c r="F14" s="7" t="n"/>
    </row>
    <row r="15" ht="36" customHeight="1">
      <c r="A15" s="9" t="inlineStr">
        <is>
          <t>3.3.3.2</t>
        </is>
      </c>
      <c r="B15" s="10" t="inlineStr">
        <is>
          <t>Measure GPIO HIGH and LOW levels</t>
        </is>
      </c>
      <c r="C15" s="10" t="inlineStr">
        <is>
          <t>LOW &lt;= 0.4 V; HIGH &gt;= 2.7 V at 3.3 V VDD (screening limits)</t>
        </is>
      </c>
      <c r="D15" s="7" t="n"/>
      <c r="E15" s="8" t="inlineStr">
        <is>
          <t>NOT RUN</t>
        </is>
      </c>
      <c r="F15" s="7" t="n"/>
    </row>
    <row r="16" ht="36" customHeight="1">
      <c r="A16" s="5" t="inlineStr">
        <is>
          <t>3.3.3.3</t>
        </is>
      </c>
      <c r="B16" s="6" t="inlineStr">
        <is>
          <t>Check unrelated outputs remain inactive</t>
        </is>
      </c>
      <c r="C16" s="6" t="inlineStr">
        <is>
          <t>No unexpected transitions</t>
        </is>
      </c>
      <c r="D16" s="7" t="n"/>
      <c r="E16" s="8" t="inlineStr">
        <is>
          <t>NOT RUN</t>
        </is>
      </c>
      <c r="F16" s="7" t="n"/>
    </row>
    <row r="17" ht="26" customHeight="1">
      <c r="A17" s="4" t="inlineStr">
        <is>
          <t>3.3.4  |  PWM Output Test</t>
        </is>
      </c>
    </row>
    <row r="18" ht="44" customHeight="1">
      <c r="A18" s="5" t="inlineStr">
        <is>
          <t>3.3.4.1</t>
        </is>
      </c>
      <c r="B18" s="6" t="inlineStr">
        <is>
          <t>Verify motor timer setup</t>
        </is>
      </c>
      <c r="C18" s="6" t="inlineStr">
        <is>
          <t>Expected f = 100 MHz / [(0+1)(4999+1)] = 20,000 Hz. Six motor-direction outputs should be 0% on reset.</t>
        </is>
      </c>
      <c r="D18" s="7" t="n"/>
      <c r="E18" s="8" t="inlineStr">
        <is>
          <t>NOT RUN</t>
        </is>
      </c>
      <c r="F18" s="7" t="n"/>
    </row>
    <row r="19" ht="44" customHeight="1">
      <c r="A19" s="9" t="inlineStr">
        <is>
          <t>3.3.4.2</t>
        </is>
      </c>
      <c r="B19" s="10" t="inlineStr">
        <is>
          <t>Measure 20 kHz motor PWM frequency</t>
        </is>
      </c>
      <c r="C19" s="10" t="inlineStr">
        <is>
          <t>19.6–20.4 kHz (20 kHz ±2%, original acceptance). Active pulse high approx 3.3 V; avoid interpreting DC 0%/100% as frequency.</t>
        </is>
      </c>
      <c r="D19" s="7" t="n"/>
      <c r="E19" s="8" t="inlineStr">
        <is>
          <t>NOT RUN</t>
        </is>
      </c>
      <c r="F19" s="7" t="n"/>
    </row>
    <row r="20" ht="44" customHeight="1">
      <c r="A20" s="5" t="inlineStr">
        <is>
          <t>3.3.4.3</t>
        </is>
      </c>
      <c r="B20" s="6" t="inlineStr">
        <is>
          <t>Check motor PWM duty settings</t>
        </is>
      </c>
      <c r="C20" s="6" t="inlineStr">
        <is>
          <t>25/50/75% outputs within ±2 percentage points (original record); 0% static LOW, 100% static HIGH; opposite direction PWM forced to 0.</t>
        </is>
      </c>
      <c r="D20" s="7" t="n"/>
      <c r="E20" s="8" t="inlineStr">
        <is>
          <t>NOT RUN</t>
        </is>
      </c>
      <c r="F20" s="7" t="n"/>
    </row>
    <row r="21" ht="44" customHeight="1">
      <c r="A21" s="9" t="inlineStr">
        <is>
          <t>3.3.4.4</t>
        </is>
      </c>
      <c r="B21" s="10" t="inlineStr">
        <is>
          <t>Verify six 50 Hz servo PWM outputs</t>
        </is>
      </c>
      <c r="C21" s="10" t="inlineStr">
        <is>
          <t>49–51 Hz (50 Hz ±2% screen); 1500 ±20 us neutral pulse; one microsecond/count from PSC=99, ARR=19999.</t>
        </is>
      </c>
      <c r="D21" s="7" t="n"/>
      <c r="E21" s="8" t="inlineStr">
        <is>
          <t>NOT RUN</t>
        </is>
      </c>
      <c r="F21" s="7" t="n"/>
    </row>
    <row r="22" ht="26" customHeight="1">
      <c r="A22" s="4" t="inlineStr">
        <is>
          <t>3.3.5  |  Raspberry Pi–STM32 Communication Test</t>
        </is>
      </c>
    </row>
    <row r="23" ht="36" customHeight="1">
      <c r="A23" s="5" t="inlineStr">
        <is>
          <t>3.3.5.1</t>
        </is>
      </c>
      <c r="B23" s="6" t="inlineStr">
        <is>
          <t>Verify Pi-to-STM32 UART wiring</t>
        </is>
      </c>
      <c r="C23" s="6" t="inlineStr">
        <is>
          <t>No 5 V applied to Pi/STM UART pins; common GND confirmed</t>
        </is>
      </c>
      <c r="D23" s="7" t="n"/>
      <c r="E23" s="8" t="inlineStr">
        <is>
          <t>NOT RUN</t>
        </is>
      </c>
      <c r="F23" s="7" t="n"/>
    </row>
    <row r="24" ht="58" customHeight="1">
      <c r="A24" s="9" t="inlineStr">
        <is>
          <t>3.3.5.2</t>
        </is>
      </c>
      <c r="B24" s="10" t="inlineStr">
        <is>
          <t>Check UART settings and packet framing</t>
        </is>
      </c>
      <c r="C24" s="10" t="inlineStr">
        <is>
          <t>Frame size proposed 15 B: [sync0,sync1,3 EN,3 motor duty,6 servo angles,checksum]. checksum = (sum(bytes 2 through 13)) mod 256 at index 14. Sync values/firmware pending.</t>
        </is>
      </c>
      <c r="D24" s="7" t="n"/>
      <c r="E24" s="8" t="inlineStr">
        <is>
          <t>NOT RUN</t>
        </is>
      </c>
      <c r="F24" s="7" t="n"/>
    </row>
    <row r="25" ht="44" customHeight="1">
      <c r="A25" s="5" t="inlineStr">
        <is>
          <t>3.3.5.3</t>
        </is>
      </c>
      <c r="B25" s="6" t="inlineStr">
        <is>
          <t>Transmit 1,000 valid UART packets</t>
        </is>
      </c>
      <c r="C25" s="6" t="inlineStr">
        <is>
          <t>1000/1000 accepted; zero checksum rejects, zero unexpected output changes (proposed screening; cannot prove receipt without counter/ACK).</t>
        </is>
      </c>
      <c r="D25" s="7" t="n"/>
      <c r="E25" s="8" t="inlineStr">
        <is>
          <t>NOT RUN</t>
        </is>
      </c>
      <c r="F25" s="7" t="n"/>
    </row>
    <row r="26" ht="44" customHeight="1">
      <c r="A26" s="9" t="inlineStr">
        <is>
          <t>3.3.5.4</t>
        </is>
      </c>
      <c r="B26" s="10" t="inlineStr">
        <is>
          <t>Reject invalid, corrupt and partial packets</t>
        </is>
      </c>
      <c r="C26" s="10" t="inlineStr">
        <is>
          <t>100% malformed packets rejected with no actuator update; loss-of-communication action within approved timeout (TBD: must be defined).</t>
        </is>
      </c>
      <c r="D26" s="7" t="n"/>
      <c r="E26" s="8" t="inlineStr">
        <is>
          <t>NOT RUN</t>
        </is>
      </c>
      <c r="F26" s="7" t="n"/>
    </row>
    <row r="27" ht="44" customHeight="1">
      <c r="A27" s="5" t="inlineStr">
        <is>
          <t>3.3.5.5</t>
        </is>
      </c>
      <c r="B27" s="6" t="inlineStr">
        <is>
          <t>Test loss of UART signal</t>
        </is>
      </c>
      <c r="C27" s="6" t="inlineStr">
        <is>
          <t>STM RX idle is HIGH via internal pull-up; after approved timeout, motion outputs become safe; timeout OPEN.</t>
        </is>
      </c>
      <c r="D27" s="7" t="n"/>
      <c r="E27" s="8" t="inlineStr">
        <is>
          <t>NOT RUN</t>
        </is>
      </c>
      <c r="F27" s="7" t="n"/>
    </row>
    <row r="28" ht="26" customHeight="1">
      <c r="A28" s="4" t="inlineStr">
        <is>
          <t>3.3.6  |  BTS Motor Driver Interface Test</t>
        </is>
      </c>
    </row>
    <row r="29" ht="44" customHeight="1">
      <c r="A29" s="5" t="inlineStr">
        <is>
          <t>3.3.6.1</t>
        </is>
      </c>
      <c r="B29" s="6" t="inlineStr">
        <is>
          <t>Operate each motor-driver channel at low duty</t>
        </is>
      </c>
      <c r="C29" s="6" t="inlineStr">
        <is>
          <t>No motion with EN=LOW or 0% duty; ONLY selected motor moves when enabled, within its motor/driver current limits.</t>
        </is>
      </c>
      <c r="D29" s="7" t="n"/>
      <c r="E29" s="8" t="inlineStr">
        <is>
          <t>NOT RUN</t>
        </is>
      </c>
      <c r="F29" s="7" t="n"/>
    </row>
    <row r="30" ht="58" customHeight="1">
      <c r="A30" s="9" t="inlineStr">
        <is>
          <t>3.3.6.2</t>
        </is>
      </c>
      <c r="B30" s="10" t="inlineStr">
        <is>
          <t>Verify forward and reverse PWM isolation</t>
        </is>
      </c>
      <c r="C30" s="10" t="inlineStr">
        <is>
          <t>Direction matches selected PWM input for 3/3 drivers; never simultaneously drive both directional PWM channels unless a defined braking mode is approved.</t>
        </is>
      </c>
      <c r="D30" s="7" t="n"/>
      <c r="E30" s="8" t="inlineStr">
        <is>
          <t>NOT RUN</t>
        </is>
      </c>
      <c r="F30" s="7" t="n"/>
    </row>
    <row r="31" ht="44" customHeight="1">
      <c r="A31" s="5" t="inlineStr">
        <is>
          <t>3.3.6.3</t>
        </is>
      </c>
      <c r="B31" s="6" t="inlineStr">
        <is>
          <t>Verify motor EN-off and disconnect safety</t>
        </is>
      </c>
      <c r="C31" s="6" t="inlineStr">
        <is>
          <t>No commanded drive with EN low or control lost; measure actual stop time (stop/coast/brake response must be specified).</t>
        </is>
      </c>
      <c r="D31" s="7" t="n"/>
      <c r="E31" s="8" t="inlineStr">
        <is>
          <t>NOT RUN</t>
        </is>
      </c>
      <c r="F31" s="7" t="n"/>
    </row>
    <row r="32" ht="26" customHeight="1">
      <c r="A32" s="4" t="inlineStr">
        <is>
          <t>3.3.7  |  Servo Control Test</t>
        </is>
      </c>
    </row>
    <row r="33" ht="58" customHeight="1">
      <c r="A33" s="5" t="inlineStr">
        <is>
          <t>3.3.7.1</t>
        </is>
      </c>
      <c r="B33" s="6" t="inlineStr">
        <is>
          <t>Verify servo power and signal compatibility</t>
        </is>
      </c>
      <c r="C33" s="6" t="inlineStr">
        <is>
          <t>6 V within installed servo operating range; avoid stalled load; no separate Pi 5 V applied to servo rail. Hardware logic-high acceptance must be checked.</t>
        </is>
      </c>
      <c r="D33" s="7" t="n"/>
      <c r="E33" s="8" t="inlineStr">
        <is>
          <t>NOT RUN</t>
        </is>
      </c>
      <c r="F33" s="7" t="n"/>
    </row>
    <row r="34" ht="44" customHeight="1">
      <c r="A34" s="9" t="inlineStr">
        <is>
          <t>3.3.7.2</t>
        </is>
      </c>
      <c r="B34" s="10" t="inlineStr">
        <is>
          <t>Command each servo through safe angles</t>
        </is>
      </c>
      <c r="C34" s="10" t="inlineStr">
        <is>
          <t>Each selected servo responds alone, no collision/end-stop. Pulse targets if 500–2500 us calibrated over 0–180°: 1500, 1000, 2000, 1500 us.</t>
        </is>
      </c>
      <c r="D34" s="7" t="n"/>
      <c r="E34" s="8" t="inlineStr">
        <is>
          <t>NOT RUN</t>
        </is>
      </c>
      <c r="F34" s="7" t="n"/>
    </row>
    <row r="35" ht="44" customHeight="1">
      <c r="A35" s="5" t="inlineStr">
        <is>
          <t>3.3.7.3</t>
        </is>
      </c>
      <c r="B35" s="6" t="inlineStr">
        <is>
          <t>Measure servo PWM timing at each output</t>
        </is>
      </c>
      <c r="C35" s="6" t="inlineStr">
        <is>
          <t>Frame 20.0 ms (50 Hz ±2% engineering screen); 45/90/135° = 1000/1500/2000 us assuming linear 500–2500 us mapping; ±20 us provisional.</t>
        </is>
      </c>
      <c r="D35" s="7" t="n"/>
      <c r="E35" s="8" t="inlineStr">
        <is>
          <t>NOT RUN</t>
        </is>
      </c>
      <c r="F35" s="7" t="n"/>
    </row>
    <row r="36" ht="44" customHeight="1">
      <c r="A36" s="9" t="inlineStr">
        <is>
          <t>3.3.7.4</t>
        </is>
      </c>
      <c r="B36" s="10" t="inlineStr">
        <is>
          <t>Check servo pulse endpoints without load</t>
        </is>
      </c>
      <c r="C36" s="10" t="inlineStr">
        <is>
          <t>Pin waveforms 500/1500/2500 us ±20 us proposed; actual safe servo travel/endpoints require bench calibration.</t>
        </is>
      </c>
      <c r="D36" s="7" t="n"/>
      <c r="E36" s="8" t="inlineStr">
        <is>
          <t>NOT RUN</t>
        </is>
      </c>
      <c r="F36" s="7" t="n"/>
    </row>
    <row r="37" ht="26" customHeight="1">
      <c r="A37" s="4" t="inlineStr">
        <is>
          <t>3.3.8  |  Pump and Solenoid Control Test</t>
        </is>
      </c>
    </row>
    <row r="38" ht="58" customHeight="1">
      <c r="A38" s="5" t="inlineStr">
        <is>
          <t>3.3.8.1</t>
        </is>
      </c>
      <c r="B38" s="6" t="inlineStr">
        <is>
          <t>Resolve valve MCU pin assignment</t>
        </is>
      </c>
      <c r="C38" s="6" t="inlineStr">
        <is>
          <t>STOP until valve GPIO mapping is confirmed and independent of motor PWM; valve never driven directly from 3V3 pin. Pump switch topology must be documented.</t>
        </is>
      </c>
      <c r="D38" s="7" t="n"/>
      <c r="E38" s="8" t="inlineStr">
        <is>
          <t>NOT RUN</t>
        </is>
      </c>
      <c r="F38" s="7" t="n"/>
    </row>
    <row r="39" ht="58" customHeight="1">
      <c r="A39" s="9" t="inlineStr">
        <is>
          <t>3.3.8.2</t>
        </is>
      </c>
      <c r="B39" s="10" t="inlineStr">
        <is>
          <t>Inspect MOSFET, resistors and flyback diode</t>
        </is>
      </c>
      <c r="C39" s="10" t="inlineStr">
        <is>
          <t>All parts/polarities match screenshot, NO short to +12V/GND, GPIO off-state held LOW by R4. A 220 ohm / 10k divider predicts VGS≈3.23V from 3.3V, but do not use 3.3 V to claim rated Q2 RDS(on).</t>
        </is>
      </c>
      <c r="D39" s="7" t="n"/>
      <c r="E39" s="8" t="inlineStr">
        <is>
          <t>NOT RUN</t>
        </is>
      </c>
      <c r="F39" s="7" t="n"/>
    </row>
    <row r="40" ht="58" customHeight="1">
      <c r="A40" s="5" t="inlineStr">
        <is>
          <t>3.3.8.3</t>
        </is>
      </c>
      <c r="B40" s="6" t="inlineStr">
        <is>
          <t>Confirm valve/pump current and duty ratings</t>
        </is>
      </c>
      <c r="C40" s="6" t="inlineStr">
        <is>
          <t>Record actual part model, current, max duty and switch capability. IRLZ44N gate on-resistance is not guaranteed at 3.3V, and a 1N4001 has 1A average rectifier rating; BOTH require review.</t>
        </is>
      </c>
      <c r="D40" s="7" t="n"/>
      <c r="E40" s="8" t="inlineStr">
        <is>
          <t>NOT RUN</t>
        </is>
      </c>
      <c r="F40" s="7" t="n"/>
    </row>
    <row r="41" ht="72" customHeight="1">
      <c r="A41" s="9" t="inlineStr">
        <is>
          <t>3.3.8.4</t>
        </is>
      </c>
      <c r="B41" s="10" t="inlineStr">
        <is>
          <t>Test MOSFET with a 50 mA dummy load</t>
        </is>
      </c>
      <c r="C41" s="10" t="inlineStr">
        <is>
          <t>Dummy load: I=12/240=0.050 A; P=12^2/240=0.60 W. Gate LOW &lt;0.4 V, drain near +12 V; gate HIGH approximately 3.23 V with 3.3 V drive (ignores source impedance), drain low under 50 mA. No unexpected turn-on. SCREEN, not rated-load qualification.</t>
        </is>
      </c>
      <c r="D41" s="7" t="n"/>
      <c r="E41" s="8" t="inlineStr">
        <is>
          <t>NOT RUN</t>
        </is>
      </c>
      <c r="F41" s="7" t="n"/>
    </row>
    <row r="42" ht="72" customHeight="1">
      <c r="A42" s="5" t="inlineStr">
        <is>
          <t>3.3.8.5</t>
        </is>
      </c>
      <c r="B42" s="6" t="inlineStr">
        <is>
          <t>Verify valve diode polarity and gate drive</t>
        </is>
      </c>
      <c r="C42" s="6" t="inlineStr">
        <is>
          <t>All components and diode polarity verified. IRLZ44N RDS(on) has guaranteed test data at VGS=4/5/10 V, not 3.3 V. 1N4001 average rectified rating =1 A (specified conditions). Actual valve current and repetitive diode heating require design approval before energizing.</t>
        </is>
      </c>
      <c r="D42" s="7" t="n"/>
      <c r="E42" s="8" t="inlineStr">
        <is>
          <t>NOT RUN</t>
        </is>
      </c>
      <c r="F42" s="7" t="n"/>
    </row>
    <row r="43" ht="86" customHeight="1">
      <c r="A43" s="9" t="inlineStr">
        <is>
          <t>3.3.8.6</t>
        </is>
      </c>
      <c r="B43" s="10" t="inlineStr">
        <is>
          <t>Cycle valve after driver approval</t>
        </is>
      </c>
      <c r="C43" s="10" t="inlineStr">
        <is>
          <t>Zero undesired operations and resets. Record Ivalve in A and VDS(on) in V; PFET approximately Ivalve*VDS(on). Keep observed drain spikes below 55 V device absolute VDS rating with separately approved design margin; coil/pump currents must meet their REAL nameplate limits (20W/60W figures are planning estimates).</t>
        </is>
      </c>
      <c r="D43" s="7" t="n"/>
      <c r="E43" s="8" t="inlineStr">
        <is>
          <t>NOT RUN</t>
        </is>
      </c>
      <c r="F43" s="7" t="n"/>
    </row>
    <row r="44" ht="26" customHeight="1">
      <c r="A44" s="4" t="inlineStr">
        <is>
          <t>3.3.9  |  Integrated Development-System Test</t>
        </is>
      </c>
    </row>
    <row r="45" ht="36" customHeight="1">
      <c r="A45" s="5" t="inlineStr">
        <is>
          <t>3.3.9.1</t>
        </is>
      </c>
      <c r="B45" s="6" t="inlineStr">
        <is>
          <t>Operate normal UART traffic with outputs safe</t>
        </is>
      </c>
      <c r="C45" s="6" t="inlineStr">
        <is>
          <t>Successful startup and communication</t>
        </is>
      </c>
      <c r="D45" s="7" t="n"/>
      <c r="E45" s="8" t="inlineStr">
        <is>
          <t>NOT RUN</t>
        </is>
      </c>
      <c r="F45" s="7" t="n"/>
    </row>
    <row r="46" ht="44" customHeight="1">
      <c r="A46" s="9" t="inlineStr">
        <is>
          <t>3.3.9.2</t>
        </is>
      </c>
      <c r="B46" s="10" t="inlineStr">
        <is>
          <t>Run five-minute sequential device test</t>
        </is>
      </c>
      <c r="C46" s="10" t="inlineStr">
        <is>
          <t>0 wrong-channel movements, 0 reset events, 0 invalid accepted UART packets; blocked functions recorded individually.</t>
        </is>
      </c>
      <c r="D46" s="7" t="n"/>
      <c r="E46" s="8" t="inlineStr">
        <is>
          <t>NOT RUN</t>
        </is>
      </c>
      <c r="F46" s="7" t="n"/>
    </row>
    <row r="47" ht="58" customHeight="1">
      <c r="A47" s="5" t="inlineStr">
        <is>
          <t>3.3.9.3</t>
        </is>
      </c>
      <c r="B47" s="6" t="inlineStr">
        <is>
          <t>Run approved concurrent load combinations</t>
        </is>
      </c>
      <c r="C47" s="6" t="inlineStr">
        <is>
          <t>12 V total below approved fuse/harness/trace limits; 5 V below 5 A converter rating; 3V3 below 200 mA regulator; 6 V below 20 A module AND board current capacity.</t>
        </is>
      </c>
      <c r="D47" s="7" t="n"/>
      <c r="E47" s="8" t="inlineStr">
        <is>
          <t>NOT RUN</t>
        </is>
      </c>
      <c r="F47" s="7" t="n"/>
    </row>
    <row r="48" ht="26" customHeight="1">
      <c r="A48" s="11" t="inlineStr">
        <is>
          <t>4.3.1  |  PCB Visual Inspection</t>
        </is>
      </c>
    </row>
    <row r="49" ht="36" customHeight="1">
      <c r="A49" s="5" t="inlineStr">
        <is>
          <t>4.3.1.1</t>
        </is>
      </c>
      <c r="B49" s="6" t="inlineStr">
        <is>
          <t>Inspect PCB soldering and components</t>
        </is>
      </c>
      <c r="C49" s="6" t="inlineStr">
        <is>
          <t>No bridged pins, lifted pads, reversed polar components or damaged tracks</t>
        </is>
      </c>
      <c r="D49" s="7" t="n"/>
      <c r="E49" s="8" t="inlineStr">
        <is>
          <t>NOT RUN</t>
        </is>
      </c>
      <c r="F49" s="7" t="n"/>
    </row>
    <row r="50" ht="58" customHeight="1">
      <c r="A50" s="9" t="inlineStr">
        <is>
          <t>4.3.1.2</t>
        </is>
      </c>
      <c r="B50" s="10" t="inlineStr">
        <is>
          <t>Verify critical parts, C12, fuse and buttons</t>
        </is>
      </c>
      <c r="C50" s="10" t="inlineStr">
        <is>
          <t>U1/U2/U3/U4 match schematic, C12 220 uF nominal with + pin on 6 V and – on GND, R4=220 ohm; 20 A fuse and input orientation confirmed. Physical rework inspected.</t>
        </is>
      </c>
      <c r="D50" s="7" t="n"/>
      <c r="E50" s="8" t="inlineStr">
        <is>
          <t>NOT RUN</t>
        </is>
      </c>
      <c r="F50" s="7" t="n"/>
    </row>
    <row r="51" ht="36" customHeight="1">
      <c r="A51" s="5" t="inlineStr">
        <is>
          <t>4.3.1.3</t>
        </is>
      </c>
      <c r="B51" s="6" t="inlineStr">
        <is>
          <t>Photograph assembly and repair locations</t>
        </is>
      </c>
      <c r="C51" s="6" t="inlineStr">
        <is>
          <t>All defects dispositioned before energizing</t>
        </is>
      </c>
      <c r="D51" s="7" t="n"/>
      <c r="E51" s="8" t="inlineStr">
        <is>
          <t>NOT RUN</t>
        </is>
      </c>
      <c r="F51" s="7" t="n"/>
    </row>
    <row r="52" ht="44" customHeight="1">
      <c r="A52" s="9" t="inlineStr">
        <is>
          <t>4.3.1.4</t>
        </is>
      </c>
      <c r="B52" s="10" t="inlineStr">
        <is>
          <t>Inspect repaired LDO pads and DC/DC module pins</t>
        </is>
      </c>
      <c r="C52" s="10" t="inlineStr">
        <is>
          <t>No torn electrically required pads, no loose pins or reduced creepage; if questionable, isolate and electrically continuity-test before energizing.</t>
        </is>
      </c>
      <c r="D52" s="7" t="n"/>
      <c r="E52" s="8" t="inlineStr">
        <is>
          <t>NOT RUN</t>
        </is>
      </c>
      <c r="F52" s="7" t="n"/>
    </row>
    <row r="53" ht="26" customHeight="1">
      <c r="A53" s="11" t="inlineStr">
        <is>
          <t>4.3.2  |  PCB Continuity / Short-Circuit Test</t>
        </is>
      </c>
    </row>
    <row r="54" ht="44" customHeight="1">
      <c r="A54" s="5" t="inlineStr">
        <is>
          <t>4.3.2.1</t>
        </is>
      </c>
      <c r="B54" s="6" t="inlineStr">
        <is>
          <t>Check PCB power-rail resistance to GND</t>
        </is>
      </c>
      <c r="C54" s="6" t="inlineStr">
        <is>
          <t>No unexpected hard short. Sustained &lt;1 ohm requires investigation, not automatically a failure; check schematic parallel loads.</t>
        </is>
      </c>
      <c r="D54" s="7" t="n"/>
      <c r="E54" s="8" t="inlineStr">
        <is>
          <t>NOT RUN</t>
        </is>
      </c>
      <c r="F54" s="7" t="n"/>
    </row>
    <row r="55" ht="44" customHeight="1">
      <c r="A55" s="9" t="inlineStr">
        <is>
          <t>4.3.2.2</t>
        </is>
      </c>
      <c r="B55" s="10" t="inlineStr">
        <is>
          <t>Verify ground and fused 12 V continuity</t>
        </is>
      </c>
      <c r="C55" s="10" t="inlineStr">
        <is>
          <t>GND &lt;1 ohm lead-compensated screening; removing F1 isolates intended downstream 12 V path; no 12 V bypass around fuse.</t>
        </is>
      </c>
      <c r="D55" s="7" t="n"/>
      <c r="E55" s="8" t="inlineStr">
        <is>
          <t>NOT RUN</t>
        </is>
      </c>
      <c r="F55" s="7" t="n"/>
    </row>
    <row r="56" ht="36" customHeight="1">
      <c r="A56" s="5" t="inlineStr">
        <is>
          <t>4.3.2.3</t>
        </is>
      </c>
      <c r="B56" s="6" t="inlineStr">
        <is>
          <t>Check rail polarity using diode mode</t>
        </is>
      </c>
      <c r="C56" s="6" t="inlineStr">
        <is>
          <t>Readings consistent with schematic; document polarity-sensitive results</t>
        </is>
      </c>
      <c r="D56" s="7" t="n"/>
      <c r="E56" s="8" t="inlineStr">
        <is>
          <t>NOT RUN</t>
        </is>
      </c>
      <c r="F56" s="7" t="n"/>
    </row>
    <row r="57" ht="44" customHeight="1">
      <c r="A57" s="9" t="inlineStr">
        <is>
          <t>4.3.2.4</t>
        </is>
      </c>
      <c r="B57" s="10" t="inlineStr">
        <is>
          <t>Verify correct 20 A fuse isolation</t>
        </is>
      </c>
      <c r="C57" s="10" t="inlineStr">
        <is>
          <t>Downstream 12 V isolated with fuse absent (allow for alternate feeds only if documented), connected through fuse with installed 20 A MINI.</t>
        </is>
      </c>
      <c r="D57" s="7" t="n"/>
      <c r="E57" s="8" t="inlineStr">
        <is>
          <t>NOT RUN</t>
        </is>
      </c>
      <c r="F57" s="7" t="n"/>
    </row>
    <row r="58" ht="26" customHeight="1">
      <c r="A58" s="11" t="inlineStr">
        <is>
          <t>4.3.3  |  Initial PCB Power-Up</t>
        </is>
      </c>
    </row>
    <row r="59" ht="36" customHeight="1">
      <c r="A59" s="5" t="inlineStr">
        <is>
          <t>4.3.3.1</t>
        </is>
      </c>
      <c r="B59" s="6" t="inlineStr">
        <is>
          <t>Prepare PCB for isolated first power-up</t>
        </is>
      </c>
      <c r="C59" s="6" t="inlineStr">
        <is>
          <t>Inputs isolated; correct wiring</t>
        </is>
      </c>
      <c r="D59" s="7" t="n"/>
      <c r="E59" s="8" t="inlineStr">
        <is>
          <t>NOT RUN</t>
        </is>
      </c>
      <c r="F59" s="7" t="n"/>
    </row>
    <row r="60" ht="58" customHeight="1">
      <c r="A60" s="9" t="inlineStr">
        <is>
          <t>4.3.3.2</t>
        </is>
      </c>
      <c r="B60" s="10" t="inlineStr">
        <is>
          <t>Apply current-limited 12 V to PCB</t>
        </is>
      </c>
      <c r="C60" s="10" t="inlineStr">
        <is>
          <t>Abort on sustained current-limit clamp, runaway current, wrong polarity, hot area, smoke or misregulated rail. 0.10 A is NOT a rated operating current.</t>
        </is>
      </c>
      <c r="D60" s="7" t="n"/>
      <c r="E60" s="8" t="inlineStr">
        <is>
          <t>NOT RUN</t>
        </is>
      </c>
      <c r="F60" s="7" t="n"/>
    </row>
    <row r="61" ht="44" customHeight="1">
      <c r="A61" s="5" t="inlineStr">
        <is>
          <t>4.3.3.3</t>
        </is>
      </c>
      <c r="B61" s="6" t="inlineStr">
        <is>
          <t>Record startup rail voltage and temperature</t>
        </is>
      </c>
      <c r="C61" s="6" t="inlineStr">
        <is>
          <t>12 V supply intentionally set to 12.00 V, deviation ≤0.1 V at input as bench setup check; outputs within applicable screen bands; no heating trend.</t>
        </is>
      </c>
      <c r="D61" s="7" t="n"/>
      <c r="E61" s="8" t="inlineStr">
        <is>
          <t>NOT RUN</t>
        </is>
      </c>
      <c r="F61" s="7" t="n"/>
    </row>
    <row r="62" ht="44" customHeight="1">
      <c r="A62" s="9" t="inlineStr">
        <is>
          <t>4.3.3.4</t>
        </is>
      </c>
      <c r="B62" s="10" t="inlineStr">
        <is>
          <t>Check for Pi/USB power backfeed</t>
        </is>
      </c>
      <c r="C62" s="10" t="inlineStr">
        <is>
          <t>Pi and PCB 5 V sources not driven against each other; use one approved Pi power-feed strategy.</t>
        </is>
      </c>
      <c r="D62" s="7" t="n"/>
      <c r="E62" s="8" t="inlineStr">
        <is>
          <t>NOT RUN</t>
        </is>
      </c>
      <c r="F62" s="7" t="n"/>
    </row>
    <row r="63" ht="26" customHeight="1">
      <c r="A63" s="11" t="inlineStr">
        <is>
          <t>4.3.4  |  PCB Power-Rail Verification</t>
        </is>
      </c>
    </row>
    <row r="64" ht="44" customHeight="1">
      <c r="A64" s="5" t="inlineStr">
        <is>
          <t>4.3.4.1</t>
        </is>
      </c>
      <c r="B64" s="6" t="inlineStr">
        <is>
          <t>Measure 12 V before and after fuse</t>
        </is>
      </c>
      <c r="C64" s="6" t="inlineStr">
        <is>
          <t>Input 11.4–12.6 V engineering system acceptance (12 V ±5%) at actual PCB input; record fuse/harness drop separately.</t>
        </is>
      </c>
      <c r="D64" s="7" t="n"/>
      <c r="E64" s="8" t="inlineStr">
        <is>
          <t>NOT RUN</t>
        </is>
      </c>
      <c r="F64" s="7" t="n"/>
    </row>
    <row r="65" ht="58" customHeight="1">
      <c r="A65" s="9" t="inlineStr">
        <is>
          <t>4.3.4.2</t>
        </is>
      </c>
      <c r="B65" s="10" t="inlineStr">
        <is>
          <t>Measure 6 V rail at C12</t>
        </is>
      </c>
      <c r="C65" s="10" t="inlineStr">
        <is>
          <t>6V design screen 5.70–6.30 V under allowed loads (±5% provisional). NSR020 permits 0.59–6.0 V programmable and max 20 A; set-point from 220 ohm approx 5.96 V.</t>
        </is>
      </c>
      <c r="D65" s="7" t="n"/>
      <c r="E65" s="8" t="inlineStr">
        <is>
          <t>NOT RUN</t>
        </is>
      </c>
      <c r="F65" s="7" t="n"/>
    </row>
    <row r="66" ht="44" customHeight="1">
      <c r="A66" s="5" t="inlineStr">
        <is>
          <t>4.3.4.3</t>
        </is>
      </c>
      <c r="B66" s="6" t="inlineStr">
        <is>
          <t>Measure 3.3 V at LDO and STM32</t>
        </is>
      </c>
      <c r="C66" s="6" t="inlineStr">
        <is>
          <t>Engineering screen 3.135–3.465 V, nominal 3.3 V. TI TLV70033 provides 3.3 V 200 mA, ±2% regulator accuracy; verify at load/temp.</t>
        </is>
      </c>
      <c r="D66" s="7" t="n"/>
      <c r="E66" s="8" t="inlineStr">
        <is>
          <t>NOT RUN</t>
        </is>
      </c>
      <c r="F66" s="7" t="n"/>
    </row>
    <row r="67" ht="44" customHeight="1">
      <c r="A67" s="9" t="inlineStr">
        <is>
          <t>4.3.4.4</t>
        </is>
      </c>
      <c r="B67" s="10" t="inlineStr">
        <is>
          <t>Measure 5 V at buck and Pi connector</t>
        </is>
      </c>
      <c r="C67" s="10" t="inlineStr">
        <is>
          <t>5V rail MUST be present; expected 4.75–5.25 V preliminary supply screen. Record actual voltage at Pi connector at representative 2.5–3 A load.</t>
        </is>
      </c>
      <c r="D67" s="7" t="n"/>
      <c r="E67" s="8" t="inlineStr">
        <is>
          <t>NOT RUN</t>
        </is>
      </c>
      <c r="F67" s="7" t="n"/>
    </row>
    <row r="68" ht="58" customHeight="1">
      <c r="A68" s="5" t="inlineStr">
        <is>
          <t>4.3.4.5</t>
        </is>
      </c>
      <c r="B68" s="6" t="inlineStr">
        <is>
          <t>Measure ripple on each regulated rail</t>
        </is>
      </c>
      <c r="C68" s="6" t="inlineStr">
        <is>
          <t>Measure and log separately. NSR020 6V reference spec ripple 60 mVpp under specified test conditions; other rail/ripple PASS thresholds require defined measurement conditions.</t>
        </is>
      </c>
      <c r="D68" s="7" t="n"/>
      <c r="E68" s="8" t="inlineStr">
        <is>
          <t>NOT RUN</t>
        </is>
      </c>
      <c r="F68" s="7" t="n"/>
    </row>
    <row r="69" ht="58" customHeight="1">
      <c r="A69" s="9" t="inlineStr">
        <is>
          <t>4.3.4.6</t>
        </is>
      </c>
      <c r="B69" s="10" t="inlineStr">
        <is>
          <t>Test Pi harness voltage drop under load</t>
        </is>
      </c>
      <c r="C69" s="10" t="inlineStr">
        <is>
          <t>At Pi input voltage meets approved Pi specification; 5.1 V/3 A recommended PSU baseline. Adopt load-end threshold only after Pi UVLO/cable allowance review.</t>
        </is>
      </c>
      <c r="D69" s="7" t="n"/>
      <c r="E69" s="8" t="inlineStr">
        <is>
          <t>NOT RUN</t>
        </is>
      </c>
      <c r="F69" s="7" t="n"/>
    </row>
    <row r="70" ht="44" customHeight="1">
      <c r="A70" s="5" t="inlineStr">
        <is>
          <t>4.3.4.7</t>
        </is>
      </c>
      <c r="B70" s="6" t="inlineStr">
        <is>
          <t>Verify total 6 V output capacitance</t>
        </is>
      </c>
      <c r="C70" s="6" t="inlineStr">
        <is>
          <t>NSR020 no-Tunable-Loop COUT total &lt;=300 uF under specified conditions; C12 nominal 220 uF, leaving nominal 80 uF before other caps/tolerances.</t>
        </is>
      </c>
      <c r="D70" s="7" t="n"/>
      <c r="E70" s="8" t="inlineStr">
        <is>
          <t>NOT RUN</t>
        </is>
      </c>
      <c r="F70" s="7" t="n"/>
    </row>
    <row r="71" ht="26" customHeight="1">
      <c r="A71" s="11" t="inlineStr">
        <is>
          <t>4.3.5  |  Power-Supply Load Test</t>
        </is>
      </c>
    </row>
    <row r="72" ht="58" customHeight="1">
      <c r="A72" s="5" t="inlineStr">
        <is>
          <t>4.3.5.1</t>
        </is>
      </c>
      <c r="B72" s="6" t="inlineStr">
        <is>
          <t>Apply staged individual-rail loads</t>
        </is>
      </c>
      <c r="C72" s="6" t="inlineStr">
        <is>
          <t>Never exceed 5 V buck 5 A, 6 V module 20 A, 3.3 V LDO 0.2 A OR lower harness/PCB thermal/current limits; progressive stages are proposed, not a demand to stall servos.</t>
        </is>
      </c>
      <c r="D72" s="7" t="n"/>
      <c r="E72" s="8" t="inlineStr">
        <is>
          <t>NOT RUN</t>
        </is>
      </c>
      <c r="F72" s="7" t="n"/>
    </row>
    <row r="73" ht="44" customHeight="1">
      <c r="A73" s="9" t="inlineStr">
        <is>
          <t>4.3.5.2</t>
        </is>
      </c>
      <c r="B73" s="10" t="inlineStr">
        <is>
          <t>Log voltage regulation during load holds</t>
        </is>
      </c>
      <c r="C73" s="10" t="inlineStr">
        <is>
          <t>5 V screen 4.75–5.25 V; 6 V 5.70–6.30 V; 3V3 3.135–3.465 V, provisional engineering acceptance only. No thermal shutdown, overcurrent or oscillation.</t>
        </is>
      </c>
      <c r="D73" s="7" t="n"/>
      <c r="E73" s="8" t="inlineStr">
        <is>
          <t>NOT RUN</t>
        </is>
      </c>
      <c r="F73" s="7" t="n"/>
    </row>
    <row r="74" ht="44" customHeight="1">
      <c r="A74" s="5" t="inlineStr">
        <is>
          <t>4.3.5.3</t>
        </is>
      </c>
      <c r="B74" s="6" t="inlineStr">
        <is>
          <t>Measure regulator and connector heating</t>
        </is>
      </c>
      <c r="C74" s="6" t="inlineStr">
        <is>
          <t>No thermal shutdown; surface/case values must meet manufacturer/assembly ratings. 3V3 LDO dissipation = (5-3.3)*I: 0.255 W at 150 mA.</t>
        </is>
      </c>
      <c r="D74" s="7" t="n"/>
      <c r="E74" s="8" t="inlineStr">
        <is>
          <t>NOT RUN</t>
        </is>
      </c>
      <c r="F74" s="7" t="n"/>
    </row>
    <row r="75" ht="44" customHeight="1">
      <c r="A75" s="9" t="inlineStr">
        <is>
          <t>4.3.5.4</t>
        </is>
      </c>
      <c r="B75" s="10" t="inlineStr">
        <is>
          <t>Measure 3.3 V LDO load and dissipation</t>
        </is>
      </c>
      <c r="C75" s="10" t="inlineStr">
        <is>
          <t>I3V3 &lt;0.200 A rated device limit AND acceptable package dissipation; target margin requires thermal validation.</t>
        </is>
      </c>
      <c r="D75" s="7" t="n"/>
      <c r="E75" s="8" t="inlineStr">
        <is>
          <t>NOT RUN</t>
        </is>
      </c>
      <c r="F75" s="7" t="n"/>
    </row>
    <row r="76" ht="58" customHeight="1">
      <c r="A76" s="5" t="inlineStr">
        <is>
          <t>4.3.5.5</t>
        </is>
      </c>
      <c r="B76" s="6" t="inlineStr">
        <is>
          <t>Check aggregate 12 V and fuse current</t>
        </is>
      </c>
      <c r="C76" s="6" t="inlineStr">
        <is>
          <t>Fuse path within its 20 A time-current/temperature design envelope; no repeated overload. Conservative extreme total from prior tracker ~22.85 A is NOT an acceptable continuous test target.</t>
        </is>
      </c>
      <c r="D76" s="7" t="n"/>
      <c r="E76" s="8" t="inlineStr">
        <is>
          <t>NOT RUN</t>
        </is>
      </c>
      <c r="F76" s="7" t="n"/>
    </row>
    <row r="77" ht="26" customHeight="1">
      <c r="A77" s="11" t="inlineStr">
        <is>
          <t>4.3.6  |  STM32 SWD Programming Test</t>
        </is>
      </c>
    </row>
    <row r="78" ht="44" customHeight="1">
      <c r="A78" s="5" t="inlineStr">
        <is>
          <t>4.3.6.1</t>
        </is>
      </c>
      <c r="B78" s="6" t="inlineStr">
        <is>
          <t>Connect STM32 SWD programmer</t>
        </is>
      </c>
      <c r="C78" s="6" t="inlineStr">
        <is>
          <t>Target VTref 3.135–3.465 V preliminary, ST-LINK recognizes STM32G474CB; avoid reverse feed or using VREF as power source.</t>
        </is>
      </c>
      <c r="D78" s="7" t="n"/>
      <c r="E78" s="8" t="inlineStr">
        <is>
          <t>NOT RUN</t>
        </is>
      </c>
      <c r="F78" s="7" t="n"/>
    </row>
    <row r="79" ht="36" customHeight="1">
      <c r="A79" s="9" t="inlineStr">
        <is>
          <t>4.3.6.2</t>
        </is>
      </c>
      <c r="B79" s="10" t="inlineStr">
        <is>
          <t>Program and verify heartbeat firmware</t>
        </is>
      </c>
      <c r="C79" s="10" t="inlineStr">
        <is>
          <t>Device ID valid, programmed image verify passes</t>
        </is>
      </c>
      <c r="D79" s="7" t="n"/>
      <c r="E79" s="8" t="inlineStr">
        <is>
          <t>NOT RUN</t>
        </is>
      </c>
      <c r="F79" s="7" t="n"/>
    </row>
    <row r="80" ht="44" customHeight="1">
      <c r="A80" s="5" t="inlineStr">
        <is>
          <t>4.3.6.3</t>
        </is>
      </c>
      <c r="B80" s="6" t="inlineStr">
        <is>
          <t>Test reset and three power cycles</t>
        </is>
      </c>
      <c r="C80" s="6" t="inlineStr">
        <is>
          <t>3/3 normal boots; all six EN stay LOW through reset and firmware initialization, no spurious motion/servo command.</t>
        </is>
      </c>
      <c r="D80" s="7" t="n"/>
      <c r="E80" s="8" t="inlineStr">
        <is>
          <t>NOT RUN</t>
        </is>
      </c>
      <c r="F80" s="7" t="n"/>
    </row>
    <row r="81" ht="26" customHeight="1">
      <c r="A81" s="11" t="inlineStr">
        <is>
          <t>4.3.7  |  PCB GPIO / Connector Verification</t>
        </is>
      </c>
    </row>
    <row r="82" ht="44" customHeight="1">
      <c r="A82" s="5" t="inlineStr">
        <is>
          <t>4.3.7.1</t>
        </is>
      </c>
      <c r="B82" s="6" t="inlineStr">
        <is>
          <t>Verify each PCB connector contact</t>
        </is>
      </c>
      <c r="C82" s="6" t="inlineStr">
        <is>
          <t>All populated connector contacts verified, including 2-pos 12V main J11. Do not infer numbering from housing appearance; log photo/map.</t>
        </is>
      </c>
      <c r="D82" s="7" t="n"/>
      <c r="E82" s="8" t="inlineStr">
        <is>
          <t>NOT RUN</t>
        </is>
      </c>
      <c r="F82" s="7" t="n"/>
    </row>
    <row r="83" ht="44" customHeight="1">
      <c r="A83" s="9" t="inlineStr">
        <is>
          <t>4.3.7.2</t>
        </is>
      </c>
      <c r="B83" s="10" t="inlineStr">
        <is>
          <t>Toggle GPIOs with loads disconnected</t>
        </is>
      </c>
      <c r="C83" s="10" t="inlineStr">
        <is>
          <t>Logic LOW &lt;=0.4 V, HIGH &gt;=2.7 V as 3.3 V screening only; no uncommanded changes on neighboring outputs.</t>
        </is>
      </c>
      <c r="D83" s="7" t="n"/>
      <c r="E83" s="8" t="inlineStr">
        <is>
          <t>NOT RUN</t>
        </is>
      </c>
      <c r="F83" s="7" t="n"/>
    </row>
    <row r="84" ht="44" customHeight="1">
      <c r="A84" s="5" t="inlineStr">
        <is>
          <t>4.3.7.3</t>
        </is>
      </c>
      <c r="B84" s="6" t="inlineStr">
        <is>
          <t>Check NRST and BOOT0 button levels</t>
        </is>
      </c>
      <c r="C84" s="6" t="inlineStr">
        <is>
          <t>NRST active LOW. BOOT0 baseline must follow actual schematic pull-down R18/physical button; do not assume button press drives LOW.</t>
        </is>
      </c>
      <c r="D84" s="7" t="n"/>
      <c r="E84" s="8" t="inlineStr">
        <is>
          <t>NOT RUN</t>
        </is>
      </c>
      <c r="F84" s="7" t="n"/>
    </row>
    <row r="85" ht="44" customHeight="1">
      <c r="A85" s="9" t="inlineStr">
        <is>
          <t>4.3.7.4</t>
        </is>
      </c>
      <c r="B85" s="10" t="inlineStr">
        <is>
          <t>Verify six motor EN default pull-downs</t>
        </is>
      </c>
      <c r="C85" s="10" t="inlineStr">
        <is>
          <t>Each EN LOW &lt;=0.4 V during reset; 10 kOhm shunt resistance measured with power removed as consistent with circuit.</t>
        </is>
      </c>
      <c r="D85" s="7" t="n"/>
      <c r="E85" s="8" t="inlineStr">
        <is>
          <t>NOT RUN</t>
        </is>
      </c>
      <c r="F85" s="7" t="n"/>
    </row>
    <row r="86" ht="44" customHeight="1">
      <c r="A86" s="5" t="inlineStr">
        <is>
          <t>4.3.7.5</t>
        </is>
      </c>
      <c r="B86" s="6" t="inlineStr">
        <is>
          <t>Verify all six servo signal outputs</t>
        </is>
      </c>
      <c r="C86" s="6" t="inlineStr">
        <is>
          <t>All servo PWM held LOW (no valid 500–2500 us pulses) through boot until explicitly commanded; high level ~3.3 V accepted by actual model.</t>
        </is>
      </c>
      <c r="D86" s="7" t="n"/>
      <c r="E86" s="8" t="inlineStr">
        <is>
          <t>NOT RUN</t>
        </is>
      </c>
      <c r="F86" s="7" t="n"/>
    </row>
    <row r="87" ht="26" customHeight="1">
      <c r="A87" s="11" t="inlineStr">
        <is>
          <t>4.3.8  |  PCB PWM Verification</t>
        </is>
      </c>
    </row>
    <row r="88" ht="36" customHeight="1">
      <c r="A88" s="5" t="inlineStr">
        <is>
          <t>4.3.8.1</t>
        </is>
      </c>
      <c r="B88" s="6" t="inlineStr">
        <is>
          <t>Confirm final motor and servo timer settings</t>
        </is>
      </c>
      <c r="C88" s="6" t="inlineStr">
        <is>
          <t>Motor 20.0 kHz; servos 50 Hz; verify at PCB connector, not merely MCU pin.</t>
        </is>
      </c>
      <c r="D88" s="7" t="n"/>
      <c r="E88" s="8" t="inlineStr">
        <is>
          <t>NOT RUN</t>
        </is>
      </c>
      <c r="F88" s="7" t="n"/>
    </row>
    <row r="89" ht="44" customHeight="1">
      <c r="A89" s="9" t="inlineStr">
        <is>
          <t>4.3.8.2</t>
        </is>
      </c>
      <c r="B89" s="10" t="inlineStr">
        <is>
          <t>Measure all motor PWM pins at connectors</t>
        </is>
      </c>
      <c r="C89" s="10" t="inlineStr">
        <is>
          <t>19.6–20.4 kHz and duty within ±2 points; inactive paired PWM channel forced to 0.</t>
        </is>
      </c>
      <c r="D89" s="7" t="n"/>
      <c r="E89" s="8" t="inlineStr">
        <is>
          <t>NOT RUN</t>
        </is>
      </c>
      <c r="F89" s="7" t="n"/>
    </row>
    <row r="90" ht="44" customHeight="1">
      <c r="A90" s="5" t="inlineStr">
        <is>
          <t>4.3.8.3</t>
        </is>
      </c>
      <c r="B90" s="6" t="inlineStr">
        <is>
          <t>Check simultaneous motor and servo PWM</t>
        </is>
      </c>
      <c r="C90" s="6" t="inlineStr">
        <is>
          <t>All 12 outputs independent; motors 20kHz, servo 50Hz and 500–2500 us valid pulse window. Uncommanded pulses = FAIL.</t>
        </is>
      </c>
      <c r="D90" s="7" t="n"/>
      <c r="E90" s="8" t="inlineStr">
        <is>
          <t>NOT RUN</t>
        </is>
      </c>
      <c r="F90" s="7" t="n"/>
    </row>
    <row r="91" ht="26" customHeight="1">
      <c r="A91" s="11" t="inlineStr">
        <is>
          <t>4.3.9  |  Raspberry Pi Communication Test</t>
        </is>
      </c>
    </row>
    <row r="92" ht="36" customHeight="1">
      <c r="A92" s="5" t="inlineStr">
        <is>
          <t>4.3.9.1</t>
        </is>
      </c>
      <c r="B92" s="6" t="inlineStr">
        <is>
          <t>Verify PCB-to-Pi UART pin mapping</t>
        </is>
      </c>
      <c r="C92" s="6" t="inlineStr">
        <is>
          <t>3.3 V TTL UART only; USART3 115200 8N1. No 5 V on Pi UART lines.</t>
        </is>
      </c>
      <c r="D92" s="7" t="n"/>
      <c r="E92" s="8" t="inlineStr">
        <is>
          <t>NOT RUN</t>
        </is>
      </c>
      <c r="F92" s="7" t="n"/>
    </row>
    <row r="93" ht="44" customHeight="1">
      <c r="A93" s="9" t="inlineStr">
        <is>
          <t>4.3.9.2</t>
        </is>
      </c>
      <c r="B93" s="10" t="inlineStr">
        <is>
          <t>Transmit 1,000 changing valid frames</t>
        </is>
      </c>
      <c r="C93" s="10" t="inlineStr">
        <is>
          <t>1000 valid, 1000 accepted and applied once; 0 spurious output changes; proposed screening, firmware counter needed for robust evidence.</t>
        </is>
      </c>
      <c r="D93" s="7" t="n"/>
      <c r="E93" s="8" t="inlineStr">
        <is>
          <t>NOT RUN</t>
        </is>
      </c>
      <c r="F93" s="7" t="n"/>
    </row>
    <row r="94" ht="44" customHeight="1">
      <c r="A94" s="5" t="inlineStr">
        <is>
          <t>4.3.9.3</t>
        </is>
      </c>
      <c r="B94" s="6" t="inlineStr">
        <is>
          <t>Test corrupt and truncated UART frames</t>
        </is>
      </c>
      <c r="C94" s="6" t="inlineStr">
        <is>
          <t>100/100 corrupt rejected, 10/10 truncated rejected; no payload-driven outputs update, valid next frame still parses.</t>
        </is>
      </c>
      <c r="D94" s="7" t="n"/>
      <c r="E94" s="8" t="inlineStr">
        <is>
          <t>NOT RUN</t>
        </is>
      </c>
      <c r="F94" s="7" t="n"/>
    </row>
    <row r="95" ht="44" customHeight="1">
      <c r="A95" s="9" t="inlineStr">
        <is>
          <t>4.3.9.4</t>
        </is>
      </c>
      <c r="B95" s="10" t="inlineStr">
        <is>
          <t>Test communications timeout and recovery</t>
        </is>
      </c>
      <c r="C95" s="10" t="inlineStr">
        <is>
          <t>Failsafe outputs de-energize after defined timeout TBD; rearm policy explicit. No serial TX high-voltage/backpower.</t>
        </is>
      </c>
      <c r="D95" s="7" t="n"/>
      <c r="E95" s="8" t="inlineStr">
        <is>
          <t>NOT RUN</t>
        </is>
      </c>
      <c r="F95" s="7" t="n"/>
    </row>
    <row r="96" ht="44" customHeight="1">
      <c r="A96" s="5" t="inlineStr">
        <is>
          <t>4.3.9.5</t>
        </is>
      </c>
      <c r="B96" s="6" t="inlineStr">
        <is>
          <t>Verify UART parser resynchronization</t>
        </is>
      </c>
      <c r="C96" s="6" t="inlineStr">
        <is>
          <t>Both good frames accepted once, 0 spurious commands, noisy bytes ignored; sync values still need firmware confirmation.</t>
        </is>
      </c>
      <c r="D96" s="7" t="n"/>
      <c r="E96" s="8" t="inlineStr">
        <is>
          <t>NOT RUN</t>
        </is>
      </c>
      <c r="F96" s="7" t="n"/>
    </row>
    <row r="97" ht="26" customHeight="1">
      <c r="A97" s="11" t="inlineStr">
        <is>
          <t>4.3.10  |  External Motor Driver Test</t>
        </is>
      </c>
    </row>
    <row r="98" ht="44" customHeight="1">
      <c r="A98" s="5" t="inlineStr">
        <is>
          <t>4.3.10.1</t>
        </is>
      </c>
      <c r="B98" s="6" t="inlineStr">
        <is>
          <t>Set up three protected external motor drivers</t>
        </is>
      </c>
      <c r="C98" s="6" t="inlineStr">
        <is>
          <t>No motion while EN LOW; source current and fuse/harness rating correct. Do NOT power accelerator from PCB 12 V fuse.</t>
        </is>
      </c>
      <c r="D98" s="7" t="n"/>
      <c r="E98" s="8" t="inlineStr">
        <is>
          <t>NOT RUN</t>
        </is>
      </c>
      <c r="F98" s="7" t="n"/>
    </row>
    <row r="99" ht="44" customHeight="1">
      <c r="A99" s="9" t="inlineStr">
        <is>
          <t>4.3.10.2</t>
        </is>
      </c>
      <c r="B99" s="10" t="inlineStr">
        <is>
          <t>Check direction and PWM response</t>
        </is>
      </c>
      <c r="C99" s="10" t="inlineStr">
        <is>
          <t>Correct motor direction for each of three driver pairs, only one half-direction active at a time, no reverse transition under load.</t>
        </is>
      </c>
      <c r="D99" s="7" t="n"/>
      <c r="E99" s="8" t="inlineStr">
        <is>
          <t>NOT RUN</t>
        </is>
      </c>
      <c r="F99" s="7" t="n"/>
    </row>
    <row r="100" ht="44" customHeight="1">
      <c r="A100" s="5" t="inlineStr">
        <is>
          <t>4.3.10.3</t>
        </is>
      </c>
      <c r="B100" s="6" t="inlineStr">
        <is>
          <t>Verify stop, timeout and EN behavior</t>
        </is>
      </c>
      <c r="C100" s="6" t="inlineStr">
        <is>
          <t>No drive after stop and no unintended movement on any other channel. Approved stop latency/ coast versus brake behavior TBD.</t>
        </is>
      </c>
      <c r="D100" s="7" t="n"/>
      <c r="E100" s="8" t="inlineStr">
        <is>
          <t>NOT RUN</t>
        </is>
      </c>
      <c r="F100" s="7" t="n"/>
    </row>
    <row r="101" ht="26" customHeight="1">
      <c r="A101" s="11" t="inlineStr">
        <is>
          <t>4.3.11  |  Servo Test</t>
        </is>
      </c>
    </row>
    <row r="102" ht="58" customHeight="1">
      <c r="A102" s="5" t="inlineStr">
        <is>
          <t>4.3.11.1</t>
        </is>
      </c>
      <c r="B102" s="6" t="inlineStr">
        <is>
          <t>Check six-servo supply current budget</t>
        </is>
      </c>
      <c r="C102" s="6" t="inlineStr">
        <is>
          <t>DS3235 6 V stall budget =12.6 A total; NSR module up to 20 A, but trace/connectors/12V fused input also must be verified. Do not intentionally stall six motors.</t>
        </is>
      </c>
      <c r="D102" s="7" t="n"/>
      <c r="E102" s="8" t="inlineStr">
        <is>
          <t>NOT RUN</t>
        </is>
      </c>
      <c r="F102" s="7" t="n"/>
    </row>
    <row r="103" ht="44" customHeight="1">
      <c r="A103" s="9" t="inlineStr">
        <is>
          <t>4.3.11.2</t>
        </is>
      </c>
      <c r="B103" s="10" t="inlineStr">
        <is>
          <t>Position each servo individually</t>
        </is>
      </c>
      <c r="C103" s="10" t="inlineStr">
        <is>
          <t>One correct motor moves per channel, 50 Hz frame; 1500/1000/2000 us pulse respectively if linear 500–2500 us calibration.</t>
        </is>
      </c>
      <c r="D103" s="7" t="n"/>
      <c r="E103" s="8" t="inlineStr">
        <is>
          <t>NOT RUN</t>
        </is>
      </c>
      <c r="F103" s="7" t="n"/>
    </row>
    <row r="104" ht="44" customHeight="1">
      <c r="A104" s="5" t="inlineStr">
        <is>
          <t>4.3.11.3</t>
        </is>
      </c>
      <c r="B104" s="6" t="inlineStr">
        <is>
          <t>Measure 6 V rail during simultaneous servo use</t>
        </is>
      </c>
      <c r="C104" s="6" t="inlineStr">
        <is>
          <t>Engineering screen &gt;=5.70 V at actual connector and no STM reset; must remain within configured PCB current, thermal and connector limits.</t>
        </is>
      </c>
      <c r="D104" s="7" t="n"/>
      <c r="E104" s="8" t="inlineStr">
        <is>
          <t>NOT RUN</t>
        </is>
      </c>
      <c r="F104" s="7" t="n"/>
    </row>
    <row r="105" ht="44" customHeight="1">
      <c r="A105" s="9" t="inlineStr">
        <is>
          <t>4.3.11.4</t>
        </is>
      </c>
      <c r="B105" s="10" t="inlineStr">
        <is>
          <t>Check shared two-servo connector voltage drop</t>
        </is>
      </c>
      <c r="C105" s="10" t="inlineStr">
        <is>
          <t>Measure voltage directly at servo plug; no overload of shared power/ground contacts; engineering servo-min 5.7 V unless model requires tighter bound.</t>
        </is>
      </c>
      <c r="D105" s="7" t="n"/>
      <c r="E105" s="8" t="inlineStr">
        <is>
          <t>NOT RUN</t>
        </is>
      </c>
      <c r="F105" s="7" t="n"/>
    </row>
    <row r="106" ht="26" customHeight="1">
      <c r="A106" s="11" t="inlineStr">
        <is>
          <t>4.3.12  |  Pump and Solenoid Test</t>
        </is>
      </c>
    </row>
    <row r="107" ht="58" customHeight="1">
      <c r="A107" s="5" t="inlineStr">
        <is>
          <t>4.3.12.1</t>
        </is>
      </c>
      <c r="B107" s="6" t="inlineStr">
        <is>
          <t>Verify valve MCU pin and MOSFET connections</t>
        </is>
      </c>
      <c r="C107" s="6" t="inlineStr">
        <is>
          <t>Pin mismatch is STOP. Schematic screenshot visibly appears connected from MCU PA8; until continuity and netlist resolve which pin really drives Q2, do not apply coil power. Pump configuration is not shown.</t>
        </is>
      </c>
      <c r="D107" s="7" t="n"/>
      <c r="E107" s="8" t="inlineStr">
        <is>
          <t>NOT RUN</t>
        </is>
      </c>
      <c r="F107" s="7" t="n"/>
    </row>
    <row r="108" ht="58" customHeight="1">
      <c r="A108" s="9" t="inlineStr">
        <is>
          <t>4.3.12.2</t>
        </is>
      </c>
      <c r="B108" s="10" t="inlineStr">
        <is>
          <t>Check valve flyback diode and switch ratings</t>
        </is>
      </c>
      <c r="C108" s="10" t="inlineStr">
        <is>
          <t>Correct polarity and no hard short. IRLZ44N datasheet RDS(on) specified at 4V, 5V and 10V not 3.3V; 1N4001 is 1A rectified average; neither automatically establishes repetitive flyback safety.</t>
        </is>
      </c>
      <c r="D108" s="7" t="n"/>
      <c r="E108" s="8" t="inlineStr">
        <is>
          <t>NOT RUN</t>
        </is>
      </c>
      <c r="F108" s="7" t="n"/>
    </row>
    <row r="109" ht="72" customHeight="1">
      <c r="A109" s="5" t="inlineStr">
        <is>
          <t>4.3.12.3</t>
        </is>
      </c>
      <c r="B109" s="6" t="inlineStr">
        <is>
          <t>Verify valve/pump safe-state behavior</t>
        </is>
      </c>
      <c r="C109" s="6" t="inlineStr">
        <is>
          <t>Valve OFF at reset/invalid packet; all 12V outputs off until independently enabled. Zero MCU resets; all rail limits are PROVISIONAL until final transient specification. No automatic UART valve control inferred from 15 B packet.</t>
        </is>
      </c>
      <c r="D109" s="7" t="n"/>
      <c r="E109" s="8" t="inlineStr">
        <is>
          <t>NOT RUN</t>
        </is>
      </c>
      <c r="F109" s="7" t="n"/>
    </row>
    <row r="110" ht="72" customHeight="1">
      <c r="A110" s="9" t="inlineStr">
        <is>
          <t>4.3.12.4</t>
        </is>
      </c>
      <c r="B110" s="10" t="inlineStr">
        <is>
          <t>Trace valve MOSFET wiring and return path</t>
        </is>
      </c>
      <c r="C110" s="10" t="inlineStr">
        <is>
          <t>Net map 100% reconciles: screenshot appears to use PA8, whereas CubeMX says PA8=ACC_PWM1 and PA12=SOL_GPIO. Do NOT connect coil until physical pin mapping is resolved and there is no accelerator PWM coupling. Component readings may be affected by in-circuit paths.</t>
        </is>
      </c>
      <c r="D110" s="7" t="n"/>
      <c r="E110" s="8" t="inlineStr">
        <is>
          <t>NOT RUN</t>
        </is>
      </c>
      <c r="F110" s="7" t="n"/>
    </row>
    <row r="111" ht="72" customHeight="1">
      <c r="A111" s="5" t="inlineStr">
        <is>
          <t>4.3.12.5</t>
        </is>
      </c>
      <c r="B111" s="6" t="inlineStr">
        <is>
          <t>Test valve driver with a dummy load</t>
        </is>
      </c>
      <c r="C111" s="6" t="inlineStr">
        <is>
          <t>LOW: gate &lt;0.4 V, drain near +12 V. HIGH: gate expected ~3.23 V (nominal divider), drain near 0 V with 50 mA dummy current. All other actuator pins unchanged. Record measured HIGH, LOW and on-state VDS; a 3.3V HIGH does NOT certify the FET at full coil current.</t>
        </is>
      </c>
      <c r="D111" s="7" t="n"/>
      <c r="E111" s="8" t="inlineStr">
        <is>
          <t>NOT RUN</t>
        </is>
      </c>
      <c r="F111" s="7" t="n"/>
    </row>
    <row r="112" ht="72" customHeight="1">
      <c r="A112" s="9" t="inlineStr">
        <is>
          <t>4.3.12.6</t>
        </is>
      </c>
      <c r="B112" s="10" t="inlineStr">
        <is>
          <t>Run approved real-valve cycling test</t>
        </is>
      </c>
      <c r="C112" s="10" t="inlineStr">
        <is>
          <t>No undesired actuation, no GPIO/Pi reset, no sustained MOSFET overheating. For IRLZ44N absolute VDS must remain &lt;55 V and an engineering margin must be approved; actual current and Q2 power (I*VDS(on)) fit thermal model. No numeric pass on D2 until valve inductance/energy/frequency known.</t>
        </is>
      </c>
      <c r="D112" s="7" t="n"/>
      <c r="E112" s="8" t="inlineStr">
        <is>
          <t>NOT RUN</t>
        </is>
      </c>
      <c r="F112" s="7" t="n"/>
    </row>
    <row r="113" ht="72" customHeight="1">
      <c r="A113" s="5" t="inlineStr">
        <is>
          <t>4.3.12.7</t>
        </is>
      </c>
      <c r="B113" s="6" t="inlineStr">
        <is>
          <t>Verify and separately test pump driver</t>
        </is>
      </c>
      <c r="C113" s="6" t="inlineStr">
        <is>
          <t>Pump topology and motor startup protection VERIFIED first. 60 W / 12 V = 5 A only a nominal estimate; inrush and stall can be much higher. No false commands, no reset, and rail extrema stay within agreed system transient limits. Mark BLOCKED if pump circuit remains undocumented.</t>
        </is>
      </c>
      <c r="D113" s="7" t="n"/>
      <c r="E113" s="8" t="inlineStr">
        <is>
          <t>NOT RUN</t>
        </is>
      </c>
      <c r="F113" s="7" t="n"/>
    </row>
    <row r="114" ht="26" customHeight="1">
      <c r="A114" s="11" t="inlineStr">
        <is>
          <t>4.3.13  |  Power Transient / Brownout Test</t>
        </is>
      </c>
    </row>
    <row r="115" ht="44" customHeight="1">
      <c r="A115" s="5" t="inlineStr">
        <is>
          <t>4.3.13.1</t>
        </is>
      </c>
      <c r="B115" s="6" t="inlineStr">
        <is>
          <t>Capture power-rail switching transients</t>
        </is>
      </c>
      <c r="C115" s="6" t="inlineStr">
        <is>
          <t>Capture extrema in V and recovery time ms. Spring ground or differential measurement; avoid clipping to a live switching node.</t>
        </is>
      </c>
      <c r="D115" s="7" t="n"/>
      <c r="E115" s="8" t="inlineStr">
        <is>
          <t>NOT RUN</t>
        </is>
      </c>
      <c r="F115" s="7" t="n"/>
    </row>
    <row r="116" ht="44" customHeight="1">
      <c r="A116" s="9" t="inlineStr">
        <is>
          <t>4.3.13.2</t>
        </is>
      </c>
      <c r="B116" s="10" t="inlineStr">
        <is>
          <t>Measure rail minimums during actuator starts</t>
        </is>
      </c>
      <c r="C116" s="10" t="inlineStr">
        <is>
          <t>Provisional screens: 3V3 &gt;=3.135 V; 5V &gt;=4.75 V; 6V &gt;=5.70 V. Stop/review for any BOR/reset, even if a DMM appears normal.</t>
        </is>
      </c>
      <c r="D116" s="7" t="n"/>
      <c r="E116" s="8" t="inlineStr">
        <is>
          <t>NOT RUN</t>
        </is>
      </c>
      <c r="F116" s="7" t="n"/>
    </row>
    <row r="117" ht="44" customHeight="1">
      <c r="A117" s="5" t="inlineStr">
        <is>
          <t>4.3.13.3</t>
        </is>
      </c>
      <c r="B117" s="6" t="inlineStr">
        <is>
          <t>Repeat load transients ten times</t>
        </is>
      </c>
      <c r="C117" s="6" t="inlineStr">
        <is>
          <t>0 resets/10 trials per event and 0 accepted corrupt frames; 10 repeats are an engineering screen, not reliability certification.</t>
        </is>
      </c>
      <c r="D117" s="7" t="n"/>
      <c r="E117" s="8" t="inlineStr">
        <is>
          <t>NOT RUN</t>
        </is>
      </c>
      <c r="F117" s="7" t="n"/>
    </row>
    <row r="118" ht="44" customHeight="1">
      <c r="A118" s="9" t="inlineStr">
        <is>
          <t>4.3.13.4</t>
        </is>
      </c>
      <c r="B118" s="10" t="inlineStr">
        <is>
          <t>Verify Raspberry Pi stays powered</t>
        </is>
      </c>
      <c r="C118" s="10" t="inlineStr">
        <is>
          <t>0 undervoltage events during 10 load starts; Pi supply at connector in approved range; 3 A supply capability verified.</t>
        </is>
      </c>
      <c r="D118" s="7" t="n"/>
      <c r="E118" s="8" t="inlineStr">
        <is>
          <t>NOT RUN</t>
        </is>
      </c>
      <c r="F118" s="7" t="n"/>
    </row>
    <row r="119" ht="26" customHeight="1">
      <c r="A119" s="11" t="inlineStr">
        <is>
          <t>4.3.14  |  Fail-Safe Test</t>
        </is>
      </c>
    </row>
    <row r="120" ht="58" customHeight="1">
      <c r="A120" s="5" t="inlineStr">
        <is>
          <t>4.3.14.1</t>
        </is>
      </c>
      <c r="B120" s="6" t="inlineStr">
        <is>
          <t>Test motor shutdown after UART timeout</t>
        </is>
      </c>
      <c r="C120" s="6" t="inlineStr">
        <is>
          <t>Every motor output reaches approved safe state by timeout T_FAILSAFE (numeric value NOT yet provided). Record measured milliseconds; no pass until budget approved.</t>
        </is>
      </c>
      <c r="D120" s="7" t="n"/>
      <c r="E120" s="8" t="inlineStr">
        <is>
          <t>NOT RUN</t>
        </is>
      </c>
      <c r="F120" s="7" t="n"/>
    </row>
    <row r="121" ht="44" customHeight="1">
      <c r="A121" s="9" t="inlineStr">
        <is>
          <t>4.3.14.2</t>
        </is>
      </c>
      <c r="B121" s="10" t="inlineStr">
        <is>
          <t>Test motor enable state on reset</t>
        </is>
      </c>
      <c r="C121" s="10" t="inlineStr">
        <is>
          <t>All six EN remain held LOW externally (~10 kΩ pull-down) during MCU high-impedance reset/boot; no pump/solenoid unexpected activation.</t>
        </is>
      </c>
      <c r="D121" s="7" t="n"/>
      <c r="E121" s="8" t="inlineStr">
        <is>
          <t>NOT RUN</t>
        </is>
      </c>
      <c r="F121" s="7" t="n"/>
    </row>
    <row r="122" ht="44" customHeight="1">
      <c r="A122" s="5" t="inlineStr">
        <is>
          <t>4.3.14.3</t>
        </is>
      </c>
      <c r="B122" s="6" t="inlineStr">
        <is>
          <t>Reject bad packets and unsafe rearming</t>
        </is>
      </c>
      <c r="C122" s="6" t="inlineStr">
        <is>
          <t>No malformed frame changes outputs. Require explicit successful valid-frame and safe rearm transition; policy to be defined.</t>
        </is>
      </c>
      <c r="D122" s="7" t="n"/>
      <c r="E122" s="8" t="inlineStr">
        <is>
          <t>NOT RUN</t>
        </is>
      </c>
      <c r="F122" s="7" t="n"/>
    </row>
    <row r="123" ht="44" customHeight="1">
      <c r="A123" s="9" t="inlineStr">
        <is>
          <t>4.3.14.4</t>
        </is>
      </c>
      <c r="B123" s="10" t="inlineStr">
        <is>
          <t>Test hardware output defaults with controller disconnected</t>
        </is>
      </c>
      <c r="C123" s="10" t="inlineStr">
        <is>
          <t>No unintended energization; any control-net float or active-high turn-on before MCU boot = FAIL.</t>
        </is>
      </c>
      <c r="D123" s="7" t="n"/>
      <c r="E123" s="8" t="inlineStr">
        <is>
          <t>NOT RUN</t>
        </is>
      </c>
      <c r="F123" s="7" t="n"/>
    </row>
    <row r="124" ht="26" customHeight="1">
      <c r="A124" s="11" t="inlineStr">
        <is>
          <t>4.3.15  |  Complete System Functional Test</t>
        </is>
      </c>
    </row>
    <row r="125" ht="44" customHeight="1">
      <c r="A125" s="5" t="inlineStr">
        <is>
          <t>4.3.15.1</t>
        </is>
      </c>
      <c r="B125" s="6" t="inlineStr">
        <is>
          <t>Run each complete subsystem in sequence</t>
        </is>
      </c>
      <c r="C125" s="6" t="inlineStr">
        <is>
          <t>Each selected function meets prior isolated test. NOTE proposed 15 B UART payload has no pump/valve bit, so do NOT assume those are UART-commanded.</t>
        </is>
      </c>
      <c r="D125" s="7" t="n"/>
      <c r="E125" s="8" t="inlineStr">
        <is>
          <t>NOT RUN</t>
        </is>
      </c>
      <c r="F125" s="7" t="n"/>
    </row>
    <row r="126" ht="44" customHeight="1">
      <c r="A126" s="9" t="inlineStr">
        <is>
          <t>4.3.15.2</t>
        </is>
      </c>
      <c r="B126" s="10" t="inlineStr">
        <is>
          <t>Verify STOP and controlled restart</t>
        </is>
      </c>
      <c r="C126" s="10" t="inlineStr">
        <is>
          <t>BOTH EN LOW for all drivers; reverse directional PWM static LOW; no PWM to valve driver. Stop/rearm time TBD.</t>
        </is>
      </c>
      <c r="D126" s="7" t="n"/>
      <c r="E126" s="8" t="inlineStr">
        <is>
          <t>NOT RUN</t>
        </is>
      </c>
      <c r="F126" s="7" t="n"/>
    </row>
    <row r="127" ht="58" customHeight="1">
      <c r="A127" s="5" t="inlineStr">
        <is>
          <t>4.3.15.3</t>
        </is>
      </c>
      <c r="B127" s="6" t="inlineStr">
        <is>
          <t>Measure system currents and temperatures</t>
        </is>
      </c>
      <c r="C127" s="6" t="inlineStr">
        <is>
          <t>Compare with rated 20 A fuse, 30 A 12V converter, regulator 5 A/20 A/0.2 A, and PCB/harness limits. All-up theoretical simultaneous stall budget can exceed fuse.</t>
        </is>
      </c>
      <c r="D127" s="7" t="n"/>
      <c r="E127" s="8" t="inlineStr">
        <is>
          <t>NOT RUN</t>
        </is>
      </c>
      <c r="F127" s="7" t="n"/>
    </row>
    <row r="128" ht="26" customHeight="1">
      <c r="A128" s="11" t="inlineStr">
        <is>
          <t>4.3.16  |  Extended Operational Test</t>
        </is>
      </c>
    </row>
    <row r="129" ht="44" customHeight="1">
      <c r="A129" s="5" t="inlineStr">
        <is>
          <t>4.3.16.1</t>
        </is>
      </c>
      <c r="B129" s="6" t="inlineStr">
        <is>
          <t>Run 30-minute integrated operational test</t>
        </is>
      </c>
      <c r="C129" s="6" t="inlineStr">
        <is>
          <t>Elapsed &gt;=30 min, 0 MCU resets, 0 corrupt accepted UART packets, no stalls or over-temperature; must document environmental conditions.</t>
        </is>
      </c>
      <c r="D129" s="7" t="n"/>
      <c r="E129" s="8" t="inlineStr">
        <is>
          <t>NOT RUN</t>
        </is>
      </c>
      <c r="F129" s="7" t="n"/>
    </row>
    <row r="130" ht="44" customHeight="1">
      <c r="A130" s="9" t="inlineStr">
        <is>
          <t>4.3.16.2</t>
        </is>
      </c>
      <c r="B130" s="10" t="inlineStr">
        <is>
          <t>Log voltage and temperature over 30 minutes</t>
        </is>
      </c>
      <c r="C130" s="10" t="inlineStr">
        <is>
          <t>0 out-of-band samples and no thermal alarms. Reference limits are project provisional until case/ambient ratings confirmed.</t>
        </is>
      </c>
      <c r="D130" s="7" t="n"/>
      <c r="E130" s="8" t="inlineStr">
        <is>
          <t>NOT RUN</t>
        </is>
      </c>
      <c r="F130" s="7" t="n"/>
    </row>
    <row r="131" ht="44" customHeight="1">
      <c r="A131" s="5" t="inlineStr">
        <is>
          <t>4.3.16.3</t>
        </is>
      </c>
      <c r="B131" s="6" t="inlineStr">
        <is>
          <t>Confirm stop and restart after sustained operation</t>
        </is>
      </c>
      <c r="C131" s="6" t="inlineStr">
        <is>
          <t>Each output safe, MCU heartbeat returns, UART 100% valid after restart; actual ms limit from approved requirement TBD.</t>
        </is>
      </c>
      <c r="D131" s="7" t="n"/>
      <c r="E131" s="8" t="inlineStr">
        <is>
          <t>NOT RUN</t>
        </is>
      </c>
      <c r="F131" s="7" t="n"/>
    </row>
    <row r="132" ht="44" customHeight="1">
      <c r="A132" s="9" t="inlineStr">
        <is>
          <t>4.3.16.4</t>
        </is>
      </c>
      <c r="B132" s="10" t="inlineStr">
        <is>
          <t>Record test configuration and evidence</t>
        </is>
      </c>
      <c r="C132" s="10" t="inlineStr">
        <is>
          <t>All traceability fields filled, exceptions/blocked steps open with owner and action; no unapproved provisional limit treated as final acceptance.</t>
        </is>
      </c>
      <c r="D132" s="7" t="n"/>
      <c r="E132" s="8" t="inlineStr">
        <is>
          <t>NOT RUN</t>
        </is>
      </c>
      <c r="F132" s="7" t="n"/>
    </row>
  </sheetData>
  <mergeCells count="27">
    <mergeCell ref="A128:F128"/>
    <mergeCell ref="A37:F37"/>
    <mergeCell ref="A101:F101"/>
    <mergeCell ref="A2:F2"/>
    <mergeCell ref="A71:F71"/>
    <mergeCell ref="A5:F5"/>
    <mergeCell ref="A32:F32"/>
    <mergeCell ref="A106:F106"/>
    <mergeCell ref="A22:F22"/>
    <mergeCell ref="A17:F17"/>
    <mergeCell ref="A97:F97"/>
    <mergeCell ref="A53:F53"/>
    <mergeCell ref="A91:F91"/>
    <mergeCell ref="A81:F81"/>
    <mergeCell ref="A63:F63"/>
    <mergeCell ref="A28:F28"/>
    <mergeCell ref="A13:F13"/>
    <mergeCell ref="A44:F44"/>
    <mergeCell ref="A9:F9"/>
    <mergeCell ref="A58:F58"/>
    <mergeCell ref="A48:F48"/>
    <mergeCell ref="A77:F77"/>
    <mergeCell ref="A114:F114"/>
    <mergeCell ref="A1:F1"/>
    <mergeCell ref="A119:F119"/>
    <mergeCell ref="A124:F124"/>
    <mergeCell ref="A87:F87"/>
  </mergeCells>
  <dataValidations count="1">
    <dataValidation sqref="E6 E7 E8 E10 E11 E12 E14 E15 E16 E18 E19 E20 E21 E23 E24 E25 E26 E27 E29 E30 E31 E33 E34 E35 E36 E38 E39 E40 E41 E42 E43 E45 E46 E47 E49 E50 E51 E52 E54 E55 E56 E57 E59 E60 E61 E62 E64 E65 E66 E67 E68 E69 E70 E72 E73 E74 E75 E76 E78 E79 E80 E82 E83 E84 E85 E86 E88 E89 E90 E92 E93 E94 E95 E96 E98 E99 E100 E102 E103 E104 E105 E107 E108 E109 E110 E111 E112 E113 E115 E116 E117 E118 E120 E121 E122 E123 E125 E126 E127 E129 E130 E131 E132" showDropDown="0" showInputMessage="1" showErrorMessage="1" allowBlank="0" errorTitle="Choose a listed result" error="Select a value from the dropdown." promptTitle="Test status" prompt="Select NOT RUN, PASS, FAIL, BLOCKED, or N/A." type="list">
      <formula1>"NOT RUN,PASS,FAIL,BLOCKED,N/A"</formula1>
    </dataValidation>
  </dataValidation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10" r:id="rId4"/>
    <hyperlink xmlns:r="http://schemas.openxmlformats.org/officeDocument/2006/relationships" ref="A11" r:id="rId5"/>
    <hyperlink xmlns:r="http://schemas.openxmlformats.org/officeDocument/2006/relationships" ref="A12" r:id="rId6"/>
    <hyperlink xmlns:r="http://schemas.openxmlformats.org/officeDocument/2006/relationships" ref="A14" r:id="rId7"/>
    <hyperlink xmlns:r="http://schemas.openxmlformats.org/officeDocument/2006/relationships" ref="A15" r:id="rId8"/>
    <hyperlink xmlns:r="http://schemas.openxmlformats.org/officeDocument/2006/relationships" ref="A16" r:id="rId9"/>
    <hyperlink xmlns:r="http://schemas.openxmlformats.org/officeDocument/2006/relationships" ref="A18" r:id="rId10"/>
    <hyperlink xmlns:r="http://schemas.openxmlformats.org/officeDocument/2006/relationships" ref="A19" r:id="rId11"/>
    <hyperlink xmlns:r="http://schemas.openxmlformats.org/officeDocument/2006/relationships" ref="A20" r:id="rId12"/>
    <hyperlink xmlns:r="http://schemas.openxmlformats.org/officeDocument/2006/relationships" ref="A21" r:id="rId13"/>
    <hyperlink xmlns:r="http://schemas.openxmlformats.org/officeDocument/2006/relationships" ref="A23" r:id="rId14"/>
    <hyperlink xmlns:r="http://schemas.openxmlformats.org/officeDocument/2006/relationships" ref="A24" r:id="rId15"/>
    <hyperlink xmlns:r="http://schemas.openxmlformats.org/officeDocument/2006/relationships" ref="A25" r:id="rId16"/>
    <hyperlink xmlns:r="http://schemas.openxmlformats.org/officeDocument/2006/relationships" ref="A26" r:id="rId17"/>
    <hyperlink xmlns:r="http://schemas.openxmlformats.org/officeDocument/2006/relationships" ref="A27" r:id="rId18"/>
    <hyperlink xmlns:r="http://schemas.openxmlformats.org/officeDocument/2006/relationships" ref="A29" r:id="rId19"/>
    <hyperlink xmlns:r="http://schemas.openxmlformats.org/officeDocument/2006/relationships" ref="A30" r:id="rId20"/>
    <hyperlink xmlns:r="http://schemas.openxmlformats.org/officeDocument/2006/relationships" ref="A31" r:id="rId21"/>
    <hyperlink xmlns:r="http://schemas.openxmlformats.org/officeDocument/2006/relationships" ref="A33" r:id="rId22"/>
    <hyperlink xmlns:r="http://schemas.openxmlformats.org/officeDocument/2006/relationships" ref="A34" r:id="rId23"/>
    <hyperlink xmlns:r="http://schemas.openxmlformats.org/officeDocument/2006/relationships" ref="A35" r:id="rId24"/>
    <hyperlink xmlns:r="http://schemas.openxmlformats.org/officeDocument/2006/relationships" ref="A36" r:id="rId25"/>
    <hyperlink xmlns:r="http://schemas.openxmlformats.org/officeDocument/2006/relationships" ref="A38" r:id="rId26"/>
    <hyperlink xmlns:r="http://schemas.openxmlformats.org/officeDocument/2006/relationships" ref="A39" r:id="rId27"/>
    <hyperlink xmlns:r="http://schemas.openxmlformats.org/officeDocument/2006/relationships" ref="A40" r:id="rId28"/>
    <hyperlink xmlns:r="http://schemas.openxmlformats.org/officeDocument/2006/relationships" ref="A41" r:id="rId29"/>
    <hyperlink xmlns:r="http://schemas.openxmlformats.org/officeDocument/2006/relationships" ref="A42" r:id="rId30"/>
    <hyperlink xmlns:r="http://schemas.openxmlformats.org/officeDocument/2006/relationships" ref="A43" r:id="rId31"/>
    <hyperlink xmlns:r="http://schemas.openxmlformats.org/officeDocument/2006/relationships" ref="A45" r:id="rId32"/>
    <hyperlink xmlns:r="http://schemas.openxmlformats.org/officeDocument/2006/relationships" ref="A46" r:id="rId33"/>
    <hyperlink xmlns:r="http://schemas.openxmlformats.org/officeDocument/2006/relationships" ref="A47" r:id="rId34"/>
    <hyperlink xmlns:r="http://schemas.openxmlformats.org/officeDocument/2006/relationships" ref="A49" r:id="rId35"/>
    <hyperlink xmlns:r="http://schemas.openxmlformats.org/officeDocument/2006/relationships" ref="A50" r:id="rId36"/>
    <hyperlink xmlns:r="http://schemas.openxmlformats.org/officeDocument/2006/relationships" ref="A51" r:id="rId37"/>
    <hyperlink xmlns:r="http://schemas.openxmlformats.org/officeDocument/2006/relationships" ref="A52" r:id="rId38"/>
    <hyperlink xmlns:r="http://schemas.openxmlformats.org/officeDocument/2006/relationships" ref="A54" r:id="rId39"/>
    <hyperlink xmlns:r="http://schemas.openxmlformats.org/officeDocument/2006/relationships" ref="A55" r:id="rId40"/>
    <hyperlink xmlns:r="http://schemas.openxmlformats.org/officeDocument/2006/relationships" ref="A56" r:id="rId41"/>
    <hyperlink xmlns:r="http://schemas.openxmlformats.org/officeDocument/2006/relationships" ref="A57" r:id="rId42"/>
    <hyperlink xmlns:r="http://schemas.openxmlformats.org/officeDocument/2006/relationships" ref="A59" r:id="rId43"/>
    <hyperlink xmlns:r="http://schemas.openxmlformats.org/officeDocument/2006/relationships" ref="A60" r:id="rId44"/>
    <hyperlink xmlns:r="http://schemas.openxmlformats.org/officeDocument/2006/relationships" ref="A61" r:id="rId45"/>
    <hyperlink xmlns:r="http://schemas.openxmlformats.org/officeDocument/2006/relationships" ref="A62" r:id="rId46"/>
    <hyperlink xmlns:r="http://schemas.openxmlformats.org/officeDocument/2006/relationships" ref="A64" r:id="rId47"/>
    <hyperlink xmlns:r="http://schemas.openxmlformats.org/officeDocument/2006/relationships" ref="A65" r:id="rId48"/>
    <hyperlink xmlns:r="http://schemas.openxmlformats.org/officeDocument/2006/relationships" ref="A66" r:id="rId49"/>
    <hyperlink xmlns:r="http://schemas.openxmlformats.org/officeDocument/2006/relationships" ref="A67" r:id="rId50"/>
    <hyperlink xmlns:r="http://schemas.openxmlformats.org/officeDocument/2006/relationships" ref="A68" r:id="rId51"/>
    <hyperlink xmlns:r="http://schemas.openxmlformats.org/officeDocument/2006/relationships" ref="A69" r:id="rId52"/>
    <hyperlink xmlns:r="http://schemas.openxmlformats.org/officeDocument/2006/relationships" ref="A70" r:id="rId53"/>
    <hyperlink xmlns:r="http://schemas.openxmlformats.org/officeDocument/2006/relationships" ref="A72" r:id="rId54"/>
    <hyperlink xmlns:r="http://schemas.openxmlformats.org/officeDocument/2006/relationships" ref="A73" r:id="rId55"/>
    <hyperlink xmlns:r="http://schemas.openxmlformats.org/officeDocument/2006/relationships" ref="A74" r:id="rId56"/>
    <hyperlink xmlns:r="http://schemas.openxmlformats.org/officeDocument/2006/relationships" ref="A75" r:id="rId57"/>
    <hyperlink xmlns:r="http://schemas.openxmlformats.org/officeDocument/2006/relationships" ref="A76" r:id="rId58"/>
    <hyperlink xmlns:r="http://schemas.openxmlformats.org/officeDocument/2006/relationships" ref="A78" r:id="rId59"/>
    <hyperlink xmlns:r="http://schemas.openxmlformats.org/officeDocument/2006/relationships" ref="A79" r:id="rId60"/>
    <hyperlink xmlns:r="http://schemas.openxmlformats.org/officeDocument/2006/relationships" ref="A80" r:id="rId61"/>
    <hyperlink xmlns:r="http://schemas.openxmlformats.org/officeDocument/2006/relationships" ref="A82" r:id="rId62"/>
    <hyperlink xmlns:r="http://schemas.openxmlformats.org/officeDocument/2006/relationships" ref="A83" r:id="rId63"/>
    <hyperlink xmlns:r="http://schemas.openxmlformats.org/officeDocument/2006/relationships" ref="A84" r:id="rId64"/>
    <hyperlink xmlns:r="http://schemas.openxmlformats.org/officeDocument/2006/relationships" ref="A85" r:id="rId65"/>
    <hyperlink xmlns:r="http://schemas.openxmlformats.org/officeDocument/2006/relationships" ref="A86" r:id="rId66"/>
    <hyperlink xmlns:r="http://schemas.openxmlformats.org/officeDocument/2006/relationships" ref="A88" r:id="rId67"/>
    <hyperlink xmlns:r="http://schemas.openxmlformats.org/officeDocument/2006/relationships" ref="A89" r:id="rId68"/>
    <hyperlink xmlns:r="http://schemas.openxmlformats.org/officeDocument/2006/relationships" ref="A90" r:id="rId69"/>
    <hyperlink xmlns:r="http://schemas.openxmlformats.org/officeDocument/2006/relationships" ref="A92" r:id="rId70"/>
    <hyperlink xmlns:r="http://schemas.openxmlformats.org/officeDocument/2006/relationships" ref="A93" r:id="rId71"/>
    <hyperlink xmlns:r="http://schemas.openxmlformats.org/officeDocument/2006/relationships" ref="A94" r:id="rId72"/>
    <hyperlink xmlns:r="http://schemas.openxmlformats.org/officeDocument/2006/relationships" ref="A95" r:id="rId73"/>
    <hyperlink xmlns:r="http://schemas.openxmlformats.org/officeDocument/2006/relationships" ref="A96" r:id="rId74"/>
    <hyperlink xmlns:r="http://schemas.openxmlformats.org/officeDocument/2006/relationships" ref="A98" r:id="rId75"/>
    <hyperlink xmlns:r="http://schemas.openxmlformats.org/officeDocument/2006/relationships" ref="A99" r:id="rId76"/>
    <hyperlink xmlns:r="http://schemas.openxmlformats.org/officeDocument/2006/relationships" ref="A100" r:id="rId77"/>
    <hyperlink xmlns:r="http://schemas.openxmlformats.org/officeDocument/2006/relationships" ref="A102" r:id="rId78"/>
    <hyperlink xmlns:r="http://schemas.openxmlformats.org/officeDocument/2006/relationships" ref="A103" r:id="rId79"/>
    <hyperlink xmlns:r="http://schemas.openxmlformats.org/officeDocument/2006/relationships" ref="A104" r:id="rId80"/>
    <hyperlink xmlns:r="http://schemas.openxmlformats.org/officeDocument/2006/relationships" ref="A105" r:id="rId81"/>
    <hyperlink xmlns:r="http://schemas.openxmlformats.org/officeDocument/2006/relationships" ref="A107" r:id="rId82"/>
    <hyperlink xmlns:r="http://schemas.openxmlformats.org/officeDocument/2006/relationships" ref="A108" r:id="rId83"/>
    <hyperlink xmlns:r="http://schemas.openxmlformats.org/officeDocument/2006/relationships" ref="A109" r:id="rId84"/>
    <hyperlink xmlns:r="http://schemas.openxmlformats.org/officeDocument/2006/relationships" ref="A110" r:id="rId85"/>
    <hyperlink xmlns:r="http://schemas.openxmlformats.org/officeDocument/2006/relationships" ref="A111" r:id="rId86"/>
    <hyperlink xmlns:r="http://schemas.openxmlformats.org/officeDocument/2006/relationships" ref="A112" r:id="rId87"/>
    <hyperlink xmlns:r="http://schemas.openxmlformats.org/officeDocument/2006/relationships" ref="A113" r:id="rId88"/>
    <hyperlink xmlns:r="http://schemas.openxmlformats.org/officeDocument/2006/relationships" ref="A115" r:id="rId89"/>
    <hyperlink xmlns:r="http://schemas.openxmlformats.org/officeDocument/2006/relationships" ref="A116" r:id="rId90"/>
    <hyperlink xmlns:r="http://schemas.openxmlformats.org/officeDocument/2006/relationships" ref="A117" r:id="rId91"/>
    <hyperlink xmlns:r="http://schemas.openxmlformats.org/officeDocument/2006/relationships" ref="A118" r:id="rId92"/>
    <hyperlink xmlns:r="http://schemas.openxmlformats.org/officeDocument/2006/relationships" ref="A120" r:id="rId93"/>
    <hyperlink xmlns:r="http://schemas.openxmlformats.org/officeDocument/2006/relationships" ref="A121" r:id="rId94"/>
    <hyperlink xmlns:r="http://schemas.openxmlformats.org/officeDocument/2006/relationships" ref="A122" r:id="rId95"/>
    <hyperlink xmlns:r="http://schemas.openxmlformats.org/officeDocument/2006/relationships" ref="A123" r:id="rId96"/>
    <hyperlink xmlns:r="http://schemas.openxmlformats.org/officeDocument/2006/relationships" ref="A125" r:id="rId97"/>
    <hyperlink xmlns:r="http://schemas.openxmlformats.org/officeDocument/2006/relationships" ref="A126" r:id="rId98"/>
    <hyperlink xmlns:r="http://schemas.openxmlformats.org/officeDocument/2006/relationships" ref="A127" r:id="rId99"/>
    <hyperlink xmlns:r="http://schemas.openxmlformats.org/officeDocument/2006/relationships" ref="A129" r:id="rId100"/>
    <hyperlink xmlns:r="http://schemas.openxmlformats.org/officeDocument/2006/relationships" ref="A130" r:id="rId101"/>
    <hyperlink xmlns:r="http://schemas.openxmlformats.org/officeDocument/2006/relationships" ref="A131" r:id="rId102"/>
    <hyperlink xmlns:r="http://schemas.openxmlformats.org/officeDocument/2006/relationships" ref="A132" r:id="rId103"/>
  </hyperlinks>
  <printOptions horizontalCentered="0"/>
  <pageMargins left="0.25" right="0.25" top="0.4" bottom="0.4" header="0.2" footer="0.2"/>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C132"/>
  <sheetViews>
    <sheetView showGridLines="0" showOutlineSymbols="0" zoomScale="85"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0" customWidth="1" min="2" max="2"/>
    <col width="111" customWidth="1" min="3" max="3"/>
  </cols>
  <sheetData>
    <row r="1" ht="35" customHeight="1">
      <c r="A1" s="1" t="inlineStr">
        <is>
          <t>SDP | STEP EXPLANATIONS</t>
        </is>
      </c>
    </row>
    <row r="2" ht="43" customHeight="1">
      <c r="A2" s="2" t="inlineStr">
        <is>
          <t>Every Step ID matches the Test Record tab. This tab explains exactly how to perform the step and why its expected result is meaningful.</t>
        </is>
      </c>
    </row>
    <row r="3" ht="9" customHeight="1"/>
    <row r="4" ht="36" customHeight="1">
      <c r="A4" s="3" t="inlineStr">
        <is>
          <t>Step ID</t>
        </is>
      </c>
      <c r="B4" s="3" t="inlineStr">
        <is>
          <t>Explanation of the step / procedure</t>
        </is>
      </c>
      <c r="C4" s="3" t="inlineStr">
        <is>
          <t>Reasoning: why this test and these expected values matter</t>
        </is>
      </c>
    </row>
    <row r="5" ht="26" customHeight="1">
      <c r="A5" s="4" t="inlineStr">
        <is>
          <t>3.3.1  |  Breadboard Wiring Inspection</t>
        </is>
      </c>
    </row>
    <row r="6" ht="60" customHeight="1">
      <c r="A6" s="5" t="inlineStr">
        <is>
          <t>3.3.1.1</t>
        </is>
      </c>
      <c r="B6" s="6" t="inlineStr">
        <is>
          <t>Compare each jumper to schematic and connector pinout</t>
        </is>
      </c>
      <c r="C6" s="6" t="inlineStr">
        <is>
          <t>WHY THIS STEP: Catches crossed signal/rail wiring before it can destroy 3.3 V GPIO or actuate a motor.
WHY THIS RESULT / LIMIT: Zero wiring discrepancies is logical, not an analog tolerance. Trace Pi TX-&gt;PB11 RX and STM PB10 TX-&gt;Pi RX.</t>
        </is>
      </c>
    </row>
    <row r="7" ht="60" customHeight="1">
      <c r="A7" s="9" t="inlineStr">
        <is>
          <t>3.3.1.2</t>
        </is>
      </c>
      <c r="B7" s="10" t="inlineStr">
        <is>
          <t>With all supplies OFF and capacitors discharged, measure 12 V, 5 V, 6 V, and 3V3 to GND; capture steady reading after initial charging.</t>
        </is>
      </c>
      <c r="C7" s="10" t="inlineStr">
        <is>
          <t>WHY THIS STEP: Finds hard shorts and backwards-connected passive parts without risking an energized supply.
WHY THIS RESULT / LIMIT: &lt;1 ohm is an investigation trigger only. Capacitor charging, silicon and parallel loads make absolute resistance thresholds unreliable.</t>
        </is>
      </c>
    </row>
    <row r="8" ht="52" customHeight="1">
      <c r="A8" s="5" t="inlineStr">
        <is>
          <t>3.3.1.3</t>
        </is>
      </c>
      <c r="B8" s="6" t="inlineStr">
        <is>
          <t>Probe ground across dev board and each module</t>
        </is>
      </c>
      <c r="C8" s="6" t="inlineStr">
        <is>
          <t>WHY THIS STEP: Establishes a shared reference for UART and all 3.3 V control signals.
WHY THIS RESULT / LIMIT: Lead-corrected &lt;1 ohm is a continuity screening threshold; real harness voltage drop under load also matters.</t>
        </is>
      </c>
    </row>
    <row r="9" ht="26" customHeight="1">
      <c r="A9" s="4" t="inlineStr">
        <is>
          <t>3.3.2  |  STM32 Development Board Power-Up</t>
        </is>
      </c>
    </row>
    <row r="10" ht="60" customHeight="1">
      <c r="A10" s="5" t="inlineStr">
        <is>
          <t>3.3.2.1</t>
        </is>
      </c>
      <c r="B10" s="6" t="inlineStr">
        <is>
          <t>Use specified development-board USB-C power, or its manufacturer-authorized supply. Disconnect motors, servos, Pi and external drivers; observe supply current at boot.</t>
        </is>
      </c>
      <c r="C10" s="6" t="inlineStr">
        <is>
          <t>WHY THIS STEP: Prevents inadvertently feeding 12 V into a 5 V dev-board input or driving loads during firmware bring-up.
WHY THIS RESULT / LIMIT: Use dev-board published input/current—not arbitrary 0.20 A—because USB boot currents vary.</t>
        </is>
      </c>
    </row>
    <row r="11" ht="60" customHeight="1">
      <c r="A11" s="9" t="inlineStr">
        <is>
          <t>3.3.2.2</t>
        </is>
      </c>
      <c r="B11" s="10" t="inlineStr">
        <is>
          <t>At the development board measure 3V3 pin versus GND; if accessible also read USB 5 V. Log min/max after 60 s.</t>
        </is>
      </c>
      <c r="C11" s="10" t="inlineStr">
        <is>
          <t>WHY THIS STEP: Ensures the firmware MCU has a stable electrical operating point before validating timers or UART.
WHY THIS RESULT / LIMIT: 3.3 V ±5% is an engineering functional screen. STM32 VDD allowable 1.71–3.6 V is NOT an accuracy specification.</t>
        </is>
      </c>
    </row>
    <row r="12" ht="52" customHeight="1">
      <c r="A12" s="5" t="inlineStr">
        <is>
          <t>3.3.2.3</t>
        </is>
      </c>
      <c r="B12" s="6" t="inlineStr">
        <is>
          <t>Run blink/heartbeat for 2 min, record peak current and temperature</t>
        </is>
      </c>
      <c r="C12" s="6" t="inlineStr">
        <is>
          <t>WHY THIS STEP: Checks intermittent power/firmware problems rather than only a momentary successful boot.
WHY THIS RESULT / LIMIT: 2 minutes is a proposed screening observation window; no device datasheet mandates it.</t>
        </is>
      </c>
    </row>
    <row r="13" ht="26" customHeight="1">
      <c r="A13" s="4" t="inlineStr">
        <is>
          <t>3.3.3  |  STM32 Digital Output Test</t>
        </is>
      </c>
    </row>
    <row r="14" ht="60" customHeight="1">
      <c r="A14" s="5" t="inlineStr">
        <is>
          <t>3.3.3.1</t>
        </is>
      </c>
      <c r="B14" s="6" t="inlineStr">
        <is>
          <t>Configure each candidate GPIO push-pull output, without power loads attached</t>
        </is>
      </c>
      <c r="C14" s="6" t="inlineStr">
        <is>
          <t>WHY THIS STEP: Verifies peripheral pin mux before measuring physical outputs; timers can claim pins otherwise configured as GPIO.
WHY THIS RESULT / LIMIT: Pass requires mapping agreement with tracker PA4/5 PB12-15 enables and PA12 solenoid.</t>
        </is>
      </c>
    </row>
    <row r="15" ht="60" customHeight="1">
      <c r="A15" s="9" t="inlineStr">
        <is>
          <t>3.3.3.2</t>
        </is>
      </c>
      <c r="B15" s="10" t="inlineStr">
        <is>
          <t>Toggle LOW/HIGH at 1 Hz; measure each pin relative to STM ground</t>
        </is>
      </c>
      <c r="C15" s="10" t="inlineStr">
        <is>
          <t>WHY THIS STEP: Measures actual 3.3 V logic at the source; source code alone does not prove a pin changes.
WHY THIS RESULT / LIMIT: LOW &lt;=0.4 V, HIGH &gt;=2.7 V are conservative project screening values, not extracted STM32 VOH/VOL limits at a specified current.</t>
        </is>
      </c>
    </row>
    <row r="16" ht="52" customHeight="1">
      <c r="A16" s="5" t="inlineStr">
        <is>
          <t>3.3.3.3</t>
        </is>
      </c>
      <c r="B16" s="6" t="inlineStr">
        <is>
          <t>Monitor at least one unrelated output while toggling</t>
        </is>
      </c>
      <c r="C16" s="6" t="inlineStr">
        <is>
          <t>WHY THIS STEP: Finds net swaps and software variable indexing errors that turn on another motor.
WHY THIS RESULT / LIMIT: Expected unrelated channels: zero transitions. No percentage tolerance applies.</t>
        </is>
      </c>
    </row>
    <row r="17" ht="26" customHeight="1">
      <c r="A17" s="4" t="inlineStr">
        <is>
          <t>3.3.4  |  PWM Output Test</t>
        </is>
      </c>
    </row>
    <row r="18" ht="52" customHeight="1">
      <c r="A18" s="5" t="inlineStr">
        <is>
          <t>3.3.4.1</t>
        </is>
      </c>
      <c r="B18" s="6" t="inlineStr">
        <is>
          <t>Use 100 MHz timer source. Configure motor TIM1/TIM2 PSC=0, ARR=4999, PWM mode 1, active high; start CCR=0.</t>
        </is>
      </c>
      <c r="C18" s="6" t="inlineStr">
        <is>
          <t>WHY THIS STEP: Verifies clock tree and timer divider math before connecting real drivers.
WHY THIS RESULT / LIMIT: f=100 MHz/((PSC+1)(ARR+1)); 0 and 4999 create 20,000 Hz. The 100 MHz clock is implemented in tracker.</t>
        </is>
      </c>
    </row>
    <row r="19" ht="52" customHeight="1">
      <c r="A19" s="9" t="inlineStr">
        <is>
          <t>3.3.4.2</t>
        </is>
      </c>
      <c r="B19" s="10" t="inlineStr">
        <is>
          <t>At all six motor PWM outputs, measure at least 10 complete high/low cycles at a nonzero duty (e.g. 50%); log frequency and pin.</t>
        </is>
      </c>
      <c r="C19" s="10" t="inlineStr">
        <is>
          <t>WHY THIS STEP: Confirms the 20 kHz signal reaches each driver output at a connector.
WHY THIS RESULT / LIMIT: ±2% comes from original test record, giving 19.6–20.4 kHz; not a BTS tolerance requirement.</t>
        </is>
      </c>
    </row>
    <row r="20" ht="52" customHeight="1">
      <c r="A20" s="5" t="inlineStr">
        <is>
          <t>3.3.4.3</t>
        </is>
      </c>
      <c r="B20" s="6" t="inlineStr">
        <is>
          <t>Individually command 0, 25, 50, 75 and 100% motor PWM; measure each direction input. Keep all EN LOW if the motor driver is attached.</t>
        </is>
      </c>
      <c r="C20" s="6" t="inlineStr">
        <is>
          <t>WHY THIS STEP: Proves independent CCR duty control and safe static endpoints.
WHY THIS RESULT / LIMIT: ±2 percentage points is inherited from original record; 0/100% need logic-level checks, not frequency measurement.</t>
        </is>
      </c>
    </row>
    <row r="21" ht="60" customHeight="1">
      <c r="A21" s="9" t="inlineStr">
        <is>
          <t>3.3.4.4</t>
        </is>
      </c>
      <c r="B21" s="10" t="inlineStr">
        <is>
          <t>Generate 50 Hz PWM from TIM3/TIM5 at the six servo outputs; set CCR=1500 and compare all six outputs.</t>
        </is>
      </c>
      <c r="C21" s="10" t="inlineStr">
        <is>
          <t>WHY THIS STEP: Servo outputs use pulse WIDTH, not high-time percentage of a 20 kHz drive waveform.
WHY THIS RESULT / LIMIT: TIM3/TIM5 100 MHz/100 -&gt; 1 us ticks; period 20,000 us; CCR1500 -&gt;1.5 ms, 50 Hz. ±20 us is a proposed scope/firmware screen.</t>
        </is>
      </c>
    </row>
    <row r="22" ht="26" customHeight="1">
      <c r="A22" s="4" t="inlineStr">
        <is>
          <t>3.3.5  |  Raspberry Pi–STM32 Communication Test</t>
        </is>
      </c>
    </row>
    <row r="23" ht="52" customHeight="1">
      <c r="A23" s="5" t="inlineStr">
        <is>
          <t>3.3.5.1</t>
        </is>
      </c>
      <c r="B23" s="6" t="inlineStr">
        <is>
          <t>Connect Pi TX to STM RX, Pi RX to STM TX, and common GND; verify 3.3 V logic</t>
        </is>
      </c>
      <c r="C23" s="6" t="inlineStr">
        <is>
          <t>WHY THIS STEP: Avoids logic-level damage and false UART frames due to missing common reference.
WHY THIS RESULT / LIMIT: Pi and STM UART are 3.3 V logic, even though Pi power comes from 5 V rail.</t>
        </is>
      </c>
    </row>
    <row r="24" ht="52" customHeight="1">
      <c r="A24" s="9" t="inlineStr">
        <is>
          <t>3.3.5.2</t>
        </is>
      </c>
      <c r="B24" s="10" t="inlineStr">
        <is>
          <t>Configure USART3 115200 baud, 8 data, no parity, 1 stop; PB10 STM TX -&gt; Pi RX, PB11 STM RX &lt;- Pi TX. Capture one 15-byte proposal frame.</t>
        </is>
      </c>
      <c r="C24" s="10" t="inlineStr">
        <is>
          <t>WHY THIS STEP: Makes parser indexing and checksum calculation reproducible.
WHY THIS RESULT / LIMIT: 15=2 header +3 EN +3 duty +6 angles+1 checksum; byte indexes 2–13 are exactly 12 payload bytes. 115200 8N1 from CubeMX.</t>
        </is>
      </c>
    </row>
    <row r="25" ht="60" customHeight="1">
      <c r="A25" s="5" t="inlineStr">
        <is>
          <t>3.3.5.3</t>
        </is>
      </c>
      <c r="B25" s="6" t="inlineStr">
        <is>
          <t>Send 1000 known-valid 15-byte frames with diverse valid fields. Add temporary debug accepted-frame counter or instrument acknowledgements.</t>
        </is>
      </c>
      <c r="C25" s="6" t="inlineStr">
        <is>
          <t>WHY THIS STEP: Samples sustained packet handling beyond a single demo command.
WHY THIS RESULT / LIMIT: 1000/1000 is a PROPOSED deterministic acceptance screen, not a quantified field bit-error rate. A received counter/ACK is essential.</t>
        </is>
      </c>
    </row>
    <row r="26" ht="60" customHeight="1">
      <c r="A26" s="9" t="inlineStr">
        <is>
          <t>3.3.5.4</t>
        </is>
      </c>
      <c r="B26" s="10" t="inlineStr">
        <is>
          <t>Send checksum-corrupted, truncated, misaligned-sync, and out-of-range fields (EN&gt;1; PWM&gt;100; angle&gt;180); send idle gap longer than configured watchdog once defined.</t>
        </is>
      </c>
      <c r="C26" s="10" t="inlineStr">
        <is>
          <t>WHY THIS STEP: Ensures a corrupted/out-of-range packet cannot become an actuator command.
WHY THIS RESULT / LIMIT: Bounds derive from uint8 EN 0/1, motor duty 0–100 and servo angle 0–180. Link timeout numeric is presently missing.</t>
        </is>
      </c>
    </row>
    <row r="27" ht="52" customHeight="1">
      <c r="A27" s="5" t="inlineStr">
        <is>
          <t>3.3.5.5</t>
        </is>
      </c>
      <c r="B27" s="6" t="inlineStr">
        <is>
          <t>Disconnect Pi UART without removing shared reference ground and look for unsafe control activity from floating/idle RX.</t>
        </is>
      </c>
      <c r="C27" s="6" t="inlineStr">
        <is>
          <t>WHY THIS STEP: Checks wire disconnection and logic input idle, which is a realistic operating fault.
WHY THIS RESULT / LIMIT: UART idle is HIGH; STM RX internal pull-up is configured. A timeout criterion needs user/team approval.</t>
        </is>
      </c>
    </row>
    <row r="28" ht="26" customHeight="1">
      <c r="A28" s="4" t="inlineStr">
        <is>
          <t>3.3.6  |  BTS Motor Driver Interface Test</t>
        </is>
      </c>
    </row>
    <row r="29" ht="52" customHeight="1">
      <c r="A29" s="5" t="inlineStr">
        <is>
          <t>3.3.6.1</t>
        </is>
      </c>
      <c r="B29" s="6" t="inlineStr">
        <is>
          <t>With wheels elevated and motor supply separately fused, EN disabled first. One channel at a time enable and drive 0%, then 25%, then 50%; monitor current.</t>
        </is>
      </c>
      <c r="C29" s="6" t="inlineStr">
        <is>
          <t>WHY THIS STEP: Prevents coupled load hazards while proving each enable and duty channel.
WHY THIS RESULT / LIMIT: 25%/50% are controllable proposed stages, not rated motor speeds. EN LOW and 0% must prevent drive.</t>
        </is>
      </c>
    </row>
    <row r="30" ht="52" customHeight="1">
      <c r="A30" s="9" t="inlineStr">
        <is>
          <t>3.3.6.2</t>
        </is>
      </c>
      <c r="B30" s="10" t="inlineStr">
        <is>
          <t>For each BTS7960, apply duty to only one directional PWM input; set other direction PWM=0; repeat for reverse at ≤25%.</t>
        </is>
      </c>
      <c r="C30" s="10" t="inlineStr">
        <is>
          <t>WHY THIS STEP: Verifies the two-PWM direction method that the PCB wiring supports.
WHY THIS RESULT / LIMIT: One direction PWM active, other forced 0 is the adopted normal command rule. 25% minimizes risk.</t>
        </is>
      </c>
    </row>
    <row r="31" ht="52" customHeight="1">
      <c r="A31" s="5" t="inlineStr">
        <is>
          <t>3.3.6.3</t>
        </is>
      </c>
      <c r="B31" s="6" t="inlineStr">
        <is>
          <t>Set BOTH EN signals LOW; then disconnect the MCU signal/harness while monitoring motor voltage/current.</t>
        </is>
      </c>
      <c r="C31" s="6" t="inlineStr">
        <is>
          <t>WHY THIS STEP: Tests behavior when software loses authority or hardware plugs disconnect.
WHY THIS RESULT / LIMIT: BOTH enable lines LOW expected by default 10 kΩ pull-down network; stop time is currently unspecified.</t>
        </is>
      </c>
    </row>
    <row r="32" ht="26" customHeight="1">
      <c r="A32" s="4" t="inlineStr">
        <is>
          <t>3.3.7  |  Servo Control Test</t>
        </is>
      </c>
    </row>
    <row r="33" ht="60" customHeight="1">
      <c r="A33" s="5" t="inlineStr">
        <is>
          <t>3.3.7.1</t>
        </is>
      </c>
      <c r="B33" s="6" t="inlineStr">
        <is>
          <t>Verify DS3235 (or fitted servo exact model), the 6 V source, common GND, and 3.3 V PWM logic-high compatibility before powering.</t>
        </is>
      </c>
      <c r="C33" s="6" t="inlineStr">
        <is>
          <t>WHY THIS STEP: Avoids burning servo electronics from an incorrect rail or unsuitable logic level.
WHY THIS RESULT / LIMIT: Latest design intentionally provides 6 V, not 5 V. Selected DS3235 family tolerates 6 V, but fitted item must be checked.</t>
        </is>
      </c>
    </row>
    <row r="34" ht="52" customHeight="1">
      <c r="A34" s="9" t="inlineStr">
        <is>
          <t>3.3.7.2</t>
        </is>
      </c>
      <c r="B34" s="10" t="inlineStr">
        <is>
          <t>With linkages removed, command center 90° first, then 45°, 135°, and 90° for each servo in turn; pause 2 s.</t>
        </is>
      </c>
      <c r="C34" s="10" t="inlineStr">
        <is>
          <t>WHY THIS STEP: Checks angle-to-pulse mapping and connector independence before linkage end stops.
WHY THIS RESULT / LIMIT: For linear 0–180° over 500–2500 us: pulse=500+angle*2000/180. 45=&gt;1000, 90=&gt;1500,135=&gt;2000.</t>
        </is>
      </c>
    </row>
    <row r="35" ht="52" customHeight="1">
      <c r="A35" s="5" t="inlineStr">
        <is>
          <t>3.3.7.3</t>
        </is>
      </c>
      <c r="B35" s="6" t="inlineStr">
        <is>
          <t>Scope servo pulse at 45, 90, 135 degrees and monitor 10 frames per channel; repeat at both 50 Hz TIM3 and TIM5 output groups.</t>
        </is>
      </c>
      <c r="C35" s="6" t="inlineStr">
        <is>
          <t>WHY THIS STEP: Validates timing repeatability, independent of observing motion.
WHY THIS RESULT / LIMIT: 50 Hz=20 ms. 500–2500 us range from DS3235 family; ±20 us is a proposed engineering screen.</t>
        </is>
      </c>
    </row>
    <row r="36" ht="60" customHeight="1">
      <c r="A36" s="9" t="inlineStr">
        <is>
          <t>3.3.7.4</t>
        </is>
      </c>
      <c r="B36" s="10" t="inlineStr">
        <is>
          <t>At 50 Hz measure 500, 1500, and 2500 us with NO servo powered first; only test endpoint travel after mechanical range approval.</t>
        </is>
      </c>
      <c r="C36" s="10" t="inlineStr">
        <is>
          <t>WHY THIS STEP: Scopes extreme commanded pulses safely before putting mechanics near travel stops.
WHY THIS RESULT / LIMIT: 500/2500 us are electrical endpoints for one servo family, not guaranteed safe mechanical endpoints on the vehicle.</t>
        </is>
      </c>
    </row>
    <row r="37" ht="26" customHeight="1">
      <c r="A37" s="4" t="inlineStr">
        <is>
          <t>3.3.8  |  Pump and Solenoid Control Test</t>
        </is>
      </c>
    </row>
    <row r="38" ht="60" customHeight="1">
      <c r="A38" s="5" t="inlineStr">
        <is>
          <t>3.3.8.1</t>
        </is>
      </c>
      <c r="B38" s="6" t="inlineStr">
        <is>
          <t>Before powering anything, verify screenshot pin source for Q2: its control trace APPEARS tied to PA8, while latest CubeMX assigns PA8=ACC_PWM1 and PA12=SOL_GPIO. Verify exact pad/net and firmware mapping; separately identify pump switching (not shown).</t>
        </is>
      </c>
      <c r="C38" s="6" t="inlineStr">
        <is>
          <t>WHY THIS STEP: Prevents actuator PWM from inadvertently driving an inductive valve, and prevents falsely claiming pump control coverage.
WHY THIS RESULT / LIMIT: Screenshot trace appears to originate at PA8. Latest tracker maps PA8 to ACC_PWM1 at 20kHz; PA12 should be SOL_GPIO. This conflict MUST be reconciled on real PCB/netlist.</t>
        </is>
      </c>
    </row>
    <row r="39" ht="60" customHeight="1">
      <c r="A39" s="9" t="inlineStr">
        <is>
          <t>3.3.8.2</t>
        </is>
      </c>
      <c r="B39" s="10" t="inlineStr">
        <is>
          <t>Unpowered: inspect R3=220 ohm in series with Q2 gate, R4=10k gate-to-source pull-down, IRLZ44N drain/load/source, and D2=1N4001 flyback diode. Check valve +12 V feed and diode band (cathode) faces +12V.</t>
        </is>
      </c>
      <c r="C39" s="10" t="inlineStr">
        <is>
          <t>WHY THIS STEP: Verifies the low-side switch, default-OFF pull-down and reversed-polarity flyback before powering a coil.
WHY THIS RESULT / LIMIT: R3 220 ohm limits gate transient current; R4 10k pulls gate toward ground (expected VGS=3.3*(10k/(10k+220))=3.229V if ideal). D2 must have cathode to +12V.</t>
        </is>
      </c>
    </row>
    <row r="40" ht="60" customHeight="1">
      <c r="A40" s="5" t="inlineStr">
        <is>
          <t>3.3.8.3</t>
        </is>
      </c>
      <c r="B40" s="6" t="inlineStr">
        <is>
          <t>Review coil model, current and allowed duty cycle. The project budget assumes valve 12V 20W (≈1.67A) and pump 12V 60W (≈5A); these must be checked against labels before energizing.</t>
        </is>
      </c>
      <c r="C40" s="6" t="inlineStr">
        <is>
          <t>WHY THIS STEP: Prevents unsafe testing using budget estimate as a real load rating.
WHY THIS RESULT / LIMIT: 12V*1.67A≈20W and 12V*5A=60W are only project power-budget numbers, not verified datasheets. 1N4001 rating and 3.3V gate are possible constraints.</t>
        </is>
      </c>
    </row>
    <row r="41" ht="74" customHeight="1">
      <c r="A41" s="9" t="inlineStr">
        <is>
          <t>3.3.8.4</t>
        </is>
      </c>
      <c r="B41" s="10" t="inlineStr">
        <is>
          <t>Without a coil, apply a 12 V, 240 ohm &gt;=2 W dummy resistor from +12 V to MOSFET drain; isolate the actual pump/valve. Limit this branch to ~0.10 A and drive MCU LOW, then HIGH manually after reconciling the GPIO pin. Measure VGS and VDS.</t>
        </is>
      </c>
      <c r="C41" s="10" t="inlineStr">
        <is>
          <t>WHY THIS STEP: A light, noninductive load validates MOSFET polarity and GPIO gating before large coil energy is present.
WHY THIS RESULT / LIMIT: 240 ohm gives 50 mA and dissipates 0.60 W at 12 V; a &gt;=2 W resistor adds margin. A 220 ohm / 10k divider would make VGS about 3.23 V at 3.3 V pin drive. These are estimates, not a guarantee that IRLZ44N is fully enhanced.</t>
        </is>
      </c>
    </row>
    <row r="42" ht="74" customHeight="1">
      <c r="A42" s="5" t="inlineStr">
        <is>
          <t>3.3.8.5</t>
        </is>
      </c>
      <c r="B42" s="6" t="inlineStr">
        <is>
          <t>Before connecting the valve, inspect Q2=IRLZ44N, R3=220 ohm, R4=10k, D2=1N4001; confirm diode CATHODE (band) to +12V and ANODE to MOSFET drain. Confirm actual valve power/duty, and review MOSFET heating at 3.3V and diode pulse/duty rating.</t>
        </is>
      </c>
      <c r="C42" s="6" t="inlineStr">
        <is>
          <t>WHY THIS STEP: The load may draw enough current to overheat a not-fully-enhanced transistor or a flyback diode that conducts on every shutoff.
WHY THIS RESULT / LIMIT: 1N4001 1A is an AVERAGE rectifier limit under stated test conditions: it is not the peak allowable inductive discharge current, and a 1.67A valve current is not automatically the cycle-averaged diode current. Assess I(t), duty, junction heat and coil energy.</t>
        </is>
      </c>
    </row>
    <row r="43" ht="74" customHeight="1">
      <c r="A43" s="9" t="inlineStr">
        <is>
          <t>3.3.8.6</t>
        </is>
      </c>
      <c r="B43" s="10" t="inlineStr">
        <is>
          <t>Only after driver and rating review: actuate VALVE for 1 s ON / 5 s OFF x5 (or shorter allowable duty). Measure valve steady current, Q2 VGS, Q2 VDS(on), and maximum drain overshoot at each OFF transition. Separately characterize PUMP only if its own switching circuit and ratings are confirmed.</t>
        </is>
      </c>
      <c r="C43" s="10" t="inlineStr">
        <is>
          <t>WHY THIS STEP: Validates true energized current, MOSFET dissipation and flyback-clamp operation, which a static resistance test cannot reveal.
WHY THIS RESULT / LIMIT: 55 V is IRLZ44N absolute drain-source voltage rating, not a safe design target. Valve 20 W /12 V=1.67 A and pump 60 W /12 V=5 A come from the power budget, NOT confirmed devices. 1s/5s is a proposed sequence subject to coil rating.</t>
        </is>
      </c>
    </row>
    <row r="44" ht="26" customHeight="1">
      <c r="A44" s="4" t="inlineStr">
        <is>
          <t>3.3.9  |  Integrated Development-System Test</t>
        </is>
      </c>
    </row>
    <row r="45" ht="52" customHeight="1">
      <c r="A45" s="5" t="inlineStr">
        <is>
          <t>3.3.9.1</t>
        </is>
      </c>
      <c r="B45" s="6" t="inlineStr">
        <is>
          <t>Start Pi UART traffic at expected normal command rate; keep motors unloaded</t>
        </is>
      </c>
      <c r="C45" s="6" t="inlineStr">
        <is>
          <t>WHY THIS STEP: Creates known communications baseline before multiple simultaneous control paths.
WHY THIS RESULT / LIMIT: Expected application packet rate is not yet defined. Report actual Hz and zero unsolicited outputs.</t>
        </is>
      </c>
    </row>
    <row r="46" ht="52" customHeight="1">
      <c r="A46" s="9" t="inlineStr">
        <is>
          <t>3.3.9.2</t>
        </is>
      </c>
      <c r="B46" s="10" t="inlineStr">
        <is>
          <t>Run low-risk sequential motor, six-servo and external pump/solenoid exercises for 5 min with emergency-stop accessible.</t>
        </is>
      </c>
      <c r="C46" s="10" t="inlineStr">
        <is>
          <t>WHY THIS STEP: Confirms correct cross-channel routing using one controlled source at a time.
WHY THIS RESULT / LIMIT: 5 minutes is an engineering exercise, not endurance qualification. Zero wrong-channel activation is mandatory.</t>
        </is>
      </c>
    </row>
    <row r="47" ht="52" customHeight="1">
      <c r="A47" s="5" t="inlineStr">
        <is>
          <t>3.3.9.3</t>
        </is>
      </c>
      <c r="B47" s="6" t="inlineStr">
        <is>
          <t>Only after current budget approval, run representative concurrent combinations in progressive stages for 5 min.</t>
        </is>
      </c>
      <c r="C47" s="6" t="inlineStr">
        <is>
          <t>WHY THIS STEP: Reveals load interaction across 12/5/6/3.3 V rails.
WHY THIS RESULT / LIMIT: Power budget must cap 12 V fuse, 5 V 5 A, 6 V 20 A, 3.3 V 0.2 A. Simultaneous stress MUST be approved separately.</t>
        </is>
      </c>
    </row>
    <row r="48" ht="26" customHeight="1">
      <c r="A48" s="11" t="inlineStr">
        <is>
          <t>4.3.1  |  PCB Visual Inspection</t>
        </is>
      </c>
    </row>
    <row r="49" ht="52" customHeight="1">
      <c r="A49" s="5" t="inlineStr">
        <is>
          <t>4.3.1.1</t>
        </is>
      </c>
      <c r="B49" s="6" t="inlineStr">
        <is>
          <t>Inspect both sides at 5-10x magnification before power</t>
        </is>
      </c>
      <c r="C49" s="6" t="inlineStr">
        <is>
          <t>WHY THIS STEP: Removes obvious solder/build risks before electrical testing.
WHY THIS RESULT / LIMIT: 5–10x is a practical visual-inspection aid, not a component datasheet tolerance. No bridges/polarity errors allowed.</t>
        </is>
      </c>
    </row>
    <row r="50" ht="52" customHeight="1">
      <c r="A50" s="9" t="inlineStr">
        <is>
          <t>4.3.1.2</t>
        </is>
      </c>
      <c r="B50" s="10" t="inlineStr">
        <is>
          <t>Inspect U1 LMR51450, U2 TLV70033, U3 NSR020, U4 STM32, F1, C12, J11, BOOT0 and NRST buttons. Confirm installed C12 actual capacitance/polarity and repair state.</t>
        </is>
      </c>
      <c r="C50" s="10" t="inlineStr">
        <is>
          <t>WHY THIS STEP: Confirms final as-built power path and particularly the revised C12 capacitor.
WHY THIS RESULT / LIMIT: Schematic C12=220 uF and R4=220 ohm, not original proposed 470 uF. Verify polarity with actual net tracing.</t>
        </is>
      </c>
    </row>
    <row r="51" ht="52" customHeight="1">
      <c r="A51" s="5" t="inlineStr">
        <is>
          <t>4.3.1.3</t>
        </is>
      </c>
      <c r="B51" s="6" t="inlineStr">
        <is>
          <t>Photograph any rework and document board revision</t>
        </is>
      </c>
      <c r="C51" s="6" t="inlineStr">
        <is>
          <t>WHY THIS STEP: Makes retested repairs traceable so later failures can be connected to physical work.
WHY THIS RESULT / LIMIT: No open defects is a manufacturing release gate; photos record any acceptable documented repairs.</t>
        </is>
      </c>
    </row>
    <row r="52" ht="60" customHeight="1">
      <c r="A52" s="9" t="inlineStr">
        <is>
          <t>4.3.1.4</t>
        </is>
      </c>
      <c r="B52" s="10" t="inlineStr">
        <is>
          <t>Inspect U2 LDO solder lands and U3 module rectangular pin fit after any rework; photograph exposed/lifted pads, solder bridges and mechanically strained pins.</t>
        </is>
      </c>
      <c r="C52" s="10" t="inlineStr">
        <is>
          <t>WHY THIS STEP: Targets assembly problems previously experienced with footprints, module pins and small SMD lands.
WHY THIS RESULT / LIMIT: Required pads and electrical connections must survive the repair; no numeric tolerance is safe without footprint and visual review.</t>
        </is>
      </c>
    </row>
    <row r="53" ht="26" customHeight="1">
      <c r="A53" s="11" t="inlineStr">
        <is>
          <t>4.3.2  |  PCB Continuity / Short-Circuit Test</t>
        </is>
      </c>
    </row>
    <row r="54" ht="52" customHeight="1">
      <c r="A54" s="5" t="inlineStr">
        <is>
          <t>4.3.2.1</t>
        </is>
      </c>
      <c r="B54" s="6" t="inlineStr">
        <is>
          <t>All supplies unplugged and output capacitors discharged; measure 12V, 5V, 6V, 3V3 to GND after stabilization; record diode/ohm trends.</t>
        </is>
      </c>
      <c r="C54" s="6" t="inlineStr">
        <is>
          <t>WHY THIS STEP: Locates shorts without energizing the assembled 4-layer board.
WHY THIS RESULT / LIMIT: A stable reading &lt;1 ohm is suspect but NOT an unconditional fail because paths through semiconductors exist.</t>
        </is>
      </c>
    </row>
    <row r="55" ht="60" customHeight="1">
      <c r="A55" s="9" t="inlineStr">
        <is>
          <t>4.3.2.2</t>
        </is>
      </c>
      <c r="B55" s="10" t="inlineStr">
        <is>
          <t>Confirm continuity GND to all connector GND pins; check fused 12 V path from J11 through F1 to intended rail (fuse removed and installed).</t>
        </is>
      </c>
      <c r="C55" s="10" t="inlineStr">
        <is>
          <t>WHY THIS STEP: Verifies that grounds and the protection device actually feed all intended rails.
WHY THIS RESULT / LIMIT: &lt;1 ohm continuity is an engineering meter limit, not trace ampacity proof. F1 path integrity is safety-critical.</t>
        </is>
      </c>
    </row>
    <row r="56" ht="60" customHeight="1">
      <c r="A56" s="5" t="inlineStr">
        <is>
          <t>4.3.2.3</t>
        </is>
      </c>
      <c r="B56" s="6" t="inlineStr">
        <is>
          <t>Check diode mode across main input and regulator outputs</t>
        </is>
      </c>
      <c r="C56" s="6" t="inlineStr">
        <is>
          <t>WHY THIS STEP: Finds reversed semiconductor junctions and accidental power-net ties after soldering.
WHY THIS RESULT / LIMIT: There is no universal diode-test voltage for a whole populated PCB; document both polarities against schematic.</t>
        </is>
      </c>
    </row>
    <row r="57" ht="60" customHeight="1">
      <c r="A57" s="9" t="inlineStr">
        <is>
          <t>4.3.2.4</t>
        </is>
      </c>
      <c r="B57" s="10" t="inlineStr">
        <is>
          <t>Remove F1 and verify no voltage path to the downstream 12 V distribution; then refit correct 20 A MINI and confirm continuity.</t>
        </is>
      </c>
      <c r="C57" s="10" t="inlineStr">
        <is>
          <t>WHY THIS STEP: Proves overcurrent protection lies in the actual physical feed, rather than merely existing on the BOM.
WHY THIS RESULT / LIMIT: Removing fuse should remove intended downstream feed; fuse rating 20 A (NOT a continuous target).</t>
        </is>
      </c>
    </row>
    <row r="58" ht="26" customHeight="1">
      <c r="A58" s="11" t="inlineStr">
        <is>
          <t>4.3.3  |  Initial PCB Power-Up</t>
        </is>
      </c>
    </row>
    <row r="59" ht="60" customHeight="1">
      <c r="A59" s="5" t="inlineStr">
        <is>
          <t>4.3.3.1</t>
        </is>
      </c>
      <c r="B59" s="6" t="inlineStr">
        <is>
          <t>Leave MCU unprogrammed if needed; disconnect all actuators and Pi; inspect polarity</t>
        </is>
      </c>
      <c r="C59" s="6" t="inlineStr">
        <is>
          <t>WHY THIS STEP: Limits first power-up to rails and MCU rather than exposing motors/Pi to unknown voltage.
WHY THIS RESULT / LIMIT: External loads disconnected is a bring-up prerequisite; no current number safely applies to every build.</t>
        </is>
      </c>
    </row>
    <row r="60" ht="60" customHeight="1">
      <c r="A60" s="9" t="inlineStr">
        <is>
          <t>4.3.3.2</t>
        </is>
      </c>
      <c r="B60" s="10" t="inlineStr">
        <is>
          <t>Before first power, verify J11 polarity and bench-supply 12.0 V. Supply current limit at 0.10 A only for an unloaded first screen; increment conservatively based on measured inrush.</t>
        </is>
      </c>
      <c r="C60" s="10" t="inlineStr">
        <is>
          <t>WHY THIS STEP: Limits energy during a fault and confirms the polarity of the high-current input.
WHY THIS RESULT / LIMIT: 12.0 V is the intended converter nominal; 0.10 A is only an initial current-limited debug setting, not a pass requirement.</t>
        </is>
      </c>
    </row>
    <row r="61" ht="52" customHeight="1">
      <c r="A61" s="5" t="inlineStr">
        <is>
          <t>4.3.3.3</t>
        </is>
      </c>
      <c r="B61" s="6" t="inlineStr">
        <is>
          <t>Log input V, I and 5V/6V/3V3 at 10 s, 60 s with no external loads; thermally inspect U1, U2, U3.</t>
        </is>
      </c>
      <c r="C61" s="6" t="inlineStr">
        <is>
          <t>WHY THIS STEP: Confirms regulators reach steady state and components do not heat abnormally.
WHY THIS RESULT / LIMIT: 10/60 s are defined observations; no-load rail limits provisional. 12.00±0.10 V is the bench setup check.</t>
        </is>
      </c>
    </row>
    <row r="62" ht="60" customHeight="1">
      <c r="A62" s="9" t="inlineStr">
        <is>
          <t>4.3.3.4</t>
        </is>
      </c>
      <c r="B62" s="10" t="inlineStr">
        <is>
          <t>Verify no 5 V from an external USB supply or Pi is backfeeding the PCB before connecting the Pi power lead.</t>
        </is>
      </c>
      <c r="C62" s="10" t="inlineStr">
        <is>
          <t>WHY THIS STEP: Prevents uncontrolled power backfeed when the Pi is connected to multiple 5 V sources.
WHY THIS RESULT / LIMIT: A single approved 5 V source at a time is the desired topology unless ORing/protection hardware is designed.</t>
        </is>
      </c>
    </row>
    <row r="63" ht="26" customHeight="1">
      <c r="A63" s="11" t="inlineStr">
        <is>
          <t>4.3.4  |  PCB Power-Rail Verification</t>
        </is>
      </c>
    </row>
    <row r="64" ht="60" customHeight="1">
      <c r="A64" s="5" t="inlineStr">
        <is>
          <t>4.3.4.1</t>
        </is>
      </c>
      <c r="B64" s="6" t="inlineStr">
        <is>
          <t>Probe after fuse at board load entry AND before fuse at J11; check no-load and each approved power-load stage.</t>
        </is>
      </c>
      <c r="C64" s="6" t="inlineStr">
        <is>
          <t>WHY THIS STEP: Shows actual 12 V delivered past connectors/fuse rather than trusting bench display.
WHY THIS RESULT / LIMIT: 12±5% (11.4–12.6 V) is project engineering screen, not converter datasheet regulation guaranteed in all states.</t>
        </is>
      </c>
    </row>
    <row r="65" ht="52" customHeight="1">
      <c r="A65" s="9" t="inlineStr">
        <is>
          <t>4.3.4.2</t>
        </is>
      </c>
      <c r="B65" s="10" t="inlineStr">
        <is>
          <t>Measure C12 positive-to-GND / 6V servo rail no-load, then while loading. Check R4=220 ohm as-built if voltage unexpected.</t>
        </is>
      </c>
      <c r="C65" s="10" t="inlineStr">
        <is>
          <t>WHY THIS STEP: Checks programmable module and the trim resistor on the populated board.
WHY THIS RESULT / LIMIT: Datasheet Rtrim(kΩ)=1.182/(Vout−0.591): 220Ω gives ~5.964 V. ±5% is a screening band; datasheet max settable 6 V.</t>
        </is>
      </c>
    </row>
    <row r="66" ht="52" customHeight="1">
      <c r="A66" s="5" t="inlineStr">
        <is>
          <t>4.3.4.3</t>
        </is>
      </c>
      <c r="B66" s="6" t="inlineStr">
        <is>
          <t>Measure LDO U2 OUT -&gt; GND at C5 and STM32 U4 VDD nearest pads; log voltage and estimated 3.3 V load.</t>
        </is>
      </c>
      <c r="C66" s="6" t="inlineStr">
        <is>
          <t>WHY THIS STEP: Checks the weakest local logic regulator at the actual MCU load pad.
WHY THIS RESULT / LIMIT: TLV70033 is 3.3 V 200 mA and quotes ±2% regulation; 3.135–3.465 V is looser screening, not the TI precision spec.</t>
        </is>
      </c>
    </row>
    <row r="67" ht="60" customHeight="1">
      <c r="A67" s="9" t="inlineStr">
        <is>
          <t>4.3.4.4</t>
        </is>
      </c>
      <c r="B67" s="10" t="inlineStr">
        <is>
          <t>Measure AFTER L1 at 5V buck output capacitors C8/C9 and at Pi power connector with safe test lead.</t>
        </is>
      </c>
      <c r="C67" s="10" t="inlineStr">
        <is>
          <t>WHY THIS STEP: Corrects an old record mistake: the final PCB DOES include a regulated 5 V rail.
WHY THIS RESULT / LIMIT: LMR51450 is nominal 5 V after L1; ±5% 4.75–5.25 V is an initial screen. Actual Pi end-of-wire voltage needs separate check.</t>
        </is>
      </c>
    </row>
    <row r="68" ht="60" customHeight="1">
      <c r="A68" s="5" t="inlineStr">
        <is>
          <t>4.3.4.5</t>
        </is>
      </c>
      <c r="B68" s="6" t="inlineStr">
        <is>
          <t>At 5V near C8/C9, 6V near C12 and 3V3 near C5, use x10 short-ground oscilloscope measurement; log bandwidth, mVpp, load.</t>
        </is>
      </c>
      <c r="C68" s="6" t="inlineStr">
        <is>
          <t>WHY THIS STEP: Separates average DC regulation from high-frequency converter noise.
WHY THIS RESULT / LIMIT: NSR 6 V reference spec 60 mVpp under published bandwidth/load. Must match 5Hz–20MHz conditions to claim that datasheet number.</t>
        </is>
      </c>
    </row>
    <row r="69" ht="60" customHeight="1">
      <c r="A69" s="9" t="inlineStr">
        <is>
          <t>4.3.4.6</t>
        </is>
      </c>
      <c r="B69" s="10" t="inlineStr">
        <is>
          <t>Measure 5 V at Raspberry Pi 4 end of harness during 0.5, 1.5 and 3.0 A equivalent load with Pi disconnected.</t>
        </is>
      </c>
      <c r="C69" s="10" t="inlineStr">
        <is>
          <t>WHY THIS STEP: Validates Pi supply at the end of real harness where losses matter.
WHY THIS RESULT / LIMIT: Pi 4 published recommended 5 V/3 A supply; input target is voltage at Pi, not buck pad. Exact lower voltage alarm point still open.</t>
        </is>
      </c>
    </row>
    <row r="70" ht="60" customHeight="1">
      <c r="A70" s="5" t="inlineStr">
        <is>
          <t>4.3.4.7</t>
        </is>
      </c>
      <c r="B70" s="6" t="inlineStr">
        <is>
          <t>Verify C12 effective installed output capacitance, including additional bulk on 6 V connector harnesses and servo boards, and confirm output ESR/part datasheets.</t>
        </is>
      </c>
      <c r="C70" s="6" t="inlineStr">
        <is>
          <t>WHY THIS STEP: Protects NSR loop stability after the C12 substitution and connector additions.
WHY THIS RESULT / LIMIT: Datasheet max 300 uF external C without Tunable Loop; C12 nominal 220 uF leaves only 80 uF nominal before tolerance/other branch bulk.</t>
        </is>
      </c>
    </row>
    <row r="71" ht="26" customHeight="1">
      <c r="A71" s="11" t="inlineStr">
        <is>
          <t>4.3.5  |  Power-Supply Load Test</t>
        </is>
      </c>
    </row>
    <row r="72" ht="60" customHeight="1">
      <c r="A72" s="5" t="inlineStr">
        <is>
          <t>4.3.5.1</t>
        </is>
      </c>
      <c r="B72" s="6" t="inlineStr">
        <is>
          <t>Load ONE rail at a time, others initially unloaded; step 5 V: 0.5/1.5/3.0 A; 6 V: 0.5/2/4/6 A, only if wiring and heatsinking approved; 3.3 V: 0.05/0.10/0.15 A.</t>
        </is>
      </c>
      <c r="C72" s="6" t="inlineStr">
        <is>
          <t>WHY THIS STEP: Measures regulator performance independently before combined load can obscure problems.
WHY THIS RESULT / LIMIT: Steps are engineering increments. Part ceilings: LMR 5 A, NSR 20 A, TLV 0.2 A; fuse/connector/trace thermal may be LOWER.</t>
        </is>
      </c>
    </row>
    <row r="73" ht="52" customHeight="1">
      <c r="A73" s="9" t="inlineStr">
        <is>
          <t>4.3.5.2</t>
        </is>
      </c>
      <c r="B73" s="10" t="inlineStr">
        <is>
          <t>For each approved staged rail load hold 30 s, record load current, Vout at load/board, Vin, input current; watch other rail coupling.</t>
        </is>
      </c>
      <c r="C73" s="10" t="inlineStr">
        <is>
          <t>WHY THIS STEP: Quantifies voltage droop and efficiency instead of just lighting an LED.
WHY THIS RESULT / LIMIT: ±5% screens are proposed; use Iout, Iin to calculate power/efficiency with matched measurements.</t>
        </is>
      </c>
    </row>
    <row r="74" ht="52" customHeight="1">
      <c r="A74" s="5" t="inlineStr">
        <is>
          <t>4.3.5.3</t>
        </is>
      </c>
      <c r="B74" s="6" t="inlineStr">
        <is>
          <t>At maximum approved CONTINUOUS realistic operating load, log temperatures of U1/U2/U3/F1/connectors after 0,1,3,5 min.</t>
        </is>
      </c>
      <c r="C74" s="6" t="inlineStr">
        <is>
          <t>WHY THIS STEP: Catches heat buildup after short bench success.
WHY THIS RESULT / LIMIT: For LDO P=(5−3.3)*I3V3; at 0.15 A dissipates 0.255 W. Five-minute hold is preliminary; safe Tj must be computed using thermal resistance.</t>
        </is>
      </c>
    </row>
    <row r="75" ht="60" customHeight="1">
      <c r="A75" s="9" t="inlineStr">
        <is>
          <t>4.3.5.4</t>
        </is>
      </c>
      <c r="B75" s="10" t="inlineStr">
        <is>
          <t>Measure 3.3 V LDO current under MCU heartbeat, UART traffic and all PWM pins enabled; compute P_LDO=(V5-V3V3)*I3V3.</t>
        </is>
      </c>
      <c r="C75" s="10" t="inlineStr">
        <is>
          <t>WHY THIS STEP: Determines whether nominal STM load fits 200 mA LDO and package thermal margin.
WHY THIS RESULT / LIMIT: 200 mA is maximum rated output, not required working current; no design should default to loading continuously at the edge.</t>
        </is>
      </c>
    </row>
    <row r="76" ht="60" customHeight="1">
      <c r="A76" s="5" t="inlineStr">
        <is>
          <t>4.3.5.5</t>
        </is>
      </c>
      <c r="B76" s="6" t="inlineStr">
        <is>
          <t>Monitor 12 V source/fuse current while 5 V and 6 V rails are simultaneously loaded (only within approved aggregate budget).</t>
        </is>
      </c>
      <c r="C76" s="6" t="inlineStr">
        <is>
          <t>WHY THIS STEP: Checks common 12 V fuse after combining independently tested loads.
WHY THIS RESULT / LIMIT: Old tracker extreme-stress total ≈22.85 A exceeds 20 A fuse nameplate; depends on efficiencies, load concurrence, fuse-time/ambient curves.</t>
        </is>
      </c>
    </row>
    <row r="77" ht="26" customHeight="1">
      <c r="A77" s="11" t="inlineStr">
        <is>
          <t>4.3.6  |  STM32 SWD Programming Test</t>
        </is>
      </c>
    </row>
    <row r="78" ht="52" customHeight="1">
      <c r="A78" s="5" t="inlineStr">
        <is>
          <t>4.3.6.1</t>
        </is>
      </c>
      <c r="B78" s="6" t="inlineStr">
        <is>
          <t>Connect SWDIO PA13, SWCLK PA14, GND, target VREF 3.3 V, NRST PG10 to programmer; target self-powered.</t>
        </is>
      </c>
      <c r="C78" s="6" t="inlineStr">
        <is>
          <t>WHY THIS STEP: Verifies SWD pin continuity and target rail before flash access.
WHY THIS RESULT / LIMIT: PA13 SWDIO, PA14 SWCLK, PG10 NRST from STM configuration; ST-LINK VREF senses 3V3.</t>
        </is>
      </c>
    </row>
    <row r="79" ht="52" customHeight="1">
      <c r="A79" s="9" t="inlineStr">
        <is>
          <t>4.3.6.2</t>
        </is>
      </c>
      <c r="B79" s="10" t="inlineStr">
        <is>
          <t>Read device ID, erase flash, download minimal heartbeat firmware, verify flash</t>
        </is>
      </c>
      <c r="C79" s="10" t="inlineStr">
        <is>
          <t>WHY THIS STEP: Proves code actually resides in on-board MCU and verifies flash integrity.
WHY THIS RESULT / LIMIT: Program-verify must return no mismatch; debug register device ID must match G474 family.</t>
        </is>
      </c>
    </row>
    <row r="80" ht="52" customHeight="1">
      <c r="A80" s="5" t="inlineStr">
        <is>
          <t>4.3.6.3</t>
        </is>
      </c>
      <c r="B80" s="6" t="inlineStr">
        <is>
          <t>Use NRST button and cold power-cycle 3 times, watching power rails and 6 motor enable outputs.</t>
        </is>
      </c>
      <c r="C80" s="6" t="inlineStr">
        <is>
          <t>WHY THIS STEP: Tests cold/hot reset and hardware output holds.
WHY THIS RESULT / LIMIT: 3 repeats are a proposed deterministic startup screen; 10k EN pull-downs must prevent high-impedance boot hazards.</t>
        </is>
      </c>
    </row>
    <row r="81" ht="26" customHeight="1">
      <c r="A81" s="11" t="inlineStr">
        <is>
          <t>4.3.7  |  PCB GPIO / Connector Verification</t>
        </is>
      </c>
    </row>
    <row r="82" ht="52" customHeight="1">
      <c r="A82" s="5" t="inlineStr">
        <is>
          <t>4.3.7.1</t>
        </is>
      </c>
      <c r="B82" s="6" t="inlineStr">
        <is>
          <t>Build and tick off J1–J11 contact-level harness matrix from Altium schematic/PCB; check power-pin placements with connector mating-face reference.</t>
        </is>
      </c>
      <c r="C82" s="6" t="inlineStr">
        <is>
          <t>WHY THIS STEP: Prevents costly harness swaps on similar six/eight-pin housings.
WHY THIS RESULT / LIMIT: Exact contact-by-contact identity is the requirement, not tolerance; J11 uses newer 2-position Mega-Fit main feed.</t>
        </is>
      </c>
    </row>
    <row r="83" ht="52" customHeight="1">
      <c r="A83" s="9" t="inlineStr">
        <is>
          <t>4.3.7.2</t>
        </is>
      </c>
      <c r="B83" s="10" t="inlineStr">
        <is>
          <t>Drive 1 Hz test pattern for six EN, six motor PWM as static GPIO diagnostic, six servo pins and SOL_GPIO while disconnected from loads.</t>
        </is>
      </c>
      <c r="C83" s="10" t="inlineStr">
        <is>
          <t>WHY THIS STEP: Verifies the signal survives PCB routing to the external connector.
WHY THIS RESULT / LIMIT: Logic screen &lt;=0.4 and &gt;=2.7 V is conservative unloaded checking, not full drive-strength characterization.</t>
        </is>
      </c>
    </row>
    <row r="84" ht="60" customHeight="1">
      <c r="A84" s="5" t="inlineStr">
        <is>
          <t>4.3.7.3</t>
        </is>
      </c>
      <c r="B84" s="6" t="inlineStr">
        <is>
          <t>Measure NRST falling to &lt;0.4 V while held, releasing to high (~3.3 V); check BOOT0 normally LOW then pressed HIGH ONLY if wired accordingly.</t>
        </is>
      </c>
      <c r="C84" s="6" t="inlineStr">
        <is>
          <t>WHY THIS STEP: Distinguishes active-low NRST from BOOT0 strapping; wrong test can enter bootloader unexpectedly.
WHY THIS RESULT / LIMIT: NRST held low &lt;0.4V; PB8 BOOT0 normally pulled down 10k and may be button-driven HIGH—check actual switch wiring.</t>
        </is>
      </c>
    </row>
    <row r="85" ht="52" customHeight="1">
      <c r="A85" s="9" t="inlineStr">
        <is>
          <t>4.3.7.4</t>
        </is>
      </c>
      <c r="B85" s="10" t="inlineStr">
        <is>
          <t>Check each of 6 motor EN pulldowns with MCU held in RESET/Hi-Z; then release reset with no commands.</t>
        </is>
      </c>
      <c r="C85" s="10" t="inlineStr">
        <is>
          <t>WHY THIS STEP: Tests hardware safety before software GPIO reconfiguration.
WHY THIS RESULT / LIMIT: 10k pull-down keeps EN low during reset high-Z; &lt;=0.4 V screening consistent with disabled input.</t>
        </is>
      </c>
    </row>
    <row r="86" ht="60" customHeight="1">
      <c r="A86" s="5" t="inlineStr">
        <is>
          <t>4.3.7.5</t>
        </is>
      </c>
      <c r="B86" s="6" t="inlineStr">
        <is>
          <t>Measure 6 servo PWM nets in reset (10 kOhm pull-down) and confirm external 3.3 V control logic is accepted when enabled.</t>
        </is>
      </c>
      <c r="C86" s="6" t="inlineStr">
        <is>
          <t>WHY THIS STEP: Prevents servo twitch while MCU outputs are high impedance on boot.
WHY THIS RESULT / LIMIT: 10k servo pull-down and CCR=0 hold pulse absent until valid command; logic-high ability must be confirmed under real input.</t>
        </is>
      </c>
    </row>
    <row r="87" ht="26" customHeight="1">
      <c r="A87" s="11" t="inlineStr">
        <is>
          <t>4.3.8  |  PCB PWM Verification</t>
        </is>
      </c>
    </row>
    <row r="88" ht="52" customHeight="1">
      <c r="A88" s="5" t="inlineStr">
        <is>
          <t>4.3.8.1</t>
        </is>
      </c>
      <c r="B88" s="6" t="inlineStr">
        <is>
          <t>Read firmware/CubeMX timer configuration and record 100 MHz TIM1/2 (PSC0 ARR4999), TIM3/5 (PSC99 ARR19999).</t>
        </is>
      </c>
      <c r="C88" s="6" t="inlineStr">
        <is>
          <t>WHY THIS STEP: Cross-checks software timer source against assembled board waveforms.
WHY THIS RESULT / LIMIT: 20kHz TIM1/TIM2 and 50Hz TIM3/TIM5 are implemented settings; frequency follows timer clock/(PSC+1)/(ARR+1).</t>
        </is>
      </c>
    </row>
    <row r="89" ht="52" customHeight="1">
      <c r="A89" s="9" t="inlineStr">
        <is>
          <t>4.3.8.2</t>
        </is>
      </c>
      <c r="B89" s="10" t="inlineStr">
        <is>
          <t>At each of six motor-direction outputs measure actual 20 kHz at 25/50/75% duty, then static 0/100%. Keep driver EN disabled.</t>
        </is>
      </c>
      <c r="C89" s="10" t="inlineStr">
        <is>
          <t>WHY THIS STEP: Checks paired motor directions and that gating works regardless of PWM generation.
WHY THIS RESULT / LIMIT: ±2%/±2 duty points inherited; paired directional PWM should never be active simultaneously in normal mode.</t>
        </is>
      </c>
    </row>
    <row r="90" ht="60" customHeight="1">
      <c r="A90" s="5" t="inlineStr">
        <is>
          <t>4.3.8.3</t>
        </is>
      </c>
      <c r="B90" s="6" t="inlineStr">
        <is>
          <t>Run 6 motor PWM channels at different duty and 6 servo channels at different pulse widths simultaneously; probe at board connectors.</t>
        </is>
      </c>
      <c r="C90" s="6" t="inlineStr">
        <is>
          <t>WHY THIS STEP: Verifies concurrent channels use independent CCR values not a shared global duty state.
WHY THIS RESULT / LIMIT: Distinct test points deliberately cover 12 channels; servo pulse valid 500–2500 us vs motor 20kHz percentage.</t>
        </is>
      </c>
    </row>
    <row r="91" ht="26" customHeight="1">
      <c r="A91" s="11" t="inlineStr">
        <is>
          <t>4.3.9  |  Raspberry Pi Communication Test</t>
        </is>
      </c>
    </row>
    <row r="92" ht="52" customHeight="1">
      <c r="A92" s="5" t="inlineStr">
        <is>
          <t>4.3.9.1</t>
        </is>
      </c>
      <c r="B92" s="6" t="inlineStr">
        <is>
          <t>Cross Pi physical TX pin to STM PB11 RX, Pi RX to STM PB10 TX, common ground; read both TX idle HIGH. Verify ground before attaching.</t>
        </is>
      </c>
      <c r="C92" s="6" t="inlineStr">
        <is>
          <t>WHY THIS STEP: Verifies Pi UART levels, correct direction and expected idle behavior on final harness.
WHY THIS RESULT / LIMIT: 115200 baud 8N1 implemented; 3.3V TTL mandatory.</t>
        </is>
      </c>
    </row>
    <row r="93" ht="60" customHeight="1">
      <c r="A93" s="9" t="inlineStr">
        <is>
          <t>4.3.9.2</t>
        </is>
      </c>
      <c r="B93" s="10" t="inlineStr">
        <is>
          <t>Send 1000 valid frames with a deliberate changing payload while measuring STM accepted-command count or independent pin effects.</t>
        </is>
      </c>
      <c r="C93" s="10" t="inlineStr">
        <is>
          <t>WHY THIS STEP: Demonstrates repeated actual command application, not merely TX byte production.
WHY THIS RESULT / LIMIT: 1000/1000 is proposed screening; without ACK/accepted counter, a Pi script cannot prove STM parsed each frame.</t>
        </is>
      </c>
    </row>
    <row r="94" ht="60" customHeight="1">
      <c r="A94" s="5" t="inlineStr">
        <is>
          <t>4.3.9.3</t>
        </is>
      </c>
      <c r="B94" s="6" t="inlineStr">
        <is>
          <t>Inject 100 frames with one flipped checksum byte and 10 truncated frames, varying truncation lengths and resynchronization.</t>
        </is>
      </c>
      <c r="C94" s="6" t="inlineStr">
        <is>
          <t>WHY THIS STEP: Checks checksum and buffer-length guards under repeatable negative tests.
WHY THIS RESULT / LIMIT: 100 bad checksum and 10 truncated are deliberate engineering counts. Must reject 100%, because a rejected frame must never drive an actuator.</t>
        </is>
      </c>
    </row>
    <row r="95" ht="52" customHeight="1">
      <c r="A95" s="9" t="inlineStr">
        <is>
          <t>4.3.9.4</t>
        </is>
      </c>
      <c r="B95" s="10" t="inlineStr">
        <is>
          <t>With motors disabled, disconnect Pi UART and power independently; wait beyond configured link watchdog, then reconnect and send fresh valid frame.</t>
        </is>
      </c>
      <c r="C95" s="10" t="inlineStr">
        <is>
          <t>WHY THIS STEP: Models Pi crash/reboot while STM is still driving safety-critical power stages.
WHY THIS RESULT / LIMIT: Timeout numeric undefined; no PASS possible until engineering agrees deadline and measured EN-low latency.</t>
        </is>
      </c>
    </row>
    <row r="96" ht="52" customHeight="1">
      <c r="A96" s="5" t="inlineStr">
        <is>
          <t>4.3.9.5</t>
        </is>
      </c>
      <c r="B96" s="6" t="inlineStr">
        <is>
          <t>Validate parser recovery: send byte noise and sync-like patterns between two good 15-byte frames, and verify only the two good frames apply.</t>
        </is>
      </c>
      <c r="C96" s="6" t="inlineStr">
        <is>
          <t>WHY THIS STEP: Checks resynchronization after random serial byte noise.
WHY THIS RESULT / LIMIT: Only frames with BOTH valid starts, complete payload and checksum may be used; sync byte values not given.</t>
        </is>
      </c>
    </row>
    <row r="97" ht="26" customHeight="1">
      <c r="A97" s="11" t="inlineStr">
        <is>
          <t>4.3.10  |  External Motor Driver Test</t>
        </is>
      </c>
    </row>
    <row r="98" ht="52" customHeight="1">
      <c r="A98" s="5" t="inlineStr">
        <is>
          <t>4.3.10.1</t>
        </is>
      </c>
      <c r="B98" s="6" t="inlineStr">
        <is>
          <t>Elevate/secure three motor driven mechanisms; connect accelerator power on separate fused 24 V branch, steering/brake on their specified 12 V branches.</t>
        </is>
      </c>
      <c r="C98" s="6" t="inlineStr">
        <is>
          <t>WHY THIS STEP: Separates vehicle 24 V drive energy from fused 12 V PCB branch.
WHY THIS RESULT / LIMIT: Acceleration motor is on independent 24 V feed; 12 V fused PCB cannot be assumed rated for that 30–40 A stall case.</t>
        </is>
      </c>
    </row>
    <row r="99" ht="52" customHeight="1">
      <c r="A99" s="9" t="inlineStr">
        <is>
          <t>4.3.10.2</t>
        </is>
      </c>
      <c r="B99" s="10" t="inlineStr">
        <is>
          <t>For each channel set complementary forward PWM to 0 while reverse PWM has 0/25/50%, then reverse at 25% after stopped.</t>
        </is>
      </c>
      <c r="C99" s="10" t="inlineStr">
        <is>
          <t>WHY THIS STEP: Checks each motor driver direction and speed range safely.
WHY THIS RESULT / LIMIT: 0/25/50% duty increments are proposed no-load stages, NOT guaranteed proportional RPM.</t>
        </is>
      </c>
    </row>
    <row r="100" ht="52" customHeight="1">
      <c r="A100" s="5" t="inlineStr">
        <is>
          <t>4.3.10.3</t>
        </is>
      </c>
      <c r="B100" s="6" t="inlineStr">
        <is>
          <t>At 25% duty test both EN LOW, UART timeout and intentional stop; measure actual power stage voltage and stop latency.</t>
        </is>
      </c>
      <c r="C100" s="6" t="inlineStr">
        <is>
          <t>WHY THIS STEP: Verifies both independent enables, stop handling and isolation from other drivers.
WHY THIS RESULT / LIMIT: 0 unexpected outputs allowed; numeric stop latency requires system requirement.</t>
        </is>
      </c>
    </row>
    <row r="101" ht="26" customHeight="1">
      <c r="A101" s="11" t="inlineStr">
        <is>
          <t>4.3.11  |  Servo Test</t>
        </is>
      </c>
    </row>
    <row r="102" ht="52" customHeight="1">
      <c r="A102" s="5" t="inlineStr">
        <is>
          <t>4.3.11.1</t>
        </is>
      </c>
      <c r="B102" s="6" t="inlineStr">
        <is>
          <t>Read fitted servo model markings. Compare 6.0 V nominal and six-servo theoretical stall current (6*2.1 A DS3235 case) with module and PCB trace ratings.</t>
        </is>
      </c>
      <c r="C102" s="6" t="inlineStr">
        <is>
          <t>WHY THIS STEP: Relates six-servo simultaneous current to module and PCB copper capacity.
WHY THIS RESULT / LIMIT: Six DS3235 stalls at 2.1 A =12.6 A (75.6 W). NSR020 20A rating does NOT guarantee connectors and traces survive.</t>
        </is>
      </c>
    </row>
    <row r="103" ht="52" customHeight="1">
      <c r="A103" s="9" t="inlineStr">
        <is>
          <t>4.3.11.2</t>
        </is>
      </c>
      <c r="B103" s="10" t="inlineStr">
        <is>
          <t>With mechanical linkages removed first, position each of six servos center 90°, then 45°, 135°, 90°, each 2 s.</t>
        </is>
      </c>
      <c r="C103" s="10" t="inlineStr">
        <is>
          <t>WHY THIS STEP: Verifies each servo channel and the control pulse mapping after PCB assembly.
WHY THIS RESULT / LIMIT: 500+angle*2000/180 us for a 0–180° linear model. Hardware travel may need narrower calibration.</t>
        </is>
      </c>
    </row>
    <row r="104" ht="52" customHeight="1">
      <c r="A104" s="5" t="inlineStr">
        <is>
          <t>4.3.11.3</t>
        </is>
      </c>
      <c r="B104" s="6" t="inlineStr">
        <is>
          <t>Operate intended non-stalled concurrent positions; capture C12 output 6V minimum and servo connector min while logging input current.</t>
        </is>
      </c>
      <c r="C104" s="6" t="inlineStr">
        <is>
          <t>WHY THIS STEP: Measures shared rail response under representative servo bursts.
WHY THIS RESULT / LIMIT: 5.70 V is provisional 6 V −5%; exact permitted rail depends on servo voltage limits and system performance.</t>
        </is>
      </c>
    </row>
    <row r="105" ht="52" customHeight="1">
      <c r="A105" s="9" t="inlineStr">
        <is>
          <t>4.3.11.4</t>
        </is>
      </c>
      <c r="B105" s="10" t="inlineStr">
        <is>
          <t>At 2-servo connector verify supply/GND pin voltage drop under a representative simultaneous positioning event.</t>
        </is>
      </c>
      <c r="C105" s="10" t="inlineStr">
        <is>
          <t>WHY THIS STEP: Checks voltage lost in a connector shared by two servos.
WHY THIS RESULT / LIMIT: If current increases, I*R loss on common contact/lead reduces true servo supply.</t>
        </is>
      </c>
    </row>
    <row r="106" ht="26" customHeight="1">
      <c r="A106" s="11" t="inlineStr">
        <is>
          <t>4.3.12  |  Pump and Solenoid Test</t>
        </is>
      </c>
    </row>
    <row r="107" ht="60" customHeight="1">
      <c r="A107" s="5" t="inlineStr">
        <is>
          <t>4.3.12.1</t>
        </is>
      </c>
      <c r="B107" s="6" t="inlineStr">
        <is>
          <t>Compare screenshot to actual populated hardware. Verify valve GPIO is truly PA12 SOL_GPIO rather than PA8 ACC_PWM1; trace through R3=220 ohm to Q2 IRLZ44N GATE with R4=10k pull-down, and verify load uses a 12V low-side switch.</t>
        </is>
      </c>
      <c r="C107" s="6" t="inlineStr">
        <is>
          <t>WHY THIS STEP: Prevents MCU PA8 acceleration PWM from being mistaken for PA12 solenoid GPIO.
WHY THIS RESULT / LIMIT: Source screenshot PA8 apparent wiring conflicts with configured PA8 TIM1_CH1. Trace verified net is required, not visual assumptions.</t>
        </is>
      </c>
    </row>
    <row r="108" ht="60" customHeight="1">
      <c r="A108" s="9" t="inlineStr">
        <is>
          <t>4.3.12.2</t>
        </is>
      </c>
      <c r="B108" s="10" t="inlineStr">
        <is>
          <t>Unpowered verify diode D2=1N4001 cathode at +12V, anode at MOSFET DRAIN (valve negative), and check Q2 source/ground continuity. Confirm actual valve current, 1N4001 repetitive dissipation, IRLZ44N on resistance at 3.3V gate.</t>
        </is>
      </c>
      <c r="C108" s="10" t="inlineStr">
        <is>
          <t>WHY THIS STEP: Checks transistor default-off path and safe flyback before energizing.
WHY THIS RESULT / LIMIT: RDS(on) for IRLZ44N is guaranteed at 4V/5V, not 3.3V; 1N4001 1A is an average rectifier rating. Repetitive coil discharge must be evaluated separately.</t>
        </is>
      </c>
    </row>
    <row r="109" ht="60" customHeight="1">
      <c r="A109" s="5" t="inlineStr">
        <is>
          <t>4.3.12.3</t>
        </is>
      </c>
      <c r="B109" s="6" t="inlineStr">
        <is>
          <t>Document valve/pump control sequencing and safe-state (GPIO LOW means MOSFET OFF). Confirm supply is OFF during MCU reset, SWD programming and UART timeout, then observe 3V3/5V/6V/12V rails with high-impedance probe before coil test.</t>
        </is>
      </c>
      <c r="C109" s="6" t="inlineStr">
        <is>
          <t>WHY THIS STEP: Ensures inductive 12V loads are disabled during MCU non-running intervals and rail noise cannot cause false control.
WHY THIS RESULT / LIMIT: The 15B command proposal has no valve/pump fields or numeric timeout: behavior is a REQUIREMENT TO DEFINE, not an existing capability.</t>
        </is>
      </c>
    </row>
    <row r="110" ht="74" customHeight="1">
      <c r="A110" s="9" t="inlineStr">
        <is>
          <t>4.3.12.4</t>
        </is>
      </c>
      <c r="B110" s="10" t="inlineStr">
        <is>
          <t>Unpowered: inspect the actual harness and Q2 pathway: verify MCU source pin -&gt; R3=220 ohm -&gt; IRLZ44N gate; 10k pull-down gate-to-GND; Q2 source-to-GND; Q2 drain-to-valve negative; valve positive to fused +12 V; D2 band/cathode to +12V, anode to drain.</t>
        </is>
      </c>
      <c r="C110" s="10" t="inlineStr">
        <is>
          <t>WHY THIS STEP: Ensures the GPIO truly controls the valve and does not share a motor PWM timer pin or reverse a diode.
WHY THIS RESULT / LIMIT: Resistors and pins are exactly those visible in the uploaded screenshot; their tolerance is not visible, so do not invent a hard ±1% or ±5% acceptance. Confirm by BOM or color code and isolation measurement.</t>
        </is>
      </c>
    </row>
    <row r="111" ht="60" customHeight="1">
      <c r="A111" s="5" t="inlineStr">
        <is>
          <t>4.3.12.5</t>
        </is>
      </c>
      <c r="B111" s="6" t="inlineStr">
        <is>
          <t>With external valve isolated, attach a 240 ohm &gt;=2 W resistor +12 V to Q2 drain and apply current-limited 12 V. Set the actual valve-control pin LOW/HIGH/LOW for 2 s each, with all motor PWM commanded 0%; log MCU pin, gate, drain and 12 V current.</t>
        </is>
      </c>
      <c r="C111" s="6" t="inlineStr">
        <is>
          <t>WHY THIS STEP: Tests switching functionality at about 50mA without requiring high inductive load current.
WHY THIS RESULT / LIMIT: 12 V / 240 ohm=50 mA and P=0.6 W. Divider from 220 ohm and 10k pulls ~3.23 V when MCU pin is 3.3 V, with negligible leakage. Probe with ground clip at board ground only.</t>
        </is>
      </c>
    </row>
    <row r="112" ht="74" customHeight="1">
      <c r="A112" s="9" t="inlineStr">
        <is>
          <t>4.3.12.6</t>
        </is>
      </c>
      <c r="B112" s="10" t="inlineStr">
        <is>
          <t>After coil nameplate, Q2 gate-drive, D2 repetitive current/energy and thermal gates are approved, use a separately protected 12V supply. Turn valve ON for up to 1s then OFF for &gt;=5s x5, subject to its actual allowable duty cycle. Scope Q2 drain during OFF and log peak, conduction drop, current and temperature.</t>
        </is>
      </c>
      <c r="C112" s="10" t="inlineStr">
        <is>
          <t>WHY THIS STEP: Quantifies real coil energy discharge and transistor loss under actual operating current.
WHY THIS RESULT / LIMIT: At 12 V and 20 W the budget current would be 1.67 A, only if the fitted valve really is 20 W; 1N4001 1 A applies to average current at datasheet conditions, not simply valve ON current. Drain transients can exceed a static 12 V measurement.</t>
        </is>
      </c>
    </row>
    <row r="113" ht="74" customHeight="1">
      <c r="A113" s="5" t="inlineStr">
        <is>
          <t>4.3.12.7</t>
        </is>
      </c>
      <c r="B113" s="6" t="inlineStr">
        <is>
          <t>Verify the pump driver independently (schematic photo currently shows only the Solenoid_Valve path). Document switch part, flyback solution, control source and wiring; test pump alone before simultaneous tests. Then run separate approved pump/valve cycles while monitoring all regulated rails.</t>
        </is>
      </c>
      <c r="C113" s="6" t="inlineStr">
        <is>
          <t>WHY THIS STEP: A pump is a motor and its inrush and flyback behavior may differ greatly from a solenoid coil; the shown circuit cannot be blindly applied.
WHY THIS RESULT / LIMIT: No pump FET or motor-driver topology is visible in the uploaded screenshot. Using a valve coil flyback diode for a 5A pump without rating verification could be hazardous.</t>
        </is>
      </c>
    </row>
    <row r="114" ht="26" customHeight="1">
      <c r="A114" s="11" t="inlineStr">
        <is>
          <t>4.3.13  |  Power Transient / Brownout Test</t>
        </is>
      </c>
    </row>
    <row r="115" ht="52" customHeight="1">
      <c r="A115" s="5" t="inlineStr">
        <is>
          <t>4.3.13.1</t>
        </is>
      </c>
      <c r="B115" s="6" t="inlineStr">
        <is>
          <t>Use scope channels on U2/C5 3V3, U1/C9 5V and U3/C12 6V; trigger at actuator enable; capture ≥10 ms before and ≥100 ms after.</t>
        </is>
      </c>
      <c r="C115" s="6" t="inlineStr">
        <is>
          <t>WHY THIS STEP: Captures transient minima too brief for a handheld DMM.
WHY THIS RESULT / LIMIT: Pre-trigger and 100ms after cover startup and settling; scope ground technique limits measurement error.</t>
        </is>
      </c>
    </row>
    <row r="116" ht="60" customHeight="1">
      <c r="A116" s="9" t="inlineStr">
        <is>
          <t>4.3.13.2</t>
        </is>
      </c>
      <c r="B116" s="10" t="inlineStr">
        <is>
          <t>Sequentially start one motor, one servo, simultaneous approved servos, pump and valve; record Vmin on all logic rails.</t>
        </is>
      </c>
      <c r="C116" s="10" t="inlineStr">
        <is>
          <t>WHY THIS STEP: Checks simultaneous power tree margin during the worst permitted functional changes.
WHY THIS RESULT / LIMIT: Rail mins are proposed ±5% project criteria, not BOR thresholds. 3.3 V MCU itself permits a wider operating voltage.</t>
        </is>
      </c>
    </row>
    <row r="117" ht="52" customHeight="1">
      <c r="A117" s="5" t="inlineStr">
        <is>
          <t>4.3.13.3</t>
        </is>
      </c>
      <c r="B117" s="6" t="inlineStr">
        <is>
          <t>Repeat each approved load turn-on 10 times; record MCU reset count, UART packet failures and min rail voltage.</t>
        </is>
      </c>
      <c r="C117" s="6" t="inlineStr">
        <is>
          <t>WHY THIS STEP: Tests repeated inrush/current competition rather than a single favorable switch.
WHY THIS RESULT / LIMIT: 10 repetitions are proposed; zero resets is mandatory for the test scenario.</t>
        </is>
      </c>
    </row>
    <row r="118" ht="52" customHeight="1">
      <c r="A118" s="9" t="inlineStr">
        <is>
          <t>4.3.13.4</t>
        </is>
      </c>
      <c r="B118" s="10" t="inlineStr">
        <is>
          <t>Check Pi undervoltage indication / power reset during representative combined loads, and record 5 V at Pi header.</t>
        </is>
      </c>
      <c r="C118" s="10" t="inlineStr">
        <is>
          <t>WHY THIS STEP: Separately verifies Pi health when its supply shares the 5 V regulator with the MCU LDO.
WHY THIS RESULT / LIMIT: Pi 4 recommended 5V/3A input; zero low-power warnings under approved load start.</t>
        </is>
      </c>
    </row>
    <row r="119" ht="26" customHeight="1">
      <c r="A119" s="11" t="inlineStr">
        <is>
          <t>4.3.14  |  Fail-Safe Test</t>
        </is>
      </c>
    </row>
    <row r="120" ht="60" customHeight="1">
      <c r="A120" s="5" t="inlineStr">
        <is>
          <t>4.3.14.1</t>
        </is>
      </c>
      <c r="B120" s="6" t="inlineStr">
        <is>
          <t>While a motor runs at &lt;=25% and wheels elevated, stop Pi UART messages; time from last accepted packet until BOTH EN lines LOW per driver.</t>
        </is>
      </c>
      <c r="C120" s="6" t="inlineStr">
        <is>
          <t>WHY THIS STEP: Prevents motor from continuing indefinitely on last valid command after Pi dies.
WHY THIS RESULT / LIMIT: A numeric watchdog timeout is a system safety requirement and remains OPEN; use measured actual milliseconds to evaluate it.</t>
        </is>
      </c>
    </row>
    <row r="121" ht="52" customHeight="1">
      <c r="A121" s="9" t="inlineStr">
        <is>
          <t>4.3.14.2</t>
        </is>
      </c>
      <c r="B121" s="10" t="inlineStr">
        <is>
          <t>With motor source separately fused and mechanisms secured, assert NRST while previously armed; repeat with 12 V board power cycling.</t>
        </is>
      </c>
      <c r="C121" s="10" t="inlineStr">
        <is>
          <t>WHY THIS STEP: Tests the interval before C code can initialize GPIO, which is safety critical.
WHY THIS RESULT / LIMIT: 10k external EN pulldowns act even during MCU reset; software defaults alone do not suffice.</t>
        </is>
      </c>
    </row>
    <row r="122" ht="52" customHeight="1">
      <c r="A122" s="5" t="inlineStr">
        <is>
          <t>4.3.14.3</t>
        </is>
      </c>
      <c r="B122" s="6" t="inlineStr">
        <is>
          <t>Disconnect/reconnect Pi, send bad checksums, invalid EN=2 / PWM=101 / servo=181 and truncated frames during idle.</t>
        </is>
      </c>
      <c r="C122" s="6" t="inlineStr">
        <is>
          <t>WHY THIS STEP: Checks malformed and reconnect traffic cannot bypass an intentionally safe state.
WHY THIS RESULT / LIMIT: Specified invalid ranges EN&gt;1, PWM&gt;100, angle&gt;180; rearm action numeric and ordering not yet approved.</t>
        </is>
      </c>
    </row>
    <row r="123" ht="60" customHeight="1">
      <c r="A123" s="9" t="inlineStr">
        <is>
          <t>4.3.14.4</t>
        </is>
      </c>
      <c r="B123" s="10" t="inlineStr">
        <is>
          <t>Prove external power-stage defaults independently of MCU firmware: disconnect control harness for pump/valve MOSFET and motor EN with 12 V sources applied safely.</t>
        </is>
      </c>
      <c r="C123" s="10" t="inlineStr">
        <is>
          <t>WHY THIS STEP: Checks the actual power stage when the control connector is absent, not merely the MCU output.
WHY THIS RESULT / LIMIT: De-energized on disconnection is the fail-safe desired outcome; requires proper external pulldowns even off-board.</t>
        </is>
      </c>
    </row>
    <row r="124" ht="26" customHeight="1">
      <c r="A124" s="11" t="inlineStr">
        <is>
          <t>4.3.15  |  Complete System Functional Test</t>
        </is>
      </c>
    </row>
    <row r="125" ht="60" customHeight="1">
      <c r="A125" s="5" t="inlineStr">
        <is>
          <t>4.3.15.1</t>
        </is>
      </c>
      <c r="B125" s="6" t="inlineStr">
        <is>
          <t>Execute complete low-risk sequence: each of 3 motors, each of 6 servos, external pump and valve using their approved control routes.</t>
        </is>
      </c>
      <c r="C125" s="6" t="inlineStr">
        <is>
          <t>WHY THIS STEP: Exercises whole command path including Pi framing, STM decode, motor driver and servo mechanics.
WHY THIS RESULT / LIMIT: Proposed 15-byte frame only carries 3 EN, 3 duty, 6 servo angles; NO pump/solenoid command field. Separate control is necessary.</t>
        </is>
      </c>
    </row>
    <row r="126" ht="52" customHeight="1">
      <c r="A126" s="9" t="inlineStr">
        <is>
          <t>4.3.15.2</t>
        </is>
      </c>
      <c r="B126" s="10" t="inlineStr">
        <is>
          <t>Demand STOP at every stage, log motor EN/PWM levels, then rearm via defined approval policy.</t>
        </is>
      </c>
      <c r="C126" s="10" t="inlineStr">
        <is>
          <t>WHY THIS STEP: Validates an intentional stop and controlled rearm under integrated operation.
WHY THIS RESULT / LIMIT: Both EN lines LOW is hardwired normal disabled state. The exact stopping time is yet to be specified.</t>
        </is>
      </c>
    </row>
    <row r="127" ht="60" customHeight="1">
      <c r="A127" s="5" t="inlineStr">
        <is>
          <t>4.3.15.3</t>
        </is>
      </c>
      <c r="B127" s="6" t="inlineStr">
        <is>
          <t>Log peak and mean 12 V/fuse current, 5/6/3V3 rail currents and case temperatures at actual representative mission combinations.</t>
        </is>
      </c>
      <c r="C127" s="6" t="inlineStr">
        <is>
          <t>WHY THIS STEP: Checks the total distribution limit rather than only individual regulator limits.
WHY THIS RESULT / LIMIT: 20A fuse is not equivalent to continuous 20A allowed at all ambients; 30A converter upstream can supply more than protected board path.</t>
        </is>
      </c>
    </row>
    <row r="128" ht="26" customHeight="1">
      <c r="A128" s="11" t="inlineStr">
        <is>
          <t>4.3.16  |  Extended Operational Test</t>
        </is>
      </c>
    </row>
    <row r="129" ht="52" customHeight="1">
      <c r="A129" s="5" t="inlineStr">
        <is>
          <t>4.3.16.1</t>
        </is>
      </c>
      <c r="B129" s="6" t="inlineStr">
        <is>
          <t>Run approved representative non-stall duty cycle 30 min, log 1 s timestamped UART counters, voltages and actuator faults.</t>
        </is>
      </c>
      <c r="C129" s="6" t="inlineStr">
        <is>
          <t>WHY THIS STEP: Demonstrates sustained representative duty rather than a brief tabletop demo.
WHY THIS RESULT / LIMIT: 30 min originated in original test record; sample at 1Hz to capture changes between inspection points.</t>
        </is>
      </c>
    </row>
    <row r="130" ht="52" customHeight="1">
      <c r="A130" s="9" t="inlineStr">
        <is>
          <t>4.3.16.2</t>
        </is>
      </c>
      <c r="B130" s="10" t="inlineStr">
        <is>
          <t>Measure 12V/5V/6V/3V3 and temperatures at 0,5,10,20,30 min under same run; instrument ambient.</t>
        </is>
      </c>
      <c r="C130" s="10" t="inlineStr">
        <is>
          <t>WHY THIS STEP: Tracks electrical/thermal trend over mission-like duration.
WHY THIS RESULT / LIMIT: 0,5,10,20,30 min are reproducible checkpoints; case thermal limits need exact ambient/part specs.</t>
        </is>
      </c>
    </row>
    <row r="131" ht="52" customHeight="1">
      <c r="A131" s="5" t="inlineStr">
        <is>
          <t>4.3.16.3</t>
        </is>
      </c>
      <c r="B131" s="6" t="inlineStr">
        <is>
          <t>After 30 min use OFF command and reset; verify required safe-state latency and clean restart.</t>
        </is>
      </c>
      <c r="C131" s="6" t="inlineStr">
        <is>
          <t>WHY THIS STEP: Verifies system still responds to emergency command after the soak test.
WHY THIS RESULT / LIMIT: Safety behavior is required at end of run, but numeric latency is not yet approved.</t>
        </is>
      </c>
    </row>
    <row r="132" ht="52" customHeight="1">
      <c r="A132" s="9" t="inlineStr">
        <is>
          <t>4.3.16.4</t>
        </is>
      </c>
      <c r="B132" s="10" t="inlineStr">
        <is>
          <t>Record final test operator, date, hardware revision, compiled firmware git/hex identifier, schematic/BOM revision and evidence-file naming.</t>
        </is>
      </c>
      <c r="C132" s="10" t="inlineStr">
        <is>
          <t>WHY THIS STEP: Makes results reproducible for design reviews and a manufacturing repeat.
WHY THIS RESULT / LIMIT: Each result must link to as-built, firmware version, date/operator and scope/log ID; no numeric tolerance.</t>
        </is>
      </c>
    </row>
  </sheetData>
  <mergeCells count="27">
    <mergeCell ref="A128:C128"/>
    <mergeCell ref="A37:C37"/>
    <mergeCell ref="A101:C101"/>
    <mergeCell ref="A2:C2"/>
    <mergeCell ref="A71:C71"/>
    <mergeCell ref="A5:C5"/>
    <mergeCell ref="A32:C32"/>
    <mergeCell ref="A22:C22"/>
    <mergeCell ref="A17:C17"/>
    <mergeCell ref="A97:C97"/>
    <mergeCell ref="A106:C106"/>
    <mergeCell ref="A53:C53"/>
    <mergeCell ref="A91:C91"/>
    <mergeCell ref="A81:C81"/>
    <mergeCell ref="A28:C28"/>
    <mergeCell ref="A13:C13"/>
    <mergeCell ref="A63:C63"/>
    <mergeCell ref="A44:C44"/>
    <mergeCell ref="A58:C58"/>
    <mergeCell ref="A9:C9"/>
    <mergeCell ref="A77:C77"/>
    <mergeCell ref="A114:C114"/>
    <mergeCell ref="A48:C48"/>
    <mergeCell ref="A1:C1"/>
    <mergeCell ref="A119:C119"/>
    <mergeCell ref="A124:C124"/>
    <mergeCell ref="A87:C87"/>
  </mergeCell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10" r:id="rId4"/>
    <hyperlink xmlns:r="http://schemas.openxmlformats.org/officeDocument/2006/relationships" ref="A11" r:id="rId5"/>
    <hyperlink xmlns:r="http://schemas.openxmlformats.org/officeDocument/2006/relationships" ref="A12" r:id="rId6"/>
    <hyperlink xmlns:r="http://schemas.openxmlformats.org/officeDocument/2006/relationships" ref="A14" r:id="rId7"/>
    <hyperlink xmlns:r="http://schemas.openxmlformats.org/officeDocument/2006/relationships" ref="A15" r:id="rId8"/>
    <hyperlink xmlns:r="http://schemas.openxmlformats.org/officeDocument/2006/relationships" ref="A16" r:id="rId9"/>
    <hyperlink xmlns:r="http://schemas.openxmlformats.org/officeDocument/2006/relationships" ref="A18" r:id="rId10"/>
    <hyperlink xmlns:r="http://schemas.openxmlformats.org/officeDocument/2006/relationships" ref="A19" r:id="rId11"/>
    <hyperlink xmlns:r="http://schemas.openxmlformats.org/officeDocument/2006/relationships" ref="A20" r:id="rId12"/>
    <hyperlink xmlns:r="http://schemas.openxmlformats.org/officeDocument/2006/relationships" ref="A21" r:id="rId13"/>
    <hyperlink xmlns:r="http://schemas.openxmlformats.org/officeDocument/2006/relationships" ref="A23" r:id="rId14"/>
    <hyperlink xmlns:r="http://schemas.openxmlformats.org/officeDocument/2006/relationships" ref="A24" r:id="rId15"/>
    <hyperlink xmlns:r="http://schemas.openxmlformats.org/officeDocument/2006/relationships" ref="A25" r:id="rId16"/>
    <hyperlink xmlns:r="http://schemas.openxmlformats.org/officeDocument/2006/relationships" ref="A26" r:id="rId17"/>
    <hyperlink xmlns:r="http://schemas.openxmlformats.org/officeDocument/2006/relationships" ref="A27" r:id="rId18"/>
    <hyperlink xmlns:r="http://schemas.openxmlformats.org/officeDocument/2006/relationships" ref="A29" r:id="rId19"/>
    <hyperlink xmlns:r="http://schemas.openxmlformats.org/officeDocument/2006/relationships" ref="A30" r:id="rId20"/>
    <hyperlink xmlns:r="http://schemas.openxmlformats.org/officeDocument/2006/relationships" ref="A31" r:id="rId21"/>
    <hyperlink xmlns:r="http://schemas.openxmlformats.org/officeDocument/2006/relationships" ref="A33" r:id="rId22"/>
    <hyperlink xmlns:r="http://schemas.openxmlformats.org/officeDocument/2006/relationships" ref="A34" r:id="rId23"/>
    <hyperlink xmlns:r="http://schemas.openxmlformats.org/officeDocument/2006/relationships" ref="A35" r:id="rId24"/>
    <hyperlink xmlns:r="http://schemas.openxmlformats.org/officeDocument/2006/relationships" ref="A36" r:id="rId25"/>
    <hyperlink xmlns:r="http://schemas.openxmlformats.org/officeDocument/2006/relationships" ref="A38" r:id="rId26"/>
    <hyperlink xmlns:r="http://schemas.openxmlformats.org/officeDocument/2006/relationships" ref="A39" r:id="rId27"/>
    <hyperlink xmlns:r="http://schemas.openxmlformats.org/officeDocument/2006/relationships" ref="A40" r:id="rId28"/>
    <hyperlink xmlns:r="http://schemas.openxmlformats.org/officeDocument/2006/relationships" ref="A41" r:id="rId29"/>
    <hyperlink xmlns:r="http://schemas.openxmlformats.org/officeDocument/2006/relationships" ref="A42" r:id="rId30"/>
    <hyperlink xmlns:r="http://schemas.openxmlformats.org/officeDocument/2006/relationships" ref="A43" r:id="rId31"/>
    <hyperlink xmlns:r="http://schemas.openxmlformats.org/officeDocument/2006/relationships" ref="A45" r:id="rId32"/>
    <hyperlink xmlns:r="http://schemas.openxmlformats.org/officeDocument/2006/relationships" ref="A46" r:id="rId33"/>
    <hyperlink xmlns:r="http://schemas.openxmlformats.org/officeDocument/2006/relationships" ref="A47" r:id="rId34"/>
    <hyperlink xmlns:r="http://schemas.openxmlformats.org/officeDocument/2006/relationships" ref="A49" r:id="rId35"/>
    <hyperlink xmlns:r="http://schemas.openxmlformats.org/officeDocument/2006/relationships" ref="A50" r:id="rId36"/>
    <hyperlink xmlns:r="http://schemas.openxmlformats.org/officeDocument/2006/relationships" ref="A51" r:id="rId37"/>
    <hyperlink xmlns:r="http://schemas.openxmlformats.org/officeDocument/2006/relationships" ref="A52" r:id="rId38"/>
    <hyperlink xmlns:r="http://schemas.openxmlformats.org/officeDocument/2006/relationships" ref="A54" r:id="rId39"/>
    <hyperlink xmlns:r="http://schemas.openxmlformats.org/officeDocument/2006/relationships" ref="A55" r:id="rId40"/>
    <hyperlink xmlns:r="http://schemas.openxmlformats.org/officeDocument/2006/relationships" ref="A56" r:id="rId41"/>
    <hyperlink xmlns:r="http://schemas.openxmlformats.org/officeDocument/2006/relationships" ref="A57" r:id="rId42"/>
    <hyperlink xmlns:r="http://schemas.openxmlformats.org/officeDocument/2006/relationships" ref="A59" r:id="rId43"/>
    <hyperlink xmlns:r="http://schemas.openxmlformats.org/officeDocument/2006/relationships" ref="A60" r:id="rId44"/>
    <hyperlink xmlns:r="http://schemas.openxmlformats.org/officeDocument/2006/relationships" ref="A61" r:id="rId45"/>
    <hyperlink xmlns:r="http://schemas.openxmlformats.org/officeDocument/2006/relationships" ref="A62" r:id="rId46"/>
    <hyperlink xmlns:r="http://schemas.openxmlformats.org/officeDocument/2006/relationships" ref="A64" r:id="rId47"/>
    <hyperlink xmlns:r="http://schemas.openxmlformats.org/officeDocument/2006/relationships" ref="A65" r:id="rId48"/>
    <hyperlink xmlns:r="http://schemas.openxmlformats.org/officeDocument/2006/relationships" ref="A66" r:id="rId49"/>
    <hyperlink xmlns:r="http://schemas.openxmlformats.org/officeDocument/2006/relationships" ref="A67" r:id="rId50"/>
    <hyperlink xmlns:r="http://schemas.openxmlformats.org/officeDocument/2006/relationships" ref="A68" r:id="rId51"/>
    <hyperlink xmlns:r="http://schemas.openxmlformats.org/officeDocument/2006/relationships" ref="A69" r:id="rId52"/>
    <hyperlink xmlns:r="http://schemas.openxmlformats.org/officeDocument/2006/relationships" ref="A70" r:id="rId53"/>
    <hyperlink xmlns:r="http://schemas.openxmlformats.org/officeDocument/2006/relationships" ref="A72" r:id="rId54"/>
    <hyperlink xmlns:r="http://schemas.openxmlformats.org/officeDocument/2006/relationships" ref="A73" r:id="rId55"/>
    <hyperlink xmlns:r="http://schemas.openxmlformats.org/officeDocument/2006/relationships" ref="A74" r:id="rId56"/>
    <hyperlink xmlns:r="http://schemas.openxmlformats.org/officeDocument/2006/relationships" ref="A75" r:id="rId57"/>
    <hyperlink xmlns:r="http://schemas.openxmlformats.org/officeDocument/2006/relationships" ref="A76" r:id="rId58"/>
    <hyperlink xmlns:r="http://schemas.openxmlformats.org/officeDocument/2006/relationships" ref="A78" r:id="rId59"/>
    <hyperlink xmlns:r="http://schemas.openxmlformats.org/officeDocument/2006/relationships" ref="A79" r:id="rId60"/>
    <hyperlink xmlns:r="http://schemas.openxmlformats.org/officeDocument/2006/relationships" ref="A80" r:id="rId61"/>
    <hyperlink xmlns:r="http://schemas.openxmlformats.org/officeDocument/2006/relationships" ref="A82" r:id="rId62"/>
    <hyperlink xmlns:r="http://schemas.openxmlformats.org/officeDocument/2006/relationships" ref="A83" r:id="rId63"/>
    <hyperlink xmlns:r="http://schemas.openxmlformats.org/officeDocument/2006/relationships" ref="A84" r:id="rId64"/>
    <hyperlink xmlns:r="http://schemas.openxmlformats.org/officeDocument/2006/relationships" ref="A85" r:id="rId65"/>
    <hyperlink xmlns:r="http://schemas.openxmlformats.org/officeDocument/2006/relationships" ref="A86" r:id="rId66"/>
    <hyperlink xmlns:r="http://schemas.openxmlformats.org/officeDocument/2006/relationships" ref="A88" r:id="rId67"/>
    <hyperlink xmlns:r="http://schemas.openxmlformats.org/officeDocument/2006/relationships" ref="A89" r:id="rId68"/>
    <hyperlink xmlns:r="http://schemas.openxmlformats.org/officeDocument/2006/relationships" ref="A90" r:id="rId69"/>
    <hyperlink xmlns:r="http://schemas.openxmlformats.org/officeDocument/2006/relationships" ref="A92" r:id="rId70"/>
    <hyperlink xmlns:r="http://schemas.openxmlformats.org/officeDocument/2006/relationships" ref="A93" r:id="rId71"/>
    <hyperlink xmlns:r="http://schemas.openxmlformats.org/officeDocument/2006/relationships" ref="A94" r:id="rId72"/>
    <hyperlink xmlns:r="http://schemas.openxmlformats.org/officeDocument/2006/relationships" ref="A95" r:id="rId73"/>
    <hyperlink xmlns:r="http://schemas.openxmlformats.org/officeDocument/2006/relationships" ref="A96" r:id="rId74"/>
    <hyperlink xmlns:r="http://schemas.openxmlformats.org/officeDocument/2006/relationships" ref="A98" r:id="rId75"/>
    <hyperlink xmlns:r="http://schemas.openxmlformats.org/officeDocument/2006/relationships" ref="A99" r:id="rId76"/>
    <hyperlink xmlns:r="http://schemas.openxmlformats.org/officeDocument/2006/relationships" ref="A100" r:id="rId77"/>
    <hyperlink xmlns:r="http://schemas.openxmlformats.org/officeDocument/2006/relationships" ref="A102" r:id="rId78"/>
    <hyperlink xmlns:r="http://schemas.openxmlformats.org/officeDocument/2006/relationships" ref="A103" r:id="rId79"/>
    <hyperlink xmlns:r="http://schemas.openxmlformats.org/officeDocument/2006/relationships" ref="A104" r:id="rId80"/>
    <hyperlink xmlns:r="http://schemas.openxmlformats.org/officeDocument/2006/relationships" ref="A105" r:id="rId81"/>
    <hyperlink xmlns:r="http://schemas.openxmlformats.org/officeDocument/2006/relationships" ref="A107" r:id="rId82"/>
    <hyperlink xmlns:r="http://schemas.openxmlformats.org/officeDocument/2006/relationships" ref="A108" r:id="rId83"/>
    <hyperlink xmlns:r="http://schemas.openxmlformats.org/officeDocument/2006/relationships" ref="A109" r:id="rId84"/>
    <hyperlink xmlns:r="http://schemas.openxmlformats.org/officeDocument/2006/relationships" ref="A110" r:id="rId85"/>
    <hyperlink xmlns:r="http://schemas.openxmlformats.org/officeDocument/2006/relationships" ref="A111" r:id="rId86"/>
    <hyperlink xmlns:r="http://schemas.openxmlformats.org/officeDocument/2006/relationships" ref="A112" r:id="rId87"/>
    <hyperlink xmlns:r="http://schemas.openxmlformats.org/officeDocument/2006/relationships" ref="A113" r:id="rId88"/>
    <hyperlink xmlns:r="http://schemas.openxmlformats.org/officeDocument/2006/relationships" ref="A115" r:id="rId89"/>
    <hyperlink xmlns:r="http://schemas.openxmlformats.org/officeDocument/2006/relationships" ref="A116" r:id="rId90"/>
    <hyperlink xmlns:r="http://schemas.openxmlformats.org/officeDocument/2006/relationships" ref="A117" r:id="rId91"/>
    <hyperlink xmlns:r="http://schemas.openxmlformats.org/officeDocument/2006/relationships" ref="A118" r:id="rId92"/>
    <hyperlink xmlns:r="http://schemas.openxmlformats.org/officeDocument/2006/relationships" ref="A120" r:id="rId93"/>
    <hyperlink xmlns:r="http://schemas.openxmlformats.org/officeDocument/2006/relationships" ref="A121" r:id="rId94"/>
    <hyperlink xmlns:r="http://schemas.openxmlformats.org/officeDocument/2006/relationships" ref="A122" r:id="rId95"/>
    <hyperlink xmlns:r="http://schemas.openxmlformats.org/officeDocument/2006/relationships" ref="A123" r:id="rId96"/>
    <hyperlink xmlns:r="http://schemas.openxmlformats.org/officeDocument/2006/relationships" ref="A125" r:id="rId97"/>
    <hyperlink xmlns:r="http://schemas.openxmlformats.org/officeDocument/2006/relationships" ref="A126" r:id="rId98"/>
    <hyperlink xmlns:r="http://schemas.openxmlformats.org/officeDocument/2006/relationships" ref="A127" r:id="rId99"/>
    <hyperlink xmlns:r="http://schemas.openxmlformats.org/officeDocument/2006/relationships" ref="A129" r:id="rId100"/>
    <hyperlink xmlns:r="http://schemas.openxmlformats.org/officeDocument/2006/relationships" ref="A130" r:id="rId101"/>
    <hyperlink xmlns:r="http://schemas.openxmlformats.org/officeDocument/2006/relationships" ref="A131" r:id="rId102"/>
    <hyperlink xmlns:r="http://schemas.openxmlformats.org/officeDocument/2006/relationships" ref="A132" r:id="rId103"/>
  </hyperlinks>
  <printOptions horizontalCentered="0"/>
  <pageMargins left="0.25" right="0.25" top="0.4" bottom="0.4" header="0.2" footer="0.2"/>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2026-10-21T18:23:38Z</dcterms:created>
  <dcterms:modified xmlns:dcterms="http://purl.org/dc/terms/" xmlns:xsi="http://www.w3.org/2001/XMLSchema-instance" xsi:type="dcterms:W3CDTF">2026-10-21T18:23:38Z</dcterms:modified>
</cp:coreProperties>
</file>