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f056247df4d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 Configuration" sheetId="1" r:id="R93e44767ec774c2c"/>
    <x:sheet xmlns:r="http://schemas.openxmlformats.org/officeDocument/2006/relationships" name="Pin Map" sheetId="2" r:id="R90a4c61a259e42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</x:cellXfs>
  <x:cellStyles count="1">
    <x:cellStyle name="Normal" xfId="0"/>
  </x:cellStyles>
  <x:dxfs count="2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e960b497bf49a2" /><Relationship Type="http://schemas.openxmlformats.org/officeDocument/2006/relationships/theme" Target="/xl/theme/theme1.xml" Id="R4ccd0392b89c4f1c" /><Relationship Type="http://schemas.openxmlformats.org/officeDocument/2006/relationships/sharedStrings" Target="/xl/sharedStrings.xml" Id="R8c9bdcb7509f41d9" /><Relationship Type="http://schemas.openxmlformats.org/officeDocument/2006/relationships/worksheet" Target="/xl/worksheets/sheet1.xml" Id="R93e44767ec774c2c" /><Relationship Type="http://schemas.openxmlformats.org/officeDocument/2006/relationships/worksheet" Target="/xl/worksheets/sheet2.xml" Id="R90a4c61a259e42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30" hidden="0" customWidth="1"/>
    <x:col min="4" max="4" width="34" hidden="0" customWidth="1"/>
    <x:col min="5" max="5" width="54" hidden="0" customWidth="1"/>
  </x:cols>
  <x:sheetData>
    <x:row r="1" ht="28" customHeight="1">
      <x:c r="A1" s="29" t="str">
        <x:v>STM32G474CBT6TR - Condensed CubeMX Configuration</x:v>
      </x:c>
      <x:c r="B1" s="29"/>
      <x:c r="C1" s="29"/>
      <x:c r="D1" s="29"/>
      <x:c r="E1" s="29"/>
    </x:row>
    <x:row r="3">
      <x:c r="A3" s="11" t="str">
        <x:v>Quick Reference</x:v>
      </x:c>
      <x:c r="B3" s="11" t="str">
        <x:v>Value</x:v>
      </x:c>
      <x:c r="C3" s="11" t="str">
        <x:v>Status</x:v>
      </x:c>
    </x:row>
    <x:row r="4">
      <x:c r="A4" s="14" t="str">
        <x:v>System Clock</x:v>
      </x:c>
      <x:c r="B4" s="14" t="str">
        <x:v>100 MHz</x:v>
      </x:c>
      <x:c r="C4" s="15" t="str">
        <x:v>Confirmed</x:v>
      </x:c>
    </x:row>
    <x:row r="5">
      <x:c r="A5" s="14" t="str">
        <x:v>Motor PWM</x:v>
      </x:c>
      <x:c r="B5" s="14" t="str">
        <x:v>20 kHz</x:v>
      </x:c>
      <x:c r="C5" s="15" t="str">
        <x:v>Confirmed</x:v>
      </x:c>
    </x:row>
    <x:row r="6">
      <x:c r="A6" s="14" t="str">
        <x:v>Servo PWM</x:v>
      </x:c>
      <x:c r="B6" s="14" t="str">
        <x:v>50 Hz / 1 us tick</x:v>
      </x:c>
      <x:c r="C6" s="15" t="str">
        <x:v>Confirmed</x:v>
      </x:c>
    </x:row>
    <x:row r="7">
      <x:c r="A7" s="14" t="str">
        <x:v>Pi UART</x:v>
      </x:c>
      <x:c r="B7" s="14" t="str">
        <x:v>USART3 @ 115200, 8-N-1</x:v>
      </x:c>
      <x:c r="C7" s="15" t="str">
        <x:v>Confirmed</x:v>
      </x:c>
    </x:row>
    <x:row r="9">
      <x:c r="A9" s="17" t="str">
        <x:v>Area</x:v>
      </x:c>
      <x:c r="B9" s="17" t="str">
        <x:v>CubeMX / Setting</x:v>
      </x:c>
      <x:c r="C9" s="17" t="str">
        <x:v>Pins / Peripheral</x:v>
      </x:c>
      <x:c r="D9" s="17" t="str">
        <x:v>Key Values</x:v>
      </x:c>
      <x:c r="E9" s="17" t="str">
        <x:v>Why it matters</x:v>
      </x:c>
    </x:row>
    <x:row r="10">
      <x:c r="A10" s="21" t="str">
        <x:v>Clock</x:v>
      </x:c>
      <x:c r="B10" s="21" t="str">
        <x:v>HSI16 -&gt; PLL</x:v>
      </x:c>
      <x:c r="C10" s="21" t="str">
        <x:v>System</x:v>
      </x:c>
      <x:c r="D10" s="21" t="str">
        <x:v>PLLM=/2, PLLN=x25, PLLR=/2; SYSCLK/HCLK/PCLK1/PCLK2=100 MHz</x:v>
      </x:c>
      <x:c r="E10" s="21" t="str">
        <x:v>100 MHz is ample for control tasks while retaining simple, high-resolution timer clocks.</x:v>
      </x:c>
    </x:row>
    <x:row r="11">
      <x:c r="A11" s="19" t="str">
        <x:v>Debug</x:v>
      </x:c>
      <x:c r="B11" s="19" t="str">
        <x:v>SYS &gt; Serial Wire</x:v>
      </x:c>
      <x:c r="C11" s="19" t="str">
        <x:v>PA13 SWDIO, PA14 SWCLK, PG10 NRST</x:v>
      </x:c>
      <x:c r="D11" s="19" t="str">
        <x:v>Serial Wire; SysTick timebase</x:v>
      </x:c>
      <x:c r="E11" s="19" t="str">
        <x:v>Keeps programming/debug access available during development.</x:v>
      </x:c>
    </x:row>
    <x:row r="12">
      <x:c r="A12" s="21" t="str">
        <x:v>Pi communication</x:v>
      </x:c>
      <x:c r="B12" s="21" t="str">
        <x:v>USART3 &gt; Asynchronous</x:v>
      </x:c>
      <x:c r="C12" s="21" t="str">
        <x:v>PB10 TX, PB11 RX</x:v>
      </x:c>
      <x:c r="D12" s="21" t="str">
        <x:v>115200 baud; 8 bits; no parity; 1 stop; no flow control; IRQ enabled</x:v>
      </x:c>
      <x:c r="E12" s="21" t="str">
        <x:v>UART needs only TX/RX/GND and is appropriate for Pi command/status traffic.</x:v>
      </x:c>
    </x:row>
    <x:row r="13">
      <x:c r="A13" s="19" t="str">
        <x:v>Motor PWM</x:v>
      </x:c>
      <x:c r="B13" s="19" t="str">
        <x:v>TIM1 + TIM2</x:v>
      </x:c>
      <x:c r="C13" s="19" t="str">
        <x:v>PA8-PA11; PA0-PA1</x:v>
      </x:c>
      <x:c r="D13" s="19" t="str">
        <x:v>20 kHz; PSC=0; ARR=4999; PWM Mode 1; initial CCR=0</x:v>
      </x:c>
      <x:c r="E13" s="19" t="str">
        <x:v>All six motor channels share carrier frequency but retain independent duty cycles.</x:v>
      </x:c>
    </x:row>
    <x:row r="14">
      <x:c r="A14" s="21" t="str">
        <x:v>Motor enables</x:v>
      </x:c>
      <x:c r="B14" s="21" t="str">
        <x:v>GPIO outputs</x:v>
      </x:c>
      <x:c r="C14" s="21" t="str">
        <x:v>PA4, PA5, PB12-PB15</x:v>
      </x:c>
      <x:c r="D14" s="21" t="str">
        <x:v>Push-pull; initial LOW; No Pull; Low speed</x:v>
      </x:c>
      <x:c r="E14" s="21" t="str">
        <x:v>LOW is the safe boot state; external 10 kOhm pull-downs keep drivers disabled during reset/high-Z.</x:v>
      </x:c>
    </x:row>
    <x:row r="15">
      <x:c r="A15" s="19" t="str">
        <x:v>Servo PWM</x:v>
      </x:c>
      <x:c r="B15" s="19" t="str">
        <x:v>TIM3 + TIM5</x:v>
      </x:c>
      <x:c r="C15" s="19" t="str">
        <x:v>PA6, PA7, PB0, PB1; PA2, PA3</x:v>
      </x:c>
      <x:c r="D15" s="19" t="str">
        <x:v>50 Hz; PSC=99; ARR=19999; 1 us/count; initial CCR=0; one external 10 kOhm pull-down to GND per PWM signal</x:v>
      </x:c>
      <x:c r="E15" s="19" t="str">
        <x:v>Each servo needs one PWM signal; independent CCR values allow all six servos to move independently. Pull-downs prevent floating/unintended commands during MCU reset/high-Z.</x:v>
      </x:c>
    </x:row>
    <x:row r="16">
      <x:c r="A16" s="21" t="str">
        <x:v>Solenoid valve</x:v>
      </x:c>
      <x:c r="B16" s="21" t="str">
        <x:v>GPIO output</x:v>
      </x:c>
      <x:c r="C16" s="21" t="str">
        <x:v>PA12</x:v>
      </x:c>
      <x:c r="D16" s="21" t="str">
        <x:v>Push-pull; initial LOW; No Pull; Low speed</x:v>
      </x:c>
      <x:c r="E16" s="21" t="str">
        <x:v>Simple on/off control. PA12 commands an external power driver; never connect the coil directly to the MCU pin.</x:v>
      </x:c>
    </x:row>
    <x:row r="17">
      <x:c r="A17" s="19" t="str">
        <x:v>Reserved comms</x:v>
      </x:c>
      <x:c r="B17" s="19" t="str">
        <x:v>Leave unused for now</x:v>
      </x:c>
      <x:c r="C17" s="19" t="str">
        <x:v>PB3 TX, PB4 RX</x:v>
      </x:c>
      <x:c r="D17" s="19" t="str">
        <x:v>Reserved for USART2</x:v>
      </x:c>
      <x:c r="E17" s="19" t="str">
        <x:v>Preserves a second hardware UART for the offboard STM if needed later.</x:v>
      </x:c>
    </x:row>
    <x:row r="18">
      <x:c r="A18" s="21" t="str">
        <x:v>Project generation</x:v>
      </x:c>
      <x:c r="B18" s="21" t="str">
        <x:v>STM32CubeIDE / HAL</x:v>
      </x:c>
      <x:c r="C18" s="21" t="str">
        <x:v>Project Manager</x:v>
      </x:c>
      <x:c r="D18" s="21" t="str">
        <x:v>Keep User Code; peripheral .c/.h pairs; copy only needed libraries</x:v>
      </x:c>
      <x:c r="E18" s="21" t="str">
        <x:v>Keeps generated code organized and safe to regenerate while firmware evolves.</x:v>
      </x:c>
    </x:row>
    <x:row r="20">
      <x:c r="A20" s="10" t="str">
        <x:v>Important Hardware Notes</x:v>
      </x:c>
      <x:c r="B20" s="10"/>
      <x:c r="C20" s="10"/>
      <x:c r="D20" s="10"/>
      <x:c r="E20" s="10"/>
    </x:row>
    <x:row r="21">
      <x:c r="A21" s="27" t="str">
        <x:v>Motor EN pull-downs</x:v>
      </x:c>
      <x:c r="B21" s="19" t="str">
        <x:v>10 kOhm from each EN signal to GND so motor drivers stay disabled before GPIO initialization.</x:v>
      </x:c>
    </x:row>
    <x:row r="22">
      <x:c r="A22" s="27" t="str">
        <x:v>Servo signal pull-downs</x:v>
      </x:c>
      <x:c r="B22" s="19" t="str">
        <x:v>10 kOhm from each of the six servo PWM signals to GND is recommended so the command lines stay LOW/no-pulse during MCU reset, programming, or startup before timer outputs are active.</x:v>
      </x:c>
    </x:row>
    <x:row r="23">
      <x:c r="A23" s="27" t="str">
        <x:v>Solenoid driver</x:v>
      </x:c>
      <x:c r="B23" s="19" t="str">
        <x:v>Use a MOSFET/driver/relay stage sized for the valve current and voltage. Add flyback diode or equivalent suppression for the inductive coil.</x:v>
      </x:c>
    </x:row>
    <x:row r="24">
      <x:c r="A24" s="27" t="str">
        <x:v>Servo power</x:v>
      </x:c>
      <x:c r="B24" s="19" t="str">
        <x:v>Six DS3235 servos can create large 5 V current transients; power path, regulator, connectors, copper, and grounding must be sized accordingly.</x:v>
      </x:c>
    </x:row>
  </x:sheetData>
  <x:mergeCells>
    <x:mergeCell ref="A1:E1"/>
    <x:mergeCell ref="A20:E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</x:cols>
  <x:sheetData>
    <x:row r="1" ht="28" customHeight="1">
      <x:c r="A1" s="29" t="str">
        <x:v>Final / Reserved MCU Pin Map</x:v>
      </x:c>
      <x:c r="B1" s="29"/>
      <x:c r="C1" s="29"/>
      <x:c r="D1" s="29"/>
      <x:c r="E1" s="29"/>
      <x:c r="F1" s="29"/>
      <x:c r="G1" s="29"/>
    </x:row>
    <x:row r="3">
      <x:c r="A3" s="11" t="str">
        <x:v>MCU Pin</x:v>
      </x:c>
      <x:c r="B3" s="11" t="str">
        <x:v>CubeMX Function</x:v>
      </x:c>
      <x:c r="C3" s="11" t="str">
        <x:v>Project Signal</x:v>
      </x:c>
      <x:c r="D3" s="11" t="str">
        <x:v>Peripheral</x:v>
      </x:c>
      <x:c r="E3" s="11" t="str">
        <x:v>Direction</x:v>
      </x:c>
      <x:c r="F3" s="11" t="str">
        <x:v>Status</x:v>
      </x:c>
      <x:c r="G3" s="11" t="str">
        <x:v>Important Note</x:v>
      </x:c>
    </x:row>
    <x:row r="4">
      <x:c r="A4" s="21" t="str">
        <x:v>PA0</x:v>
      </x:c>
      <x:c r="B4" s="21" t="str">
        <x:v>TIM2_CH1</x:v>
      </x:c>
      <x:c r="C4" s="21" t="str">
        <x:v>Steering Motor PWM1</x:v>
      </x:c>
      <x:c r="D4" s="21" t="str">
        <x:v>TIM2</x:v>
      </x:c>
      <x:c r="E4" s="21" t="str">
        <x:v>Output</x:v>
      </x:c>
      <x:c r="F4" s="19" t="str">
        <x:v>Confirmed</x:v>
      </x:c>
      <x:c r="G4" s="21" t="str">
        <x:v>20 kHz</x:v>
      </x:c>
    </x:row>
    <x:row r="5">
      <x:c r="A5" s="19" t="str">
        <x:v>PA1</x:v>
      </x:c>
      <x:c r="B5" s="19" t="str">
        <x:v>TIM2_CH2</x:v>
      </x:c>
      <x:c r="C5" s="19" t="str">
        <x:v>Steering Motor PWM2</x:v>
      </x:c>
      <x:c r="D5" s="19" t="str">
        <x:v>TIM2</x:v>
      </x:c>
      <x:c r="E5" s="19" t="str">
        <x:v>Output</x:v>
      </x:c>
      <x:c r="F5" s="19" t="str">
        <x:v>Confirmed</x:v>
      </x:c>
      <x:c r="G5" s="19" t="str">
        <x:v>20 kHz</x:v>
      </x:c>
    </x:row>
    <x:row r="6">
      <x:c r="A6" s="21" t="str">
        <x:v>PA2</x:v>
      </x:c>
      <x:c r="B6" s="21" t="str">
        <x:v>TIM5_CH3</x:v>
      </x:c>
      <x:c r="C6" s="21" t="str">
        <x:v>Servo 5 PWM</x:v>
      </x:c>
      <x:c r="D6" s="21" t="str">
        <x:v>TIM5</x:v>
      </x:c>
      <x:c r="E6" s="21" t="str">
        <x:v>Output</x:v>
      </x:c>
      <x:c r="F6" s="19" t="str">
        <x:v>Confirmed</x:v>
      </x:c>
      <x:c r="G6" s="21" t="str">
        <x:v>50 Hz; 1 us/count; 10 kOhm pull-down to GND</x:v>
      </x:c>
    </x:row>
    <x:row r="7">
      <x:c r="A7" s="19" t="str">
        <x:v>PA3</x:v>
      </x:c>
      <x:c r="B7" s="19" t="str">
        <x:v>TIM5_CH4</x:v>
      </x:c>
      <x:c r="C7" s="19" t="str">
        <x:v>Servo 6 PWM</x:v>
      </x:c>
      <x:c r="D7" s="19" t="str">
        <x:v>TIM5</x:v>
      </x:c>
      <x:c r="E7" s="19" t="str">
        <x:v>Output</x:v>
      </x:c>
      <x:c r="F7" s="19" t="str">
        <x:v>Confirmed</x:v>
      </x:c>
      <x:c r="G7" s="19" t="str">
        <x:v>50 Hz; 1 us/count; 10 kOhm pull-down to GND</x:v>
      </x:c>
    </x:row>
    <x:row r="8">
      <x:c r="A8" s="21" t="str">
        <x:v>PA4</x:v>
      </x:c>
      <x:c r="B8" s="21" t="str">
        <x:v>GPIO_Output</x:v>
      </x:c>
      <x:c r="C8" s="21" t="str">
        <x:v>Accel Motor EN1</x:v>
      </x:c>
      <x:c r="D8" s="21" t="str">
        <x:v>GPIO</x:v>
      </x:c>
      <x:c r="E8" s="21" t="str">
        <x:v>Output</x:v>
      </x:c>
      <x:c r="F8" s="19" t="str">
        <x:v>Confirmed</x:v>
      </x:c>
      <x:c r="G8" s="21" t="str">
        <x:v>Initial LOW; 10 kOhm pull-down</x:v>
      </x:c>
    </x:row>
    <x:row r="9">
      <x:c r="A9" s="19" t="str">
        <x:v>PA5</x:v>
      </x:c>
      <x:c r="B9" s="19" t="str">
        <x:v>GPIO_Output</x:v>
      </x:c>
      <x:c r="C9" s="19" t="str">
        <x:v>Accel Motor EN2</x:v>
      </x:c>
      <x:c r="D9" s="19" t="str">
        <x:v>GPIO</x:v>
      </x:c>
      <x:c r="E9" s="19" t="str">
        <x:v>Output</x:v>
      </x:c>
      <x:c r="F9" s="19" t="str">
        <x:v>Confirmed</x:v>
      </x:c>
      <x:c r="G9" s="19" t="str">
        <x:v>Initial LOW; 10 kOhm pull-down</x:v>
      </x:c>
    </x:row>
    <x:row r="10">
      <x:c r="A10" s="21" t="str">
        <x:v>PA6</x:v>
      </x:c>
      <x:c r="B10" s="21" t="str">
        <x:v>TIM3_CH1</x:v>
      </x:c>
      <x:c r="C10" s="21" t="str">
        <x:v>Servo 1 PWM</x:v>
      </x:c>
      <x:c r="D10" s="21" t="str">
        <x:v>TIM3</x:v>
      </x:c>
      <x:c r="E10" s="21" t="str">
        <x:v>Output</x:v>
      </x:c>
      <x:c r="F10" s="19" t="str">
        <x:v>Confirmed</x:v>
      </x:c>
      <x:c r="G10" s="21" t="str">
        <x:v>50 Hz; 1 us/count; 10 kOhm pull-down to GND</x:v>
      </x:c>
    </x:row>
    <x:row r="11">
      <x:c r="A11" s="19" t="str">
        <x:v>PA7</x:v>
      </x:c>
      <x:c r="B11" s="19" t="str">
        <x:v>TIM3_CH2</x:v>
      </x:c>
      <x:c r="C11" s="19" t="str">
        <x:v>Servo 2 PWM</x:v>
      </x:c>
      <x:c r="D11" s="19" t="str">
        <x:v>TIM3</x:v>
      </x:c>
      <x:c r="E11" s="19" t="str">
        <x:v>Output</x:v>
      </x:c>
      <x:c r="F11" s="19" t="str">
        <x:v>Confirmed</x:v>
      </x:c>
      <x:c r="G11" s="19" t="str">
        <x:v>50 Hz; 1 us/count; 10 kOhm pull-down to GND</x:v>
      </x:c>
    </x:row>
    <x:row r="12">
      <x:c r="A12" s="21" t="str">
        <x:v>PA8</x:v>
      </x:c>
      <x:c r="B12" s="21" t="str">
        <x:v>TIM1_CH1</x:v>
      </x:c>
      <x:c r="C12" s="21" t="str">
        <x:v>Accel Motor PWM1</x:v>
      </x:c>
      <x:c r="D12" s="21" t="str">
        <x:v>TIM1</x:v>
      </x:c>
      <x:c r="E12" s="21" t="str">
        <x:v>Output</x:v>
      </x:c>
      <x:c r="F12" s="19" t="str">
        <x:v>Confirmed</x:v>
      </x:c>
      <x:c r="G12" s="21" t="str">
        <x:v>20 kHz</x:v>
      </x:c>
    </x:row>
    <x:row r="13">
      <x:c r="A13" s="19" t="str">
        <x:v>PA9</x:v>
      </x:c>
      <x:c r="B13" s="19" t="str">
        <x:v>TIM1_CH2</x:v>
      </x:c>
      <x:c r="C13" s="19" t="str">
        <x:v>Accel Motor PWM2</x:v>
      </x:c>
      <x:c r="D13" s="19" t="str">
        <x:v>TIM1</x:v>
      </x:c>
      <x:c r="E13" s="19" t="str">
        <x:v>Output</x:v>
      </x:c>
      <x:c r="F13" s="19" t="str">
        <x:v>Confirmed</x:v>
      </x:c>
      <x:c r="G13" s="19" t="str">
        <x:v>20 kHz</x:v>
      </x:c>
    </x:row>
    <x:row r="14">
      <x:c r="A14" s="21" t="str">
        <x:v>PA10</x:v>
      </x:c>
      <x:c r="B14" s="21" t="str">
        <x:v>TIM1_CH3</x:v>
      </x:c>
      <x:c r="C14" s="21" t="str">
        <x:v>Brake Motor PWM1</x:v>
      </x:c>
      <x:c r="D14" s="21" t="str">
        <x:v>TIM1</x:v>
      </x:c>
      <x:c r="E14" s="21" t="str">
        <x:v>Output</x:v>
      </x:c>
      <x:c r="F14" s="19" t="str">
        <x:v>Confirmed</x:v>
      </x:c>
      <x:c r="G14" s="21" t="str">
        <x:v>20 kHz</x:v>
      </x:c>
    </x:row>
    <x:row r="15">
      <x:c r="A15" s="19" t="str">
        <x:v>PA11</x:v>
      </x:c>
      <x:c r="B15" s="19" t="str">
        <x:v>TIM1_CH4</x:v>
      </x:c>
      <x:c r="C15" s="19" t="str">
        <x:v>Brake Motor PWM2</x:v>
      </x:c>
      <x:c r="D15" s="19" t="str">
        <x:v>TIM1</x:v>
      </x:c>
      <x:c r="E15" s="19" t="str">
        <x:v>Output</x:v>
      </x:c>
      <x:c r="F15" s="19" t="str">
        <x:v>Confirmed</x:v>
      </x:c>
      <x:c r="G15" s="19" t="str">
        <x:v>20 kHz</x:v>
      </x:c>
    </x:row>
    <x:row r="16">
      <x:c r="A16" s="21" t="str">
        <x:v>PA12</x:v>
      </x:c>
      <x:c r="B16" s="21" t="str">
        <x:v>GPIO_Output</x:v>
      </x:c>
      <x:c r="C16" s="21" t="str">
        <x:v>Solenoid Valve Enable</x:v>
      </x:c>
      <x:c r="D16" s="21" t="str">
        <x:v>GPIO</x:v>
      </x:c>
      <x:c r="E16" s="21" t="str">
        <x:v>Output</x:v>
      </x:c>
      <x:c r="F16" s="19" t="str">
        <x:v>Confirmed</x:v>
      </x:c>
      <x:c r="G16" s="21" t="str">
        <x:v>Initial LOW; external driver + flyback suppression</x:v>
      </x:c>
    </x:row>
    <x:row r="17">
      <x:c r="A17" s="19" t="str">
        <x:v>PA13</x:v>
      </x:c>
      <x:c r="B17" s="19" t="str">
        <x:v>SYS_JTMS-SWDIO</x:v>
      </x:c>
      <x:c r="C17" s="19" t="str">
        <x:v>SWDIO</x:v>
      </x:c>
      <x:c r="D17" s="19" t="str">
        <x:v>SYS</x:v>
      </x:c>
      <x:c r="E17" s="19" t="str">
        <x:v>Bidirectional</x:v>
      </x:c>
      <x:c r="F17" s="19" t="str">
        <x:v>Confirmed</x:v>
      </x:c>
      <x:c r="G17" s="19" t="str">
        <x:v>Debug/programming</x:v>
      </x:c>
    </x:row>
    <x:row r="18">
      <x:c r="A18" s="21" t="str">
        <x:v>PA14</x:v>
      </x:c>
      <x:c r="B18" s="21" t="str">
        <x:v>SYS_JTCK-SWCLK</x:v>
      </x:c>
      <x:c r="C18" s="21" t="str">
        <x:v>SWCLK</x:v>
      </x:c>
      <x:c r="D18" s="21" t="str">
        <x:v>SYS</x:v>
      </x:c>
      <x:c r="E18" s="21" t="str">
        <x:v>Input</x:v>
      </x:c>
      <x:c r="F18" s="19" t="str">
        <x:v>Confirmed</x:v>
      </x:c>
      <x:c r="G18" s="21" t="str">
        <x:v>Debug/programming</x:v>
      </x:c>
    </x:row>
    <x:row r="19">
      <x:c r="A19" s="19" t="str">
        <x:v>PB0</x:v>
      </x:c>
      <x:c r="B19" s="19" t="str">
        <x:v>TIM3_CH3</x:v>
      </x:c>
      <x:c r="C19" s="19" t="str">
        <x:v>Servo 3 PWM</x:v>
      </x:c>
      <x:c r="D19" s="19" t="str">
        <x:v>TIM3</x:v>
      </x:c>
      <x:c r="E19" s="19" t="str">
        <x:v>Output</x:v>
      </x:c>
      <x:c r="F19" s="19" t="str">
        <x:v>Confirmed</x:v>
      </x:c>
      <x:c r="G19" s="19" t="str">
        <x:v>50 Hz; 1 us/count; 10 kOhm pull-down to GND</x:v>
      </x:c>
    </x:row>
    <x:row r="20">
      <x:c r="A20" s="21" t="str">
        <x:v>PB1</x:v>
      </x:c>
      <x:c r="B20" s="21" t="str">
        <x:v>TIM3_CH4</x:v>
      </x:c>
      <x:c r="C20" s="21" t="str">
        <x:v>Servo 4 PWM</x:v>
      </x:c>
      <x:c r="D20" s="21" t="str">
        <x:v>TIM3</x:v>
      </x:c>
      <x:c r="E20" s="21" t="str">
        <x:v>Output</x:v>
      </x:c>
      <x:c r="F20" s="19" t="str">
        <x:v>Confirmed</x:v>
      </x:c>
      <x:c r="G20" s="21" t="str">
        <x:v>50 Hz; 1 us/count; 10 kOhm pull-down to GND</x:v>
      </x:c>
    </x:row>
    <x:row r="21">
      <x:c r="A21" s="19" t="str">
        <x:v>PB3</x:v>
      </x:c>
      <x:c r="B21" s="19" t="str">
        <x:v>Reserved: USART2_TX</x:v>
      </x:c>
      <x:c r="C21" s="19" t="str">
        <x:v>Offboard STM TX</x:v>
      </x:c>
      <x:c r="D21" s="19" t="str">
        <x:v>USART2</x:v>
      </x:c>
      <x:c r="E21" s="19" t="str">
        <x:v>Output</x:v>
      </x:c>
      <x:c r="F21" s="19" t="str">
        <x:v>Reserved</x:v>
      </x:c>
      <x:c r="G21" s="19" t="str">
        <x:v>Do not configure yet</x:v>
      </x:c>
    </x:row>
    <x:row r="22">
      <x:c r="A22" s="21" t="str">
        <x:v>PB4</x:v>
      </x:c>
      <x:c r="B22" s="21" t="str">
        <x:v>Reserved: USART2_RX</x:v>
      </x:c>
      <x:c r="C22" s="21" t="str">
        <x:v>Offboard STM RX</x:v>
      </x:c>
      <x:c r="D22" s="21" t="str">
        <x:v>USART2</x:v>
      </x:c>
      <x:c r="E22" s="21" t="str">
        <x:v>Input</x:v>
      </x:c>
      <x:c r="F22" s="19" t="str">
        <x:v>Reserved</x:v>
      </x:c>
      <x:c r="G22" s="21" t="str">
        <x:v>Do not configure yet</x:v>
      </x:c>
    </x:row>
    <x:row r="23">
      <x:c r="A23" s="19" t="str">
        <x:v>PB10</x:v>
      </x:c>
      <x:c r="B23" s="19" t="str">
        <x:v>USART3_TX</x:v>
      </x:c>
      <x:c r="C23" s="19" t="str">
        <x:v>PI_RX</x:v>
      </x:c>
      <x:c r="D23" s="19" t="str">
        <x:v>USART3</x:v>
      </x:c>
      <x:c r="E23" s="19" t="str">
        <x:v>Output</x:v>
      </x:c>
      <x:c r="F23" s="19" t="str">
        <x:v>Confirmed</x:v>
      </x:c>
      <x:c r="G23" s="19" t="str">
        <x:v>115200 asynchronous UART</x:v>
      </x:c>
    </x:row>
    <x:row r="24">
      <x:c r="A24" s="21" t="str">
        <x:v>PB11</x:v>
      </x:c>
      <x:c r="B24" s="21" t="str">
        <x:v>USART3_RX</x:v>
      </x:c>
      <x:c r="C24" s="21" t="str">
        <x:v>PI_TX</x:v>
      </x:c>
      <x:c r="D24" s="21" t="str">
        <x:v>USART3</x:v>
      </x:c>
      <x:c r="E24" s="21" t="str">
        <x:v>Input</x:v>
      </x:c>
      <x:c r="F24" s="19" t="str">
        <x:v>Confirmed</x:v>
      </x:c>
      <x:c r="G24" s="21" t="str">
        <x:v>115200 asynchronous UART; pull-up recommended</x:v>
      </x:c>
    </x:row>
    <x:row r="25">
      <x:c r="A25" s="19" t="str">
        <x:v>PB12</x:v>
      </x:c>
      <x:c r="B25" s="19" t="str">
        <x:v>GPIO_Output</x:v>
      </x:c>
      <x:c r="C25" s="19" t="str">
        <x:v>Brake Motor EN1</x:v>
      </x:c>
      <x:c r="D25" s="19" t="str">
        <x:v>GPIO</x:v>
      </x:c>
      <x:c r="E25" s="19" t="str">
        <x:v>Output</x:v>
      </x:c>
      <x:c r="F25" s="19" t="str">
        <x:v>Confirmed</x:v>
      </x:c>
      <x:c r="G25" s="19" t="str">
        <x:v>Initial LOW; 10 kOhm pull-down</x:v>
      </x:c>
    </x:row>
    <x:row r="26">
      <x:c r="A26" s="21" t="str">
        <x:v>PB13</x:v>
      </x:c>
      <x:c r="B26" s="21" t="str">
        <x:v>GPIO_Output</x:v>
      </x:c>
      <x:c r="C26" s="21" t="str">
        <x:v>Brake Motor EN2</x:v>
      </x:c>
      <x:c r="D26" s="21" t="str">
        <x:v>GPIO</x:v>
      </x:c>
      <x:c r="E26" s="21" t="str">
        <x:v>Output</x:v>
      </x:c>
      <x:c r="F26" s="19" t="str">
        <x:v>Confirmed</x:v>
      </x:c>
      <x:c r="G26" s="21" t="str">
        <x:v>Initial LOW; 10 kOhm pull-down</x:v>
      </x:c>
    </x:row>
    <x:row r="27">
      <x:c r="A27" s="19" t="str">
        <x:v>PB14</x:v>
      </x:c>
      <x:c r="B27" s="19" t="str">
        <x:v>GPIO_Output</x:v>
      </x:c>
      <x:c r="C27" s="19" t="str">
        <x:v>Steering Motor EN1</x:v>
      </x:c>
      <x:c r="D27" s="19" t="str">
        <x:v>GPIO</x:v>
      </x:c>
      <x:c r="E27" s="19" t="str">
        <x:v>Output</x:v>
      </x:c>
      <x:c r="F27" s="19" t="str">
        <x:v>Confirmed</x:v>
      </x:c>
      <x:c r="G27" s="19" t="str">
        <x:v>Initial LOW; 10 kOhm pull-down</x:v>
      </x:c>
    </x:row>
    <x:row r="28">
      <x:c r="A28" s="21" t="str">
        <x:v>PB15</x:v>
      </x:c>
      <x:c r="B28" s="21" t="str">
        <x:v>GPIO_Output</x:v>
      </x:c>
      <x:c r="C28" s="21" t="str">
        <x:v>Steering Motor EN2</x:v>
      </x:c>
      <x:c r="D28" s="21" t="str">
        <x:v>GPIO</x:v>
      </x:c>
      <x:c r="E28" s="21" t="str">
        <x:v>Output</x:v>
      </x:c>
      <x:c r="F28" s="19" t="str">
        <x:v>Confirmed</x:v>
      </x:c>
      <x:c r="G28" s="21" t="str">
        <x:v>Initial LOW; 10 kOhm pull-down</x:v>
      </x:c>
    </x:row>
    <x:row r="29">
      <x:c r="A29" s="19" t="str">
        <x:v>PG10</x:v>
      </x:c>
      <x:c r="B29" s="19" t="str">
        <x:v>NRST</x:v>
      </x:c>
      <x:c r="C29" s="19" t="str">
        <x:v>NRST</x:v>
      </x:c>
      <x:c r="D29" s="19" t="str">
        <x:v>SYS</x:v>
      </x:c>
      <x:c r="E29" s="19" t="str">
        <x:v>Input</x:v>
      </x:c>
      <x:c r="F29" s="19" t="str">
        <x:v>Confirmed</x:v>
      </x:c>
      <x:c r="G29" s="19" t="str">
        <x:v>Hardware reset on programming header</x:v>
      </x:c>
    </x:row>
  </x:sheetData>
  <x:mergeCells>
    <x:mergeCell ref="A1:G1"/>
  </x:mergeCells>
  <x:conditionalFormatting sqref="F4:F29">
    <x:cfRule type="expression" dxfId="0" priority="1">
      <x:formula>F4="Confirmed"</x:formula>
    </x:cfRule>
    <x:cfRule type="expression" dxfId="1" priority="2">
      <x:formula>F4="Reserved"</x:formula>
    </x:cfRule>
  </x:conditionalFormatting>
  <x:pageMargins left="0.7" right="0.7" top="0.75" bottom="0.75" header="0.3" footer="0.3"/>
</x:worksheet>
</file>