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원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1F3F"/>
      <sz val="13"/>
    </font>
    <font>
      <name val="Arial"/>
      <sz val="10"/>
    </font>
    <font>
      <name val="Arial"/>
      <b val="1"/>
      <color rgb="000B1F3F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1F3F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bmaker.kr /cases 실행 사례 원장 — 원본 파일</t>
        </is>
      </c>
    </row>
    <row r="2">
      <c r="A2" s="2" t="inlineStr"/>
    </row>
    <row r="3">
      <c r="A3" s="2" t="inlineStr">
        <is>
          <t>이 파일이 원장의 원본입니다. 여기만 고치면 됩니다 — 페이지·CSV·요약 숫자·AI용 텍스트는 전부 이 파일에서 자동 생성됩니다.</t>
        </is>
      </c>
    </row>
    <row r="4">
      <c r="A4" s="2" t="inlineStr"/>
    </row>
    <row r="5">
      <c r="A5" s="3" t="inlineStr">
        <is>
          <t>사용법 (3단계)</t>
        </is>
      </c>
    </row>
    <row r="6">
      <c r="A6" s="2" t="inlineStr">
        <is>
          <t>1. '원장' 시트에서 수정하거나 맨 아래에 행을 추가한다 (사례ID는 겹치지만 않으면 됨. 예: 2026-17).</t>
        </is>
      </c>
    </row>
    <row r="7">
      <c r="A7" s="2" t="inlineStr">
        <is>
          <t>2. 저장한다.</t>
        </is>
      </c>
    </row>
    <row r="8">
      <c r="A8" s="2" t="inlineStr">
        <is>
          <t>3. 클로드 코드에 이렇게 말한다: "tools/원장갱신.md 대로 실행 사례 원장 반영해줘"</t>
        </is>
      </c>
    </row>
    <row r="9">
      <c r="A9" s="2" t="inlineStr"/>
    </row>
    <row r="10">
      <c r="A10" s="3" t="inlineStr">
        <is>
          <t>규칙</t>
        </is>
      </c>
    </row>
    <row r="11">
      <c r="A11" s="2" t="inlineStr">
        <is>
          <t>- 필수 열: 사례ID · 실행 연월 · 기관 · 자금명 · 실행 금액 · 지역 · 사이트 공개. 나머지는 비우면 페이지에서 자동 생략된다.</t>
        </is>
      </c>
    </row>
    <row r="12">
      <c r="A12" s="2" t="inlineStr">
        <is>
          <t>- 실제 실행 건만, 실제 숫자만. 상호·대표명·상세주소는 절대 쓰지 않는다 (지역은 시·도까지).</t>
        </is>
      </c>
    </row>
    <row r="13">
      <c r="A13" s="2" t="inlineStr">
        <is>
          <t>- 성공보수 금액·요율, '갚다'류, '보장' 표현은 스크립트가 거부한다.</t>
        </is>
      </c>
    </row>
    <row r="14">
      <c r="A14" s="2" t="inlineStr">
        <is>
          <t>- 사이트 공개 N이면 페이지·CSV 어디에도 안 나간다.</t>
        </is>
      </c>
    </row>
    <row r="15">
      <c r="A15" s="2" t="inlineStr">
        <is>
          <t>- 증빙 캡처를 새로 넣으려면: 가림 처리가 필요하니 원본을 채팅의 클로드에게 먼저 보낸다 → 받은 webp를 assets/cases/ 에 넣고 '증빙 파일' 열에 파일명만 적는다.</t>
        </is>
      </c>
    </row>
    <row r="16">
      <c r="A16" s="2" t="inlineStr">
        <is>
          <t>- 한 줄 메모: 사례 문장 끝에 그대로 붙는다. 예: "거절 1회 후 서류 보완해 재신청" — 검색·AI가 이 문장을 인용한다.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30" customWidth="1" min="4" max="4"/>
    <col width="10" customWidth="1" min="5" max="5"/>
    <col width="14" customWidth="1" min="6" max="6"/>
    <col width="20" customWidth="1" min="7" max="7"/>
    <col width="10" customWidth="1" min="8" max="8"/>
    <col width="16" customWidth="1" min="9" max="9"/>
    <col width="9" customWidth="1" min="10" max="10"/>
    <col width="8" customWidth="1" min="11" max="11"/>
    <col width="12" customWidth="1" min="12" max="12"/>
    <col width="13" customWidth="1" min="13" max="13"/>
    <col width="9" customWidth="1" min="14" max="14"/>
    <col width="9" customWidth="1" min="15" max="15"/>
    <col width="11" customWidth="1" min="16" max="16"/>
    <col width="16" customWidth="1" min="17" max="17"/>
    <col width="10" customWidth="1" min="18" max="18"/>
    <col width="34" customWidth="1" min="19" max="19"/>
    <col width="32" customWidth="1" min="20" max="20"/>
    <col width="9" customWidth="1" min="21" max="21"/>
  </cols>
  <sheetData>
    <row r="1" ht="34" customHeight="1">
      <c r="A1" s="4" t="inlineStr">
        <is>
          <t>사례ID</t>
        </is>
      </c>
      <c r="B1" s="4" t="inlineStr">
        <is>
          <t>실행 연월
(YYYY-MM)</t>
        </is>
      </c>
      <c r="C1" s="4" t="inlineStr">
        <is>
          <t>기관</t>
        </is>
      </c>
      <c r="D1" s="4" t="inlineStr">
        <is>
          <t>자금명</t>
        </is>
      </c>
      <c r="E1" s="4" t="inlineStr">
        <is>
          <t>실행 금액
(만원)</t>
        </is>
      </c>
      <c r="F1" s="4" t="inlineStr">
        <is>
          <t>금리
(예: 연 4.94%)</t>
        </is>
      </c>
      <c r="G1" s="4" t="inlineStr">
        <is>
          <t>상환 조건</t>
        </is>
      </c>
      <c r="H1" s="4" t="inlineStr">
        <is>
          <t>지역(시도)</t>
        </is>
      </c>
      <c r="I1" s="4" t="inlineStr">
        <is>
          <t>업종</t>
        </is>
      </c>
      <c r="J1" s="4" t="inlineStr">
        <is>
          <t>사업 형태</t>
        </is>
      </c>
      <c r="K1" s="4" t="inlineStr">
        <is>
          <t>업력(년)</t>
        </is>
      </c>
      <c r="L1" s="4" t="inlineStr">
        <is>
          <t>신용점수 구간</t>
        </is>
      </c>
      <c r="M1" s="4" t="inlineStr">
        <is>
          <t>연매출 구간</t>
        </is>
      </c>
      <c r="N1" s="4" t="inlineStr">
        <is>
          <t>폐업 이력</t>
        </is>
      </c>
      <c r="O1" s="4" t="inlineStr">
        <is>
          <t>체납 이력</t>
        </is>
      </c>
      <c r="P1" s="4" t="inlineStr">
        <is>
          <t>기존 정책자금</t>
        </is>
      </c>
      <c r="Q1" s="4" t="inlineStr">
        <is>
          <t>동시 진행 자금</t>
        </is>
      </c>
      <c r="R1" s="4" t="inlineStr">
        <is>
          <t>소요일
(상담→정산)</t>
        </is>
      </c>
      <c r="S1" s="4" t="inlineStr">
        <is>
          <t>한 줄 메모
(문장에 붙음)</t>
        </is>
      </c>
      <c r="T1" s="4" t="inlineStr">
        <is>
          <t>증빙 파일
(assets/cases/)</t>
        </is>
      </c>
      <c r="U1" s="4" t="inlineStr">
        <is>
          <t>사이트 공개
(Y/N)</t>
        </is>
      </c>
    </row>
    <row r="2">
      <c r="A2" s="5" t="inlineStr">
        <is>
          <t>2026-09</t>
        </is>
      </c>
      <c r="B2" s="5" t="inlineStr">
        <is>
          <t>2026-08</t>
        </is>
      </c>
      <c r="C2" s="5" t="inlineStr">
        <is>
          <t>지역신용보증재단</t>
        </is>
      </c>
      <c r="D2" s="5" t="inlineStr">
        <is>
          <t>보증부 대출</t>
        </is>
      </c>
      <c r="E2" s="5" t="n">
        <v>3000</v>
      </c>
      <c r="F2" s="5" t="inlineStr"/>
      <c r="G2" s="5" t="inlineStr">
        <is>
          <t>분할상환, 거치 12개월</t>
        </is>
      </c>
      <c r="H2" s="5" t="inlineStr">
        <is>
          <t>경남</t>
        </is>
      </c>
      <c r="I2" s="5" t="inlineStr">
        <is>
          <t>교육서비스업</t>
        </is>
      </c>
      <c r="J2" s="5" t="inlineStr">
        <is>
          <t>개인</t>
        </is>
      </c>
      <c r="K2" s="5" t="n">
        <v>15.2</v>
      </c>
      <c r="L2" s="5" t="inlineStr">
        <is>
          <t>600점대</t>
        </is>
      </c>
      <c r="M2" s="5" t="inlineStr">
        <is>
          <t>5천만~1억원</t>
        </is>
      </c>
      <c r="N2" s="5" t="inlineStr">
        <is>
          <t>없음</t>
        </is>
      </c>
      <c r="O2" s="5" t="inlineStr">
        <is>
          <t>있음</t>
        </is>
      </c>
      <c r="P2" s="5" t="inlineStr">
        <is>
          <t>없음</t>
        </is>
      </c>
      <c r="Q2" s="5" t="inlineStr"/>
      <c r="R2" s="5" t="inlineStr">
        <is>
          <t>45</t>
        </is>
      </c>
      <c r="S2" s="5" t="inlineStr"/>
      <c r="T2" s="5" t="inlineStr">
        <is>
          <t>ev-2026-09-jaedan-3000.webp</t>
        </is>
      </c>
      <c r="U2" s="5" t="inlineStr">
        <is>
          <t>Y</t>
        </is>
      </c>
    </row>
    <row r="3">
      <c r="A3" s="5" t="inlineStr">
        <is>
          <t>2026-10</t>
        </is>
      </c>
      <c r="B3" s="5" t="inlineStr">
        <is>
          <t>2026-08</t>
        </is>
      </c>
      <c r="C3" s="5" t="inlineStr">
        <is>
          <t>인천신용보증재단</t>
        </is>
      </c>
      <c r="D3" s="5" t="inlineStr">
        <is>
          <t>인천 소상공인 특례보증 대출</t>
        </is>
      </c>
      <c r="E3" s="5" t="n">
        <v>4000</v>
      </c>
      <c r="F3" s="5" t="inlineStr"/>
      <c r="G3" s="5" t="inlineStr">
        <is>
          <t>분할상환, 거치 12개월</t>
        </is>
      </c>
      <c r="H3" s="5" t="inlineStr">
        <is>
          <t>인천</t>
        </is>
      </c>
      <c r="I3" s="5" t="inlineStr">
        <is>
          <t>건설업</t>
        </is>
      </c>
      <c r="J3" s="5" t="inlineStr">
        <is>
          <t>개인</t>
        </is>
      </c>
      <c r="K3" s="5" t="inlineStr"/>
      <c r="L3" s="5" t="inlineStr">
        <is>
          <t>800점대</t>
        </is>
      </c>
      <c r="M3" s="5" t="inlineStr">
        <is>
          <t>1억~3억원</t>
        </is>
      </c>
      <c r="N3" s="5" t="inlineStr">
        <is>
          <t>있음</t>
        </is>
      </c>
      <c r="O3" s="5" t="inlineStr">
        <is>
          <t>있음</t>
        </is>
      </c>
      <c r="P3" s="5" t="inlineStr">
        <is>
          <t>없음</t>
        </is>
      </c>
      <c r="Q3" s="5" t="inlineStr">
        <is>
          <t>중진공</t>
        </is>
      </c>
      <c r="R3" s="5" t="inlineStr">
        <is>
          <t>84</t>
        </is>
      </c>
      <c r="S3" s="5" t="inlineStr"/>
      <c r="T3" s="5" t="inlineStr">
        <is>
          <t>ev-2026-10-jaedan-4000.webp</t>
        </is>
      </c>
      <c r="U3" s="5" t="inlineStr">
        <is>
          <t>Y</t>
        </is>
      </c>
    </row>
    <row r="4">
      <c r="A4" s="5" t="inlineStr">
        <is>
          <t>2026-11</t>
        </is>
      </c>
      <c r="B4" s="5" t="inlineStr">
        <is>
          <t>2026-08</t>
        </is>
      </c>
      <c r="C4" s="5" t="inlineStr">
        <is>
          <t>소상공인시장진흥공단</t>
        </is>
      </c>
      <c r="D4" s="5" t="inlineStr">
        <is>
          <t>소상공인 정책자금 신용취약소상공인자금</t>
        </is>
      </c>
      <c r="E4" s="5" t="n">
        <v>3000</v>
      </c>
      <c r="F4" s="5" t="inlineStr"/>
      <c r="G4" s="5" t="inlineStr">
        <is>
          <t>분할상환, 거치 24개월</t>
        </is>
      </c>
      <c r="H4" s="5" t="inlineStr">
        <is>
          <t>경기</t>
        </is>
      </c>
      <c r="I4" s="5" t="inlineStr">
        <is>
          <t>서비스업</t>
        </is>
      </c>
      <c r="J4" s="5" t="inlineStr">
        <is>
          <t>개인</t>
        </is>
      </c>
      <c r="K4" s="5" t="n">
        <v>1.2</v>
      </c>
      <c r="L4" s="5" t="inlineStr">
        <is>
          <t>600점대</t>
        </is>
      </c>
      <c r="M4" s="5" t="inlineStr">
        <is>
          <t>5천만~1억원</t>
        </is>
      </c>
      <c r="N4" s="5" t="inlineStr">
        <is>
          <t>없음</t>
        </is>
      </c>
      <c r="O4" s="5" t="inlineStr">
        <is>
          <t>있음</t>
        </is>
      </c>
      <c r="P4" s="5" t="inlineStr">
        <is>
          <t>없음</t>
        </is>
      </c>
      <c r="Q4" s="5" t="inlineStr">
        <is>
          <t>재단</t>
        </is>
      </c>
      <c r="R4" s="5" t="inlineStr">
        <is>
          <t>321</t>
        </is>
      </c>
      <c r="S4" s="5" t="inlineStr"/>
      <c r="T4" s="5" t="inlineStr"/>
      <c r="U4" s="5" t="inlineStr">
        <is>
          <t>Y</t>
        </is>
      </c>
    </row>
    <row r="5">
      <c r="A5" s="5" t="inlineStr">
        <is>
          <t>2026-12</t>
        </is>
      </c>
      <c r="B5" s="5" t="inlineStr">
        <is>
          <t>2026-08</t>
        </is>
      </c>
      <c r="C5" s="5" t="inlineStr">
        <is>
          <t>경남신용보증재단</t>
        </is>
      </c>
      <c r="D5" s="5" t="inlineStr">
        <is>
          <t>보증부 대출</t>
        </is>
      </c>
      <c r="E5" s="5" t="n">
        <v>1000</v>
      </c>
      <c r="F5" s="5" t="inlineStr"/>
      <c r="G5" s="5" t="inlineStr">
        <is>
          <t>분할상환, 거치 24개월</t>
        </is>
      </c>
      <c r="H5" s="5" t="inlineStr">
        <is>
          <t>경남</t>
        </is>
      </c>
      <c r="I5" s="5" t="inlineStr">
        <is>
          <t>도소매업</t>
        </is>
      </c>
      <c r="J5" s="5" t="inlineStr">
        <is>
          <t>개인</t>
        </is>
      </c>
      <c r="K5" s="5" t="n">
        <v>2.9</v>
      </c>
      <c r="L5" s="5" t="inlineStr">
        <is>
          <t>700점대</t>
        </is>
      </c>
      <c r="M5" s="5" t="inlineStr">
        <is>
          <t>5천만~1억원</t>
        </is>
      </c>
      <c r="N5" s="5" t="inlineStr">
        <is>
          <t>없음</t>
        </is>
      </c>
      <c r="O5" s="5" t="inlineStr">
        <is>
          <t>없음</t>
        </is>
      </c>
      <c r="P5" s="5" t="inlineStr">
        <is>
          <t>있음</t>
        </is>
      </c>
      <c r="Q5" s="5" t="inlineStr"/>
      <c r="R5" s="5" t="inlineStr"/>
      <c r="S5" s="5" t="inlineStr"/>
      <c r="T5" s="5" t="inlineStr"/>
      <c r="U5" s="5" t="inlineStr">
        <is>
          <t>Y</t>
        </is>
      </c>
    </row>
    <row r="6">
      <c r="A6" s="5" t="inlineStr">
        <is>
          <t>2026-13</t>
        </is>
      </c>
      <c r="B6" s="5" t="inlineStr">
        <is>
          <t>2026-08</t>
        </is>
      </c>
      <c r="C6" s="5" t="inlineStr">
        <is>
          <t>대구신용보증재단</t>
        </is>
      </c>
      <c r="D6" s="5" t="inlineStr">
        <is>
          <t>보증부 대출 (경기도 지자체 소상공인 이차보전 특례보증 상품)</t>
        </is>
      </c>
      <c r="E6" s="5" t="n">
        <v>2000</v>
      </c>
      <c r="F6" s="5" t="inlineStr"/>
      <c r="G6" s="5" t="inlineStr">
        <is>
          <t>분할상환, 거치 24개월</t>
        </is>
      </c>
      <c r="H6" s="5" t="inlineStr">
        <is>
          <t>대구</t>
        </is>
      </c>
      <c r="I6" s="5" t="inlineStr">
        <is>
          <t>서비스업</t>
        </is>
      </c>
      <c r="J6" s="5" t="inlineStr">
        <is>
          <t>개인</t>
        </is>
      </c>
      <c r="K6" s="5" t="n">
        <v>1.1</v>
      </c>
      <c r="L6" s="5" t="inlineStr">
        <is>
          <t>700점대</t>
        </is>
      </c>
      <c r="M6" s="5" t="inlineStr">
        <is>
          <t>3천만원 미만</t>
        </is>
      </c>
      <c r="N6" s="5" t="inlineStr">
        <is>
          <t>없음</t>
        </is>
      </c>
      <c r="O6" s="5" t="inlineStr">
        <is>
          <t>없음</t>
        </is>
      </c>
      <c r="P6" s="5" t="inlineStr">
        <is>
          <t>없음</t>
        </is>
      </c>
      <c r="Q6" s="5" t="inlineStr"/>
      <c r="R6" s="5" t="inlineStr">
        <is>
          <t>66</t>
        </is>
      </c>
      <c r="S6" s="5" t="inlineStr"/>
      <c r="T6" s="5" t="inlineStr"/>
      <c r="U6" s="5" t="inlineStr">
        <is>
          <t>Y</t>
        </is>
      </c>
    </row>
    <row r="7">
      <c r="A7" s="5" t="inlineStr">
        <is>
          <t>2026-14</t>
        </is>
      </c>
      <c r="B7" s="5" t="inlineStr">
        <is>
          <t>2026-08</t>
        </is>
      </c>
      <c r="C7" s="5" t="inlineStr">
        <is>
          <t>소상공인시장진흥공단</t>
        </is>
      </c>
      <c r="D7" s="5" t="inlineStr">
        <is>
          <t>재도전특별자금(창업)</t>
        </is>
      </c>
      <c r="E7" s="5" t="n">
        <v>2800</v>
      </c>
      <c r="F7" s="5" t="inlineStr"/>
      <c r="G7" s="5" t="inlineStr">
        <is>
          <t>분할상환, 거치 12개월</t>
        </is>
      </c>
      <c r="H7" s="5" t="inlineStr">
        <is>
          <t>경기</t>
        </is>
      </c>
      <c r="I7" s="5" t="inlineStr">
        <is>
          <t>소매업</t>
        </is>
      </c>
      <c r="J7" s="5" t="inlineStr">
        <is>
          <t>개인</t>
        </is>
      </c>
      <c r="K7" s="5" t="n">
        <v>2.9</v>
      </c>
      <c r="L7" s="5" t="inlineStr">
        <is>
          <t>700점대</t>
        </is>
      </c>
      <c r="M7" s="5" t="inlineStr">
        <is>
          <t>3억원 이상</t>
        </is>
      </c>
      <c r="N7" s="5" t="inlineStr">
        <is>
          <t>있음</t>
        </is>
      </c>
      <c r="O7" s="5" t="inlineStr">
        <is>
          <t>없음</t>
        </is>
      </c>
      <c r="P7" s="5" t="inlineStr">
        <is>
          <t>있음</t>
        </is>
      </c>
      <c r="Q7" s="5" t="inlineStr">
        <is>
          <t>재단</t>
        </is>
      </c>
      <c r="R7" s="5" t="inlineStr">
        <is>
          <t>94</t>
        </is>
      </c>
      <c r="S7" s="5" t="inlineStr"/>
      <c r="T7" s="5" t="inlineStr"/>
      <c r="U7" s="5" t="inlineStr">
        <is>
          <t>Y</t>
        </is>
      </c>
    </row>
    <row r="8">
      <c r="A8" s="5" t="inlineStr">
        <is>
          <t>2026-15</t>
        </is>
      </c>
      <c r="B8" s="5" t="inlineStr">
        <is>
          <t>2026-08</t>
        </is>
      </c>
      <c r="C8" s="5" t="inlineStr">
        <is>
          <t>소상공인시장진흥공단</t>
        </is>
      </c>
      <c r="D8" s="5" t="inlineStr">
        <is>
          <t>재도전특별자금(창업)</t>
        </is>
      </c>
      <c r="E8" s="5" t="n">
        <v>3100</v>
      </c>
      <c r="F8" s="5" t="inlineStr"/>
      <c r="G8" s="5" t="inlineStr">
        <is>
          <t>분할상환, 거치 24개월</t>
        </is>
      </c>
      <c r="H8" s="5" t="inlineStr">
        <is>
          <t>경남</t>
        </is>
      </c>
      <c r="I8" s="5" t="inlineStr">
        <is>
          <t>수산업</t>
        </is>
      </c>
      <c r="J8" s="5" t="inlineStr">
        <is>
          <t>개인</t>
        </is>
      </c>
      <c r="K8" s="5" t="n">
        <v>2.2</v>
      </c>
      <c r="L8" s="5" t="inlineStr">
        <is>
          <t>700점대</t>
        </is>
      </c>
      <c r="M8" s="5" t="inlineStr">
        <is>
          <t>5천만~1억원</t>
        </is>
      </c>
      <c r="N8" s="5" t="inlineStr">
        <is>
          <t>있음</t>
        </is>
      </c>
      <c r="O8" s="5" t="inlineStr">
        <is>
          <t>없음</t>
        </is>
      </c>
      <c r="P8" s="5" t="inlineStr">
        <is>
          <t>있음</t>
        </is>
      </c>
      <c r="Q8" s="5" t="inlineStr"/>
      <c r="R8" s="5" t="inlineStr">
        <is>
          <t>29</t>
        </is>
      </c>
      <c r="S8" s="5" t="inlineStr"/>
      <c r="T8" s="5" t="inlineStr"/>
      <c r="U8" s="5" t="inlineStr">
        <is>
          <t>Y</t>
        </is>
      </c>
    </row>
    <row r="9">
      <c r="A9" s="5" t="inlineStr">
        <is>
          <t>2026-16</t>
        </is>
      </c>
      <c r="B9" s="5" t="inlineStr">
        <is>
          <t>2026-08</t>
        </is>
      </c>
      <c r="C9" s="5" t="inlineStr">
        <is>
          <t>지역신용보증재단</t>
        </is>
      </c>
      <c r="D9" s="5" t="inlineStr">
        <is>
          <t>보증부 대출</t>
        </is>
      </c>
      <c r="E9" s="5" t="n">
        <v>1000</v>
      </c>
      <c r="F9" s="5" t="inlineStr"/>
      <c r="G9" s="5" t="inlineStr"/>
      <c r="H9" s="5" t="inlineStr">
        <is>
          <t>경기</t>
        </is>
      </c>
      <c r="I9" s="5" t="inlineStr">
        <is>
          <t>서비스업</t>
        </is>
      </c>
      <c r="J9" s="5" t="inlineStr">
        <is>
          <t>개인</t>
        </is>
      </c>
      <c r="K9" s="5" t="n">
        <v>0.2</v>
      </c>
      <c r="L9" s="5" t="inlineStr">
        <is>
          <t>900점대</t>
        </is>
      </c>
      <c r="M9" s="5" t="inlineStr">
        <is>
          <t>3천만원 미만</t>
        </is>
      </c>
      <c r="N9" s="5" t="inlineStr">
        <is>
          <t>있음</t>
        </is>
      </c>
      <c r="O9" s="5" t="inlineStr">
        <is>
          <t>있음</t>
        </is>
      </c>
      <c r="P9" s="5" t="inlineStr">
        <is>
          <t>있음</t>
        </is>
      </c>
      <c r="Q9" s="5" t="inlineStr"/>
      <c r="R9" s="5" t="inlineStr">
        <is>
          <t>104</t>
        </is>
      </c>
      <c r="S9" s="5" t="inlineStr"/>
      <c r="T9" s="5" t="inlineStr"/>
      <c r="U9" s="5" t="inlineStr">
        <is>
          <t>Y</t>
        </is>
      </c>
    </row>
    <row r="10">
      <c r="A10" s="5" t="inlineStr">
        <is>
          <t>E1</t>
        </is>
      </c>
      <c r="B10" s="5" t="inlineStr">
        <is>
          <t>2026-08</t>
        </is>
      </c>
      <c r="C10" s="5" t="inlineStr">
        <is>
          <t>소상공인시장진흥공단</t>
        </is>
      </c>
      <c r="D10" s="5" t="inlineStr">
        <is>
          <t>재도전특별자금(IV)</t>
        </is>
      </c>
      <c r="E10" s="5" t="n">
        <v>5300</v>
      </c>
      <c r="F10" s="5" t="inlineStr">
        <is>
          <t>연 4.94%</t>
        </is>
      </c>
      <c r="G10" s="5" t="inlineStr">
        <is>
          <t>거치식 원금균등분할, 납입주기 1개월</t>
        </is>
      </c>
      <c r="H10" s="5" t="inlineStr">
        <is>
          <t>전북</t>
        </is>
      </c>
      <c r="I10" s="5" t="inlineStr">
        <is>
          <t>유통업(온라인 도소매·이커머스)</t>
        </is>
      </c>
      <c r="J10" s="5" t="inlineStr">
        <is>
          <t>개인</t>
        </is>
      </c>
      <c r="K10" s="5" t="n">
        <v>0.3</v>
      </c>
      <c r="L10" s="5" t="inlineStr">
        <is>
          <t>800점대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>
        <is>
          <t>ev-E1-sojingong-jaedojeon-5300.webp</t>
        </is>
      </c>
      <c r="U10" s="5" t="inlineStr">
        <is>
          <t>Y</t>
        </is>
      </c>
    </row>
    <row r="11">
      <c r="A11" s="5" t="inlineStr">
        <is>
          <t>2026-04</t>
        </is>
      </c>
      <c r="B11" s="5" t="inlineStr">
        <is>
          <t>2026-07</t>
        </is>
      </c>
      <c r="C11" s="5" t="inlineStr">
        <is>
          <t>대전신용보증재단</t>
        </is>
      </c>
      <c r="D11" s="5" t="inlineStr">
        <is>
          <t>보증부 대출</t>
        </is>
      </c>
      <c r="E11" s="5" t="n">
        <v>3000</v>
      </c>
      <c r="F11" s="5" t="inlineStr"/>
      <c r="G11" s="5" t="inlineStr">
        <is>
          <t>분할상환, 거치 12개월</t>
        </is>
      </c>
      <c r="H11" s="5" t="inlineStr">
        <is>
          <t>대전</t>
        </is>
      </c>
      <c r="I11" s="5" t="inlineStr">
        <is>
          <t>도소매업</t>
        </is>
      </c>
      <c r="J11" s="5" t="inlineStr">
        <is>
          <t>개인</t>
        </is>
      </c>
      <c r="K11" s="5" t="n">
        <v>0.9</v>
      </c>
      <c r="L11" s="5" t="inlineStr">
        <is>
          <t>800점대</t>
        </is>
      </c>
      <c r="M11" s="5" t="inlineStr">
        <is>
          <t>1억~3억원</t>
        </is>
      </c>
      <c r="N11" s="5" t="inlineStr">
        <is>
          <t>있음</t>
        </is>
      </c>
      <c r="O11" s="5" t="inlineStr">
        <is>
          <t>없음</t>
        </is>
      </c>
      <c r="P11" s="5" t="inlineStr">
        <is>
          <t>없음</t>
        </is>
      </c>
      <c r="Q11" s="5" t="inlineStr">
        <is>
          <t>재단</t>
        </is>
      </c>
      <c r="R11" s="5" t="inlineStr">
        <is>
          <t>17</t>
        </is>
      </c>
      <c r="S11" s="5" t="inlineStr"/>
      <c r="T11" s="5" t="inlineStr"/>
      <c r="U11" s="5" t="inlineStr">
        <is>
          <t>Y</t>
        </is>
      </c>
    </row>
    <row r="12">
      <c r="A12" s="5" t="inlineStr">
        <is>
          <t>2026-05</t>
        </is>
      </c>
      <c r="B12" s="5" t="inlineStr">
        <is>
          <t>2026-07</t>
        </is>
      </c>
      <c r="C12" s="5" t="inlineStr">
        <is>
          <t>대구신용보증재단</t>
        </is>
      </c>
      <c r="D12" s="5" t="inlineStr">
        <is>
          <t>보증부 대출 (소상공인 정책자금 대리대출)</t>
        </is>
      </c>
      <c r="E12" s="5" t="n">
        <v>3000</v>
      </c>
      <c r="F12" s="5" t="inlineStr"/>
      <c r="G12" s="5" t="inlineStr">
        <is>
          <t>분할상환, 거치 24개월</t>
        </is>
      </c>
      <c r="H12" s="5" t="inlineStr">
        <is>
          <t>대구</t>
        </is>
      </c>
      <c r="I12" s="5" t="inlineStr">
        <is>
          <t>요식업</t>
        </is>
      </c>
      <c r="J12" s="5" t="inlineStr">
        <is>
          <t>개인</t>
        </is>
      </c>
      <c r="K12" s="5" t="n">
        <v>3.3</v>
      </c>
      <c r="L12" s="5" t="inlineStr">
        <is>
          <t>600점대</t>
        </is>
      </c>
      <c r="M12" s="5" t="inlineStr">
        <is>
          <t>3억원 이상</t>
        </is>
      </c>
      <c r="N12" s="5" t="inlineStr">
        <is>
          <t>있음</t>
        </is>
      </c>
      <c r="O12" s="5" t="inlineStr">
        <is>
          <t>없음</t>
        </is>
      </c>
      <c r="P12" s="5" t="inlineStr">
        <is>
          <t>있음</t>
        </is>
      </c>
      <c r="Q12" s="5" t="inlineStr"/>
      <c r="R12" s="5" t="inlineStr">
        <is>
          <t>16</t>
        </is>
      </c>
      <c r="S12" s="5" t="inlineStr"/>
      <c r="T12" s="5" t="inlineStr"/>
      <c r="U12" s="5" t="inlineStr">
        <is>
          <t>Y</t>
        </is>
      </c>
    </row>
    <row r="13">
      <c r="A13" s="5" t="inlineStr">
        <is>
          <t>2026-06</t>
        </is>
      </c>
      <c r="B13" s="5" t="inlineStr">
        <is>
          <t>2026-07</t>
        </is>
      </c>
      <c r="C13" s="5" t="inlineStr">
        <is>
          <t>지역신용보증재단</t>
        </is>
      </c>
      <c r="D13" s="5" t="inlineStr">
        <is>
          <t>보증부 대출 (소상공인 특례보증)</t>
        </is>
      </c>
      <c r="E13" s="5" t="n">
        <v>2000</v>
      </c>
      <c r="F13" s="5" t="inlineStr"/>
      <c r="G13" s="5" t="inlineStr">
        <is>
          <t>분할상환, 거치 24개월</t>
        </is>
      </c>
      <c r="H13" s="5" t="inlineStr">
        <is>
          <t>경기</t>
        </is>
      </c>
      <c r="I13" s="5" t="inlineStr">
        <is>
          <t>뷰티업</t>
        </is>
      </c>
      <c r="J13" s="5" t="inlineStr">
        <is>
          <t>개인</t>
        </is>
      </c>
      <c r="K13" s="5" t="n">
        <v>0.3</v>
      </c>
      <c r="L13" s="5" t="inlineStr">
        <is>
          <t>700점대</t>
        </is>
      </c>
      <c r="M13" s="5" t="inlineStr">
        <is>
          <t>3천만원 미만</t>
        </is>
      </c>
      <c r="N13" s="5" t="inlineStr">
        <is>
          <t>없음</t>
        </is>
      </c>
      <c r="O13" s="5" t="inlineStr">
        <is>
          <t>없음</t>
        </is>
      </c>
      <c r="P13" s="5" t="inlineStr">
        <is>
          <t>없음</t>
        </is>
      </c>
      <c r="Q13" s="5" t="inlineStr"/>
      <c r="R13" s="5" t="inlineStr">
        <is>
          <t>11</t>
        </is>
      </c>
      <c r="S13" s="5" t="inlineStr"/>
      <c r="T13" s="5" t="inlineStr"/>
      <c r="U13" s="5" t="inlineStr">
        <is>
          <t>Y</t>
        </is>
      </c>
    </row>
    <row r="14">
      <c r="A14" s="5" t="inlineStr">
        <is>
          <t>2026-07</t>
        </is>
      </c>
      <c r="B14" s="5" t="inlineStr">
        <is>
          <t>2026-07</t>
        </is>
      </c>
      <c r="C14" s="5" t="inlineStr">
        <is>
          <t>소상공인시장진흥공단</t>
        </is>
      </c>
      <c r="D14" s="5" t="inlineStr">
        <is>
          <t>신용취약소상공인자금 (소상공인 정책자금 직접대출)</t>
        </is>
      </c>
      <c r="E14" s="5" t="n">
        <v>2000</v>
      </c>
      <c r="F14" s="5" t="inlineStr">
        <is>
          <t>연 5.25%</t>
        </is>
      </c>
      <c r="G14" s="5" t="inlineStr">
        <is>
          <t>거치식 원금균등분할, 만기 2031-07-22</t>
        </is>
      </c>
      <c r="H14" s="5" t="inlineStr">
        <is>
          <t>충남</t>
        </is>
      </c>
      <c r="I14" s="5" t="inlineStr">
        <is>
          <t>제조업</t>
        </is>
      </c>
      <c r="J14" s="5" t="inlineStr">
        <is>
          <t>개인</t>
        </is>
      </c>
      <c r="K14" s="5" t="n">
        <v>5.2</v>
      </c>
      <c r="L14" s="5" t="inlineStr">
        <is>
          <t>600점대</t>
        </is>
      </c>
      <c r="M14" s="5" t="inlineStr">
        <is>
          <t>1억~3억원</t>
        </is>
      </c>
      <c r="N14" s="5" t="inlineStr">
        <is>
          <t>있음</t>
        </is>
      </c>
      <c r="O14" s="5" t="inlineStr">
        <is>
          <t>있음</t>
        </is>
      </c>
      <c r="P14" s="5" t="inlineStr">
        <is>
          <t>없음</t>
        </is>
      </c>
      <c r="Q14" s="5" t="inlineStr">
        <is>
          <t>재단</t>
        </is>
      </c>
      <c r="R14" s="5" t="inlineStr">
        <is>
          <t>505</t>
        </is>
      </c>
      <c r="S14" s="5" t="inlineStr"/>
      <c r="T14" s="5" t="inlineStr">
        <is>
          <t>ev-2026-07-sojingong-sinyongchwiyak-2000.webp</t>
        </is>
      </c>
      <c r="U14" s="5" t="inlineStr">
        <is>
          <t>Y</t>
        </is>
      </c>
    </row>
    <row r="15">
      <c r="A15" s="5" t="inlineStr">
        <is>
          <t>2026-08</t>
        </is>
      </c>
      <c r="B15" s="5" t="inlineStr">
        <is>
          <t>2026-07</t>
        </is>
      </c>
      <c r="C15" s="5" t="inlineStr">
        <is>
          <t>경기신용보증재단</t>
        </is>
      </c>
      <c r="D15" s="5" t="inlineStr">
        <is>
          <t>보증부 대출</t>
        </is>
      </c>
      <c r="E15" s="5" t="n">
        <v>3000</v>
      </c>
      <c r="F15" s="5" t="inlineStr"/>
      <c r="G15" s="5" t="inlineStr">
        <is>
          <t>분할상환, 거치 24개월</t>
        </is>
      </c>
      <c r="H15" s="5" t="inlineStr">
        <is>
          <t>경기</t>
        </is>
      </c>
      <c r="I15" s="5" t="inlineStr">
        <is>
          <t>서비스업</t>
        </is>
      </c>
      <c r="J15" s="5" t="inlineStr">
        <is>
          <t>개인</t>
        </is>
      </c>
      <c r="K15" s="5" t="inlineStr"/>
      <c r="L15" s="5" t="inlineStr">
        <is>
          <t>700점대</t>
        </is>
      </c>
      <c r="M15" s="5" t="inlineStr">
        <is>
          <t>1억~3억원</t>
        </is>
      </c>
      <c r="N15" s="5" t="inlineStr">
        <is>
          <t>있음</t>
        </is>
      </c>
      <c r="O15" s="5" t="inlineStr">
        <is>
          <t>있음</t>
        </is>
      </c>
      <c r="P15" s="5" t="inlineStr">
        <is>
          <t>있음</t>
        </is>
      </c>
      <c r="Q15" s="5" t="inlineStr"/>
      <c r="R15" s="5" t="inlineStr">
        <is>
          <t>148</t>
        </is>
      </c>
      <c r="S15" s="5" t="inlineStr"/>
      <c r="T15" s="5" t="inlineStr"/>
      <c r="U15" s="5" t="inlineStr">
        <is>
          <t>Y</t>
        </is>
      </c>
    </row>
    <row r="16">
      <c r="A16" s="5" t="inlineStr">
        <is>
          <t>2026-01</t>
        </is>
      </c>
      <c r="B16" s="5" t="inlineStr">
        <is>
          <t>2026-06</t>
        </is>
      </c>
      <c r="C16" s="5" t="inlineStr">
        <is>
          <t>경기신용보증재단</t>
        </is>
      </c>
      <c r="D16" s="5" t="inlineStr">
        <is>
          <t>보증부 대출</t>
        </is>
      </c>
      <c r="E16" s="5" t="n">
        <v>10000</v>
      </c>
      <c r="F16" s="5" t="inlineStr"/>
      <c r="G16" s="5" t="inlineStr">
        <is>
          <t>분할상환, 거치 24개월</t>
        </is>
      </c>
      <c r="H16" s="5" t="inlineStr">
        <is>
          <t>경기</t>
        </is>
      </c>
      <c r="I16" s="5" t="inlineStr"/>
      <c r="J16" s="5" t="inlineStr">
        <is>
          <t>개인</t>
        </is>
      </c>
      <c r="K16" s="5" t="n">
        <v>0.4</v>
      </c>
      <c r="L16" s="5" t="inlineStr">
        <is>
          <t>900점대</t>
        </is>
      </c>
      <c r="M16" s="5" t="inlineStr">
        <is>
          <t>3천~5천만원</t>
        </is>
      </c>
      <c r="N16" s="5" t="inlineStr">
        <is>
          <t>없음</t>
        </is>
      </c>
      <c r="O16" s="5" t="inlineStr">
        <is>
          <t>없음</t>
        </is>
      </c>
      <c r="P16" s="5" t="inlineStr">
        <is>
          <t>없음</t>
        </is>
      </c>
      <c r="Q16" s="5" t="inlineStr"/>
      <c r="R16" s="5" t="inlineStr">
        <is>
          <t>21</t>
        </is>
      </c>
      <c r="S16" s="5" t="inlineStr"/>
      <c r="T16" s="5" t="inlineStr"/>
      <c r="U16" s="5" t="inlineStr">
        <is>
          <t>Y</t>
        </is>
      </c>
    </row>
    <row r="17">
      <c r="A17" s="5" t="inlineStr">
        <is>
          <t>2026-02</t>
        </is>
      </c>
      <c r="B17" s="5" t="inlineStr">
        <is>
          <t>2026-06</t>
        </is>
      </c>
      <c r="C17" s="5" t="inlineStr">
        <is>
          <t>경기신용보증재단</t>
        </is>
      </c>
      <c r="D17" s="5" t="inlineStr">
        <is>
          <t>보증부 대출</t>
        </is>
      </c>
      <c r="E17" s="5" t="n">
        <v>1800</v>
      </c>
      <c r="F17" s="5" t="inlineStr"/>
      <c r="G17" s="5" t="inlineStr">
        <is>
          <t>분할상환, 거치 12개월</t>
        </is>
      </c>
      <c r="H17" s="5" t="inlineStr">
        <is>
          <t>경기</t>
        </is>
      </c>
      <c r="I17" s="5" t="inlineStr">
        <is>
          <t>도소매업</t>
        </is>
      </c>
      <c r="J17" s="5" t="inlineStr">
        <is>
          <t>개인</t>
        </is>
      </c>
      <c r="K17" s="5" t="n">
        <v>16.2</v>
      </c>
      <c r="L17" s="5" t="inlineStr">
        <is>
          <t>700점대</t>
        </is>
      </c>
      <c r="M17" s="5" t="inlineStr">
        <is>
          <t>3억원 이상</t>
        </is>
      </c>
      <c r="N17" s="5" t="inlineStr">
        <is>
          <t>없음</t>
        </is>
      </c>
      <c r="O17" s="5" t="inlineStr">
        <is>
          <t>없음</t>
        </is>
      </c>
      <c r="P17" s="5" t="inlineStr">
        <is>
          <t>없음</t>
        </is>
      </c>
      <c r="Q17" s="5" t="inlineStr"/>
      <c r="R17" s="5" t="inlineStr">
        <is>
          <t>37</t>
        </is>
      </c>
      <c r="S17" s="5" t="inlineStr"/>
      <c r="T17" s="5" t="inlineStr"/>
      <c r="U17" s="5" t="inlineStr">
        <is>
          <t>Y</t>
        </is>
      </c>
    </row>
    <row r="18">
      <c r="A18" s="5" t="inlineStr">
        <is>
          <t>2026-03</t>
        </is>
      </c>
      <c r="B18" s="5" t="inlineStr">
        <is>
          <t>2026-06</t>
        </is>
      </c>
      <c r="C18" s="5" t="inlineStr">
        <is>
          <t>경북신용보증재단</t>
        </is>
      </c>
      <c r="D18" s="5" t="inlineStr">
        <is>
          <t>보증부 대출</t>
        </is>
      </c>
      <c r="E18" s="5" t="n">
        <v>2000</v>
      </c>
      <c r="F18" s="5" t="inlineStr"/>
      <c r="G18" s="5" t="inlineStr">
        <is>
          <t>분할상환, 거치 24개월</t>
        </is>
      </c>
      <c r="H18" s="5" t="inlineStr">
        <is>
          <t>경북</t>
        </is>
      </c>
      <c r="I18" s="5" t="inlineStr">
        <is>
          <t>요식업</t>
        </is>
      </c>
      <c r="J18" s="5" t="inlineStr">
        <is>
          <t>개인</t>
        </is>
      </c>
      <c r="K18" s="5" t="n">
        <v>1.2</v>
      </c>
      <c r="L18" s="5" t="inlineStr">
        <is>
          <t>800점대</t>
        </is>
      </c>
      <c r="M18" s="5" t="inlineStr">
        <is>
          <t>5천만~1억원</t>
        </is>
      </c>
      <c r="N18" s="5" t="inlineStr">
        <is>
          <t>있음</t>
        </is>
      </c>
      <c r="O18" s="5" t="inlineStr">
        <is>
          <t>없음</t>
        </is>
      </c>
      <c r="P18" s="5" t="inlineStr">
        <is>
          <t>없음</t>
        </is>
      </c>
      <c r="Q18" s="5" t="inlineStr">
        <is>
          <t>재단</t>
        </is>
      </c>
      <c r="R18" s="5" t="inlineStr">
        <is>
          <t>3</t>
        </is>
      </c>
      <c r="S18" s="5" t="inlineStr"/>
      <c r="T18" s="5" t="inlineStr">
        <is>
          <t>ev-2026-03-jaedan-2000.webp</t>
        </is>
      </c>
      <c r="U18" s="5" t="inlineStr">
        <is>
          <t>Y</t>
        </is>
      </c>
    </row>
    <row r="19">
      <c r="A19" s="5" t="inlineStr">
        <is>
          <t>E2</t>
        </is>
      </c>
      <c r="B19" s="5" t="inlineStr">
        <is>
          <t>2026-06</t>
        </is>
      </c>
      <c r="C19" s="5" t="inlineStr">
        <is>
          <t>소상공인시장진흥공단</t>
        </is>
      </c>
      <c r="D19" s="5" t="inlineStr">
        <is>
          <t>신용취약소상공인자금</t>
        </is>
      </c>
      <c r="E19" s="5" t="n">
        <v>2000</v>
      </c>
      <c r="F19" s="5" t="inlineStr">
        <is>
          <t>연 4.84%</t>
        </is>
      </c>
      <c r="G19" s="5" t="inlineStr">
        <is>
          <t>거치식 원금균등분할 (48개월)</t>
        </is>
      </c>
      <c r="H19" s="5" t="inlineStr">
        <is>
          <t>경남</t>
        </is>
      </c>
      <c r="I19" s="5" t="inlineStr">
        <is>
          <t>유통(도소매)</t>
        </is>
      </c>
      <c r="J19" s="5" t="inlineStr">
        <is>
          <t>개인</t>
        </is>
      </c>
      <c r="K19" s="5" t="n">
        <v>1</v>
      </c>
      <c r="L19" s="5" t="inlineStr">
        <is>
          <t>600점대</t>
        </is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>
        <is>
          <t>ev-E2-sojingong-sinyongchwiyak-2000.webp</t>
        </is>
      </c>
      <c r="U19" s="5" t="inlineStr">
        <is>
          <t>Y</t>
        </is>
      </c>
    </row>
    <row r="20">
      <c r="A20" s="5" t="inlineStr">
        <is>
          <t>E3</t>
        </is>
      </c>
      <c r="B20" s="5" t="inlineStr">
        <is>
          <t>2026-05</t>
        </is>
      </c>
      <c r="C20" s="5" t="inlineStr">
        <is>
          <t>소상공인시장진흥공단</t>
        </is>
      </c>
      <c r="D20" s="5" t="inlineStr">
        <is>
          <t>소상공인 정책자금 (인천 제조업 특화자금)</t>
        </is>
      </c>
      <c r="E20" s="5" t="n">
        <v>4000</v>
      </c>
      <c r="F20" s="5" t="inlineStr"/>
      <c r="G20" s="5" t="inlineStr">
        <is>
          <t>분할상환, 거치 24개월</t>
        </is>
      </c>
      <c r="H20" s="5" t="inlineStr">
        <is>
          <t>인천</t>
        </is>
      </c>
      <c r="I20" s="5" t="inlineStr">
        <is>
          <t>요식업</t>
        </is>
      </c>
      <c r="J20" s="5" t="inlineStr">
        <is>
          <t>개인</t>
        </is>
      </c>
      <c r="K20" s="5" t="n">
        <v>4</v>
      </c>
      <c r="L20" s="5" t="inlineStr">
        <is>
          <t>700점대</t>
        </is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>
        <is>
          <t>ev-E3-sojingong-4000.webp</t>
        </is>
      </c>
      <c r="U20" s="5" t="inlineStr">
        <is>
          <t>Y</t>
        </is>
      </c>
    </row>
    <row r="21">
      <c r="A21" s="5" t="inlineStr">
        <is>
          <t>E4</t>
        </is>
      </c>
      <c r="B21" s="5" t="inlineStr">
        <is>
          <t>2026-05</t>
        </is>
      </c>
      <c r="C21" s="5" t="inlineStr">
        <is>
          <t>지역신용보증재단(충북)</t>
        </is>
      </c>
      <c r="D21" s="5" t="inlineStr">
        <is>
          <t>보증부 대출</t>
        </is>
      </c>
      <c r="E21" s="5" t="n">
        <v>5000</v>
      </c>
      <c r="F21" s="5" t="inlineStr"/>
      <c r="G21" s="5" t="inlineStr">
        <is>
          <t>분할상환, 거치 24개월</t>
        </is>
      </c>
      <c r="H21" s="5" t="inlineStr">
        <is>
          <t>충북</t>
        </is>
      </c>
      <c r="I21" s="5" t="inlineStr">
        <is>
          <t>음식점업</t>
        </is>
      </c>
      <c r="J21" s="5" t="inlineStr">
        <is>
          <t>개인</t>
        </is>
      </c>
      <c r="K21" s="5" t="n">
        <v>1</v>
      </c>
      <c r="L21" s="5" t="inlineStr">
        <is>
          <t>800점대</t>
        </is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>
        <is>
          <t>ev-E4-chungbuk-jaedan-5000.webp</t>
        </is>
      </c>
      <c r="U21" s="5" t="inlineStr">
        <is>
          <t>Y</t>
        </is>
      </c>
    </row>
    <row r="22">
      <c r="A22" s="5" t="inlineStr">
        <is>
          <t>E5</t>
        </is>
      </c>
      <c r="B22" s="5" t="inlineStr">
        <is>
          <t>2026-05</t>
        </is>
      </c>
      <c r="C22" s="5" t="inlineStr">
        <is>
          <t>소상공인시장진흥공단</t>
        </is>
      </c>
      <c r="D22" s="5" t="inlineStr">
        <is>
          <t>혁신성장촉진자금(운전)</t>
        </is>
      </c>
      <c r="E22" s="5" t="n">
        <v>6000</v>
      </c>
      <c r="F22" s="5" t="inlineStr">
        <is>
          <t>연 3.84%</t>
        </is>
      </c>
      <c r="G22" s="5" t="inlineStr">
        <is>
          <t>거치식 원금균등분할, 납입주기 1개월</t>
        </is>
      </c>
      <c r="H22" s="5" t="inlineStr">
        <is>
          <t>서울</t>
        </is>
      </c>
      <c r="I22" s="5" t="inlineStr">
        <is>
          <t>도소매업</t>
        </is>
      </c>
      <c r="J22" s="5" t="inlineStr">
        <is>
          <t>법인</t>
        </is>
      </c>
      <c r="K22" s="5" t="n">
        <v>1</v>
      </c>
      <c r="L22" s="5" t="inlineStr">
        <is>
          <t>700점대</t>
        </is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>
        <is>
          <t>ev-E5-sojingong-hyeoksin-6000.webp</t>
        </is>
      </c>
      <c r="U22" s="5" t="inlineStr">
        <is>
          <t>Y</t>
        </is>
      </c>
    </row>
    <row r="23">
      <c r="A23" s="5" t="inlineStr">
        <is>
          <t>E6</t>
        </is>
      </c>
      <c r="B23" s="5" t="inlineStr">
        <is>
          <t>2026-04</t>
        </is>
      </c>
      <c r="C23" s="5" t="inlineStr">
        <is>
          <t>부산신용보증재단</t>
        </is>
      </c>
      <c r="D23" s="5" t="inlineStr">
        <is>
          <t>경기도 중소기업 육성자금 보증부 대출</t>
        </is>
      </c>
      <c r="E23" s="5" t="n">
        <v>10000</v>
      </c>
      <c r="F23" s="5" t="inlineStr"/>
      <c r="G23" s="5" t="inlineStr">
        <is>
          <t>보증서대출 이자만 납부 방식</t>
        </is>
      </c>
      <c r="H23" s="5" t="inlineStr">
        <is>
          <t>부산</t>
        </is>
      </c>
      <c r="I23" s="5" t="inlineStr">
        <is>
          <t>기술·제조</t>
        </is>
      </c>
      <c r="J23" s="5" t="inlineStr">
        <is>
          <t>법인</t>
        </is>
      </c>
      <c r="K23" s="5" t="n">
        <v>5</v>
      </c>
      <c r="L23" s="5" t="inlineStr">
        <is>
          <t>900점대</t>
        </is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>
        <is>
          <t>ev-E6-jaedan-10000.webp</t>
        </is>
      </c>
      <c r="U23" s="5" t="inlineStr">
        <is>
          <t>Y</t>
        </is>
      </c>
    </row>
    <row r="24">
      <c r="A24" s="5" t="inlineStr">
        <is>
          <t>E7</t>
        </is>
      </c>
      <c r="B24" s="5" t="inlineStr">
        <is>
          <t>2025-07</t>
        </is>
      </c>
      <c r="C24" s="5" t="inlineStr">
        <is>
          <t>기술보증기금 + 소상공인시장진흥공단</t>
        </is>
      </c>
      <c r="D24" s="5" t="inlineStr">
        <is>
          <t>기보 보증부 대출 2억 9,000만 + 소진공 정책자금 3,000만 동시</t>
        </is>
      </c>
      <c r="E24" s="5" t="n">
        <v>32000</v>
      </c>
      <c r="F24" s="5" t="inlineStr"/>
      <c r="G24" s="5" t="inlineStr">
        <is>
          <t>보증서대출 이자만 납부 방식</t>
        </is>
      </c>
      <c r="H24" s="5" t="inlineStr">
        <is>
          <t>울산</t>
        </is>
      </c>
      <c r="I24" s="5" t="inlineStr">
        <is>
          <t>기술기업</t>
        </is>
      </c>
      <c r="J24" s="5" t="inlineStr">
        <is>
          <t>법인</t>
        </is>
      </c>
      <c r="K24" s="5" t="n">
        <v>7</v>
      </c>
      <c r="L24" s="5" t="inlineStr">
        <is>
          <t>700점대</t>
        </is>
      </c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>
        <is>
          <t>ev-E7-gibo-29000-sojingong-3000.webp</t>
        </is>
      </c>
      <c r="U24" s="5" t="inlineStr">
        <is>
          <t>Y</t>
        </is>
      </c>
    </row>
    <row r="25">
      <c r="A25" s="5" t="inlineStr">
        <is>
          <t>E8</t>
        </is>
      </c>
      <c r="B25" s="5" t="inlineStr">
        <is>
          <t>2025-02</t>
        </is>
      </c>
      <c r="C25" s="5" t="inlineStr">
        <is>
          <t>기술보증기금</t>
        </is>
      </c>
      <c r="D25" s="5" t="inlineStr">
        <is>
          <t>기보 보증부 대출 2억 (중진공 직접대출 후속)</t>
        </is>
      </c>
      <c r="E25" s="5" t="n">
        <v>20000</v>
      </c>
      <c r="F25" s="5" t="inlineStr"/>
      <c r="G25" s="5" t="inlineStr">
        <is>
          <t>보증서대출 이자만 납부 방식</t>
        </is>
      </c>
      <c r="H25" s="5" t="inlineStr">
        <is>
          <t>서울</t>
        </is>
      </c>
      <c r="I25" s="5" t="inlineStr">
        <is>
          <t>광고업</t>
        </is>
      </c>
      <c r="J25" s="5" t="inlineStr">
        <is>
          <t>법인</t>
        </is>
      </c>
      <c r="K25" s="5" t="n">
        <v>2</v>
      </c>
      <c r="L25" s="5" t="inlineStr">
        <is>
          <t>800점대</t>
        </is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>
        <is>
          <t>ev-E8-gibo-20000.webp</t>
        </is>
      </c>
      <c r="U25" s="5" t="inlineStr">
        <is>
          <t>Y</t>
        </is>
      </c>
    </row>
  </sheetData>
  <dataValidations count="6">
    <dataValidation sqref="N2:N200" showDropDown="0" showInputMessage="0" showErrorMessage="0" allowBlank="1" type="list">
      <formula1>"있음,없음"</formula1>
    </dataValidation>
    <dataValidation sqref="O2:O200" showDropDown="0" showInputMessage="0" showErrorMessage="0" allowBlank="1" type="list">
      <formula1>"있음,없음"</formula1>
    </dataValidation>
    <dataValidation sqref="P2:P200" showDropDown="0" showInputMessage="0" showErrorMessage="0" allowBlank="1" type="list">
      <formula1>"있음,없음"</formula1>
    </dataValidation>
    <dataValidation sqref="J2:J200" showDropDown="0" showInputMessage="0" showErrorMessage="0" allowBlank="1" type="list">
      <formula1>"개인,법인,예비"</formula1>
    </dataValidation>
    <dataValidation sqref="U2:U200" showDropDown="0" showInputMessage="0" showErrorMessage="0" allowBlank="1" type="list">
      <formula1>"Y,N"</formula1>
    </dataValidation>
    <dataValidation sqref="L2:L200" showDropDown="0" showInputMessage="0" showErrorMessage="0" allowBlank="1" type="list">
      <formula1>"500점대 이하,600점대,700점대,800점대,900점대"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2026-08-28T04:42:42Z</dcterms:created>
  <dcterms:modified xmlns:dcterms="http://purl.org/dc/terms/" xmlns:xsi="http://www.w3.org/2001/XMLSchema-instance" xsi:type="dcterms:W3CDTF">2026-08-28T04:42:42Z</dcterms:modified>
</cp:coreProperties>
</file>