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hroozkeshavarzi/Documents/Python/Realtor/"/>
    </mc:Choice>
  </mc:AlternateContent>
  <xr:revisionPtr revIDLastSave="0" documentId="13_ncr:40009_{95EAE710-5FEB-824B-A663-D63628BB1FC9}" xr6:coauthVersionLast="45" xr6:coauthVersionMax="45" xr10:uidLastSave="{00000000-0000-0000-0000-000000000000}"/>
  <bookViews>
    <workbookView xWindow="3900" yWindow="2260" windowWidth="28040" windowHeight="17440"/>
  </bookViews>
  <sheets>
    <sheet name="Manhattan" sheetId="1" r:id="rId1"/>
  </sheets>
  <calcPr calcId="0"/>
</workbook>
</file>

<file path=xl/sharedStrings.xml><?xml version="1.0" encoding="utf-8"?>
<sst xmlns="http://schemas.openxmlformats.org/spreadsheetml/2006/main" count="18" uniqueCount="9">
  <si>
    <t>Bedrooms</t>
  </si>
  <si>
    <t>Bathrooms</t>
  </si>
  <si>
    <t>Area</t>
  </si>
  <si>
    <t>Price</t>
  </si>
  <si>
    <t>Price_area</t>
  </si>
  <si>
    <t>Age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</si>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</sst>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8644439891111"/>
          <c:y val="2.5492468134414831E-2"/>
          <c:w val="0.77900500541521545"/>
          <c:h val="0.853793122325526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587196674765096"/>
                  <c:y val="-5.92293865931880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Manhattan!$F$3:$F$34</c:f>
              <c:numCache>
                <c:formatCode>General</c:formatCode>
                <c:ptCount val="32"/>
                <c:pt idx="0">
                  <c:v>525</c:v>
                </c:pt>
                <c:pt idx="1">
                  <c:v>1495</c:v>
                </c:pt>
                <c:pt idx="2">
                  <c:v>715</c:v>
                </c:pt>
                <c:pt idx="3">
                  <c:v>900</c:v>
                </c:pt>
                <c:pt idx="4">
                  <c:v>962.5</c:v>
                </c:pt>
                <c:pt idx="5">
                  <c:v>1175</c:v>
                </c:pt>
                <c:pt idx="6">
                  <c:v>1548.5</c:v>
                </c:pt>
                <c:pt idx="7">
                  <c:v>1100</c:v>
                </c:pt>
                <c:pt idx="8">
                  <c:v>2000</c:v>
                </c:pt>
                <c:pt idx="9">
                  <c:v>1647</c:v>
                </c:pt>
                <c:pt idx="10">
                  <c:v>2347</c:v>
                </c:pt>
                <c:pt idx="11">
                  <c:v>1915</c:v>
                </c:pt>
                <c:pt idx="12">
                  <c:v>2062.5</c:v>
                </c:pt>
                <c:pt idx="13">
                  <c:v>2335</c:v>
                </c:pt>
                <c:pt idx="14">
                  <c:v>3095</c:v>
                </c:pt>
                <c:pt idx="15">
                  <c:v>5919</c:v>
                </c:pt>
                <c:pt idx="16">
                  <c:v>2916</c:v>
                </c:pt>
                <c:pt idx="17">
                  <c:v>2069</c:v>
                </c:pt>
                <c:pt idx="18">
                  <c:v>2325</c:v>
                </c:pt>
                <c:pt idx="19">
                  <c:v>2378</c:v>
                </c:pt>
                <c:pt idx="20">
                  <c:v>3215</c:v>
                </c:pt>
                <c:pt idx="21">
                  <c:v>2448</c:v>
                </c:pt>
                <c:pt idx="22">
                  <c:v>3264</c:v>
                </c:pt>
                <c:pt idx="23">
                  <c:v>3080</c:v>
                </c:pt>
                <c:pt idx="24">
                  <c:v>2403</c:v>
                </c:pt>
                <c:pt idx="25">
                  <c:v>3388.5</c:v>
                </c:pt>
                <c:pt idx="26">
                  <c:v>3770</c:v>
                </c:pt>
                <c:pt idx="27">
                  <c:v>33340</c:v>
                </c:pt>
                <c:pt idx="28">
                  <c:v>4380</c:v>
                </c:pt>
                <c:pt idx="29">
                  <c:v>3500</c:v>
                </c:pt>
                <c:pt idx="30">
                  <c:v>24914</c:v>
                </c:pt>
                <c:pt idx="31">
                  <c:v>9600</c:v>
                </c:pt>
              </c:numCache>
            </c:numRef>
          </c:xVal>
          <c:yVal>
            <c:numRef>
              <c:f>Manhattan!$I$3:$I$34</c:f>
              <c:numCache>
                <c:formatCode>General</c:formatCode>
                <c:ptCount val="32"/>
                <c:pt idx="0">
                  <c:v>500000</c:v>
                </c:pt>
                <c:pt idx="1">
                  <c:v>1560000</c:v>
                </c:pt>
                <c:pt idx="2">
                  <c:v>637475</c:v>
                </c:pt>
                <c:pt idx="3">
                  <c:v>1100000</c:v>
                </c:pt>
                <c:pt idx="4">
                  <c:v>665000</c:v>
                </c:pt>
                <c:pt idx="5">
                  <c:v>1374500</c:v>
                </c:pt>
                <c:pt idx="6">
                  <c:v>1416944</c:v>
                </c:pt>
                <c:pt idx="7">
                  <c:v>659000</c:v>
                </c:pt>
                <c:pt idx="8">
                  <c:v>845000</c:v>
                </c:pt>
                <c:pt idx="9">
                  <c:v>975000</c:v>
                </c:pt>
                <c:pt idx="10">
                  <c:v>3250000</c:v>
                </c:pt>
                <c:pt idx="11">
                  <c:v>1007250</c:v>
                </c:pt>
                <c:pt idx="12">
                  <c:v>969500</c:v>
                </c:pt>
                <c:pt idx="13">
                  <c:v>1925000</c:v>
                </c:pt>
                <c:pt idx="14">
                  <c:v>6645000</c:v>
                </c:pt>
                <c:pt idx="15">
                  <c:v>2350000</c:v>
                </c:pt>
                <c:pt idx="16">
                  <c:v>850000</c:v>
                </c:pt>
                <c:pt idx="17">
                  <c:v>1325000</c:v>
                </c:pt>
                <c:pt idx="18">
                  <c:v>834000</c:v>
                </c:pt>
                <c:pt idx="19">
                  <c:v>1624500</c:v>
                </c:pt>
                <c:pt idx="20">
                  <c:v>1304500</c:v>
                </c:pt>
                <c:pt idx="21">
                  <c:v>1339500</c:v>
                </c:pt>
                <c:pt idx="22">
                  <c:v>2495000</c:v>
                </c:pt>
                <c:pt idx="23">
                  <c:v>1125000</c:v>
                </c:pt>
                <c:pt idx="24">
                  <c:v>1487500</c:v>
                </c:pt>
                <c:pt idx="25">
                  <c:v>8335000</c:v>
                </c:pt>
                <c:pt idx="26">
                  <c:v>1720000</c:v>
                </c:pt>
                <c:pt idx="27">
                  <c:v>16499000</c:v>
                </c:pt>
                <c:pt idx="28">
                  <c:v>1050000</c:v>
                </c:pt>
                <c:pt idx="29">
                  <c:v>1650000</c:v>
                </c:pt>
                <c:pt idx="30">
                  <c:v>12600000</c:v>
                </c:pt>
                <c:pt idx="31">
                  <c:v>3300000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D-2449-BFCB-9C44DE9C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99391"/>
        <c:axId val="1618950655"/>
      </c:scatterChart>
      <c:valAx>
        <c:axId val="161899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>
                    <a:latin typeface="Arial" panose="020B0604020202020204" pitchFamily="34" charset="0"/>
                    <a:cs typeface="Arial" panose="020B0604020202020204" pitchFamily="34" charset="0"/>
                  </a:rPr>
                  <a:t>Median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8950655"/>
        <c:crosses val="autoZero"/>
        <c:crossBetween val="midCat"/>
      </c:valAx>
      <c:valAx>
        <c:axId val="1618950655"/>
        <c:scaling>
          <c:orientation val="minMax"/>
          <c:max val="2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600">
                    <a:latin typeface="Arial" panose="020B0604020202020204" pitchFamily="34" charset="0"/>
                    <a:cs typeface="Arial" panose="020B0604020202020204" pitchFamily="34" charset="0"/>
                  </a:rPr>
                  <a:t>Median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8999391"/>
        <c:crosses val="autoZero"/>
        <c:crossBetween val="midCat"/>
        <c:majorUnit val="4000000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2</xdr:row>
      <xdr:rowOff>6350</xdr:rowOff>
    </xdr:from>
    <xdr:to>
      <xdr:col>25</xdr:col>
      <xdr:colOff>685800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3340-163D-C445-AA38-127FE02B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M1" workbookViewId="0">
      <selection activeCell="W32" sqref="W32"/>
    </sheetView>
  </sheetViews>
  <sheetFormatPr baseColWidth="10" defaultRowHeight="16" x14ac:dyDescent="0.2"/>
  <cols>
    <col min="10" max="10" width="11" bestFit="1" customWidth="1"/>
    <col min="11" max="11" width="11.6640625" bestFit="1" customWidth="1"/>
    <col min="12" max="12" width="11" bestFit="1" customWidth="1"/>
  </cols>
  <sheetData>
    <row r="1" spans="1:15" ht="18" thickTop="1" thickBot="1" x14ac:dyDescent="0.25">
      <c r="A1" s="1"/>
      <c r="B1" s="2" t="s">
        <v>0</v>
      </c>
      <c r="C1" s="3" t="s">
        <v>1</v>
      </c>
      <c r="D1" s="4" t="s">
        <v>2</v>
      </c>
      <c r="E1" s="4"/>
      <c r="F1" s="4"/>
      <c r="G1" s="4" t="s">
        <v>3</v>
      </c>
      <c r="H1" s="4"/>
      <c r="I1" s="4"/>
      <c r="J1" s="4" t="s">
        <v>4</v>
      </c>
      <c r="K1" s="4"/>
      <c r="L1" s="4"/>
      <c r="M1" s="4" t="s">
        <v>5</v>
      </c>
      <c r="N1" s="4"/>
      <c r="O1" s="5"/>
    </row>
    <row r="2" spans="1:15" ht="17" thickBot="1" x14ac:dyDescent="0.25">
      <c r="A2" s="1"/>
      <c r="B2" s="6"/>
      <c r="C2" s="7"/>
      <c r="D2" s="8" t="s">
        <v>6</v>
      </c>
      <c r="E2" s="8" t="s">
        <v>7</v>
      </c>
      <c r="F2" s="8" t="s">
        <v>8</v>
      </c>
      <c r="G2" s="8" t="s">
        <v>6</v>
      </c>
      <c r="H2" s="8" t="s">
        <v>7</v>
      </c>
      <c r="I2" s="8" t="s">
        <v>8</v>
      </c>
      <c r="J2" s="8" t="s">
        <v>6</v>
      </c>
      <c r="K2" s="8" t="s">
        <v>7</v>
      </c>
      <c r="L2" s="8" t="s">
        <v>8</v>
      </c>
      <c r="M2" s="8" t="s">
        <v>6</v>
      </c>
      <c r="N2" s="8" t="s">
        <v>7</v>
      </c>
      <c r="O2" s="9" t="s">
        <v>8</v>
      </c>
    </row>
    <row r="3" spans="1:15" ht="17" thickBot="1" x14ac:dyDescent="0.25">
      <c r="A3" s="1">
        <v>0</v>
      </c>
      <c r="B3" s="10">
        <v>0</v>
      </c>
      <c r="C3" s="8">
        <v>1</v>
      </c>
      <c r="D3" s="8">
        <v>420</v>
      </c>
      <c r="E3" s="8">
        <v>927</v>
      </c>
      <c r="F3" s="8">
        <v>525</v>
      </c>
      <c r="G3" s="8">
        <v>125000</v>
      </c>
      <c r="H3" s="8">
        <v>950000</v>
      </c>
      <c r="I3" s="8">
        <v>500000</v>
      </c>
      <c r="J3" s="11">
        <v>250</v>
      </c>
      <c r="K3" s="11">
        <v>1664.7058823529401</v>
      </c>
      <c r="L3" s="11">
        <v>923.80952380952294</v>
      </c>
      <c r="M3" s="8">
        <v>34</v>
      </c>
      <c r="N3" s="8">
        <v>93</v>
      </c>
      <c r="O3" s="9">
        <v>57</v>
      </c>
    </row>
    <row r="4" spans="1:15" ht="17" thickBot="1" x14ac:dyDescent="0.25">
      <c r="A4" s="1">
        <v>1</v>
      </c>
      <c r="B4" s="10">
        <v>0</v>
      </c>
      <c r="C4" s="8">
        <v>3</v>
      </c>
      <c r="D4" s="8">
        <v>1495</v>
      </c>
      <c r="E4" s="8">
        <v>1495</v>
      </c>
      <c r="F4" s="8">
        <v>1495</v>
      </c>
      <c r="G4" s="8">
        <v>1560000</v>
      </c>
      <c r="H4" s="8">
        <v>1560000</v>
      </c>
      <c r="I4" s="8">
        <v>1560000</v>
      </c>
      <c r="J4" s="11">
        <v>1043.47826086956</v>
      </c>
      <c r="K4" s="11">
        <v>1043.47826086956</v>
      </c>
      <c r="L4" s="11">
        <v>1043.47826086956</v>
      </c>
      <c r="M4" s="8">
        <v>15</v>
      </c>
      <c r="N4" s="8">
        <v>15</v>
      </c>
      <c r="O4" s="9">
        <v>15</v>
      </c>
    </row>
    <row r="5" spans="1:15" ht="17" thickBot="1" x14ac:dyDescent="0.25">
      <c r="A5" s="1">
        <v>2</v>
      </c>
      <c r="B5" s="10">
        <v>1</v>
      </c>
      <c r="C5" s="8">
        <v>1</v>
      </c>
      <c r="D5" s="8">
        <v>350</v>
      </c>
      <c r="E5" s="8">
        <v>28250</v>
      </c>
      <c r="F5" s="8">
        <v>715</v>
      </c>
      <c r="G5" s="8">
        <v>89000</v>
      </c>
      <c r="H5" s="8">
        <v>2500000</v>
      </c>
      <c r="I5" s="8">
        <v>637475</v>
      </c>
      <c r="J5" s="11">
        <v>14.159292035398201</v>
      </c>
      <c r="K5" s="11">
        <v>1962.32339089481</v>
      </c>
      <c r="L5" s="11">
        <v>1003.57142857142</v>
      </c>
      <c r="M5" s="8">
        <v>2</v>
      </c>
      <c r="N5" s="8">
        <v>121</v>
      </c>
      <c r="O5" s="9">
        <v>60</v>
      </c>
    </row>
    <row r="6" spans="1:15" ht="17" thickBot="1" x14ac:dyDescent="0.25">
      <c r="A6" s="1">
        <v>3</v>
      </c>
      <c r="B6" s="10">
        <v>1</v>
      </c>
      <c r="C6" s="8">
        <v>2</v>
      </c>
      <c r="D6" s="8">
        <v>706</v>
      </c>
      <c r="E6" s="8">
        <v>1080</v>
      </c>
      <c r="F6" s="8">
        <v>900</v>
      </c>
      <c r="G6" s="8">
        <v>695000</v>
      </c>
      <c r="H6" s="8">
        <v>1450000</v>
      </c>
      <c r="I6" s="8">
        <v>1100000</v>
      </c>
      <c r="J6" s="11">
        <v>772.22222222222194</v>
      </c>
      <c r="K6" s="11">
        <v>1983.00283286118</v>
      </c>
      <c r="L6" s="11">
        <v>1371.5710723192001</v>
      </c>
      <c r="M6" s="8">
        <v>1</v>
      </c>
      <c r="N6" s="8">
        <v>93</v>
      </c>
      <c r="O6" s="9">
        <v>39</v>
      </c>
    </row>
    <row r="7" spans="1:15" ht="17" thickBot="1" x14ac:dyDescent="0.25">
      <c r="A7" s="1">
        <v>4</v>
      </c>
      <c r="B7" s="10">
        <v>2</v>
      </c>
      <c r="C7" s="8">
        <v>1</v>
      </c>
      <c r="D7" s="8">
        <v>480</v>
      </c>
      <c r="E7" s="8">
        <v>358898</v>
      </c>
      <c r="F7" s="8">
        <v>962.5</v>
      </c>
      <c r="G7" s="8">
        <v>279000</v>
      </c>
      <c r="H7" s="8">
        <v>1315000</v>
      </c>
      <c r="I7" s="8">
        <v>665000</v>
      </c>
      <c r="J7" s="11">
        <v>3.2042530189636</v>
      </c>
      <c r="K7" s="11">
        <v>2500</v>
      </c>
      <c r="L7" s="11">
        <v>433.175675675675</v>
      </c>
      <c r="M7" s="8">
        <v>32</v>
      </c>
      <c r="N7" s="8">
        <v>111</v>
      </c>
      <c r="O7" s="9">
        <v>66</v>
      </c>
    </row>
    <row r="8" spans="1:15" ht="17" thickBot="1" x14ac:dyDescent="0.25">
      <c r="A8" s="1">
        <v>5</v>
      </c>
      <c r="B8" s="10">
        <v>2</v>
      </c>
      <c r="C8" s="8">
        <v>2</v>
      </c>
      <c r="D8" s="8">
        <v>804</v>
      </c>
      <c r="E8" s="8">
        <v>2000</v>
      </c>
      <c r="F8" s="8">
        <v>1175</v>
      </c>
      <c r="G8" s="8">
        <v>329999</v>
      </c>
      <c r="H8" s="8">
        <v>5995000</v>
      </c>
      <c r="I8" s="8">
        <v>1374500</v>
      </c>
      <c r="J8" s="11">
        <v>312.5</v>
      </c>
      <c r="K8" s="11">
        <v>3957.09570957095</v>
      </c>
      <c r="L8" s="11">
        <v>1190.77155074998</v>
      </c>
      <c r="M8" s="8">
        <v>4</v>
      </c>
      <c r="N8" s="8">
        <v>122</v>
      </c>
      <c r="O8" s="9">
        <v>36</v>
      </c>
    </row>
    <row r="9" spans="1:15" ht="17" thickBot="1" x14ac:dyDescent="0.25">
      <c r="A9" s="1">
        <v>6</v>
      </c>
      <c r="B9" s="10">
        <v>2</v>
      </c>
      <c r="C9" s="8">
        <v>3</v>
      </c>
      <c r="D9" s="8">
        <v>1150</v>
      </c>
      <c r="E9" s="8">
        <v>2008</v>
      </c>
      <c r="F9" s="8">
        <v>1548.5</v>
      </c>
      <c r="G9" s="8">
        <v>479999</v>
      </c>
      <c r="H9" s="8">
        <v>5500000</v>
      </c>
      <c r="I9" s="8">
        <v>1416944</v>
      </c>
      <c r="J9" s="11">
        <v>324.658425504229</v>
      </c>
      <c r="K9" s="11">
        <v>2750</v>
      </c>
      <c r="L9" s="11">
        <v>755.25896241122405</v>
      </c>
      <c r="M9" s="8">
        <v>1</v>
      </c>
      <c r="N9" s="8">
        <v>122</v>
      </c>
      <c r="O9" s="9">
        <v>27.5</v>
      </c>
    </row>
    <row r="10" spans="1:15" ht="17" thickBot="1" x14ac:dyDescent="0.25">
      <c r="A10" s="1">
        <v>7</v>
      </c>
      <c r="B10" s="10">
        <v>3</v>
      </c>
      <c r="C10" s="8">
        <v>1</v>
      </c>
      <c r="D10" s="8">
        <v>26</v>
      </c>
      <c r="E10" s="8">
        <v>1514</v>
      </c>
      <c r="F10" s="8">
        <v>1100</v>
      </c>
      <c r="G10" s="8">
        <v>379900</v>
      </c>
      <c r="H10" s="8">
        <v>850000</v>
      </c>
      <c r="I10" s="8">
        <v>659000</v>
      </c>
      <c r="J10" s="11">
        <v>333.33249999999998</v>
      </c>
      <c r="K10" s="11">
        <v>25692.307692307601</v>
      </c>
      <c r="L10" s="11">
        <v>567.67600302800895</v>
      </c>
      <c r="M10" s="8">
        <v>61</v>
      </c>
      <c r="N10" s="8">
        <v>100</v>
      </c>
      <c r="O10" s="9">
        <v>71</v>
      </c>
    </row>
    <row r="11" spans="1:15" ht="17" thickBot="1" x14ac:dyDescent="0.25">
      <c r="A11" s="1">
        <v>8</v>
      </c>
      <c r="B11" s="10">
        <v>3</v>
      </c>
      <c r="C11" s="8">
        <v>2</v>
      </c>
      <c r="D11" s="8">
        <v>1280</v>
      </c>
      <c r="E11" s="8">
        <v>58266</v>
      </c>
      <c r="F11" s="8">
        <v>2000</v>
      </c>
      <c r="G11" s="8">
        <v>450000</v>
      </c>
      <c r="H11" s="8">
        <v>3250000</v>
      </c>
      <c r="I11" s="8">
        <v>845000</v>
      </c>
      <c r="J11" s="11">
        <v>34.325335530154803</v>
      </c>
      <c r="K11" s="11">
        <v>1461.3309352517899</v>
      </c>
      <c r="L11" s="11">
        <v>480.12820512820502</v>
      </c>
      <c r="M11" s="8">
        <v>44</v>
      </c>
      <c r="N11" s="8">
        <v>118</v>
      </c>
      <c r="O11" s="9">
        <v>96</v>
      </c>
    </row>
    <row r="12" spans="1:15" ht="17" thickBot="1" x14ac:dyDescent="0.25">
      <c r="A12" s="1">
        <v>9</v>
      </c>
      <c r="B12" s="10">
        <v>3</v>
      </c>
      <c r="C12" s="8">
        <v>3</v>
      </c>
      <c r="D12" s="8">
        <v>1300</v>
      </c>
      <c r="E12" s="8">
        <v>3076</v>
      </c>
      <c r="F12" s="8">
        <v>1647</v>
      </c>
      <c r="G12" s="8">
        <v>549000</v>
      </c>
      <c r="H12" s="8">
        <v>6195000</v>
      </c>
      <c r="I12" s="8">
        <v>975000</v>
      </c>
      <c r="J12" s="11">
        <v>293.45088161208997</v>
      </c>
      <c r="K12" s="11">
        <v>3276.0444209412999</v>
      </c>
      <c r="L12" s="11">
        <v>750</v>
      </c>
      <c r="M12" s="8">
        <v>1</v>
      </c>
      <c r="N12" s="8">
        <v>116</v>
      </c>
      <c r="O12" s="9">
        <v>16</v>
      </c>
    </row>
    <row r="13" spans="1:15" ht="17" thickBot="1" x14ac:dyDescent="0.25">
      <c r="A13" s="1">
        <v>10</v>
      </c>
      <c r="B13" s="10">
        <v>3</v>
      </c>
      <c r="C13" s="8">
        <v>4</v>
      </c>
      <c r="D13" s="8">
        <v>1584</v>
      </c>
      <c r="E13" s="8">
        <v>2500</v>
      </c>
      <c r="F13" s="8">
        <v>2347</v>
      </c>
      <c r="G13" s="8">
        <v>1639000</v>
      </c>
      <c r="H13" s="8">
        <v>4900000</v>
      </c>
      <c r="I13" s="8">
        <v>3250000</v>
      </c>
      <c r="J13" s="11">
        <v>1034.7222222222199</v>
      </c>
      <c r="K13" s="11">
        <v>2087.77162334895</v>
      </c>
      <c r="L13" s="11">
        <v>1300</v>
      </c>
      <c r="M13" s="8">
        <v>19</v>
      </c>
      <c r="N13" s="8">
        <v>76</v>
      </c>
      <c r="O13" s="9">
        <v>63</v>
      </c>
    </row>
    <row r="14" spans="1:15" ht="17" thickBot="1" x14ac:dyDescent="0.25">
      <c r="A14" s="1">
        <v>11</v>
      </c>
      <c r="B14" s="10">
        <v>4</v>
      </c>
      <c r="C14" s="8">
        <v>2</v>
      </c>
      <c r="D14" s="8">
        <v>1512</v>
      </c>
      <c r="E14" s="8">
        <v>3520</v>
      </c>
      <c r="F14" s="8">
        <v>1915</v>
      </c>
      <c r="G14" s="8">
        <v>550000</v>
      </c>
      <c r="H14" s="8">
        <v>1395000</v>
      </c>
      <c r="I14" s="8">
        <v>1007250</v>
      </c>
      <c r="J14" s="11">
        <v>339.50617283950601</v>
      </c>
      <c r="K14" s="11">
        <v>710.97883597883595</v>
      </c>
      <c r="L14" s="11">
        <v>410.70997017688097</v>
      </c>
      <c r="M14" s="8">
        <v>61</v>
      </c>
      <c r="N14" s="8">
        <v>120</v>
      </c>
      <c r="O14" s="9">
        <v>103.5</v>
      </c>
    </row>
    <row r="15" spans="1:15" ht="17" thickBot="1" x14ac:dyDescent="0.25">
      <c r="A15" s="1">
        <v>12</v>
      </c>
      <c r="B15" s="10">
        <v>4</v>
      </c>
      <c r="C15" s="8">
        <v>3</v>
      </c>
      <c r="D15" s="8">
        <v>2000</v>
      </c>
      <c r="E15" s="8">
        <v>2463</v>
      </c>
      <c r="F15" s="8">
        <v>2062.5</v>
      </c>
      <c r="G15" s="8">
        <v>749000</v>
      </c>
      <c r="H15" s="8">
        <v>1295000</v>
      </c>
      <c r="I15" s="8">
        <v>969500</v>
      </c>
      <c r="J15" s="11">
        <v>352.47058823529397</v>
      </c>
      <c r="K15" s="11">
        <v>647.5</v>
      </c>
      <c r="L15" s="11">
        <v>433.05491270807897</v>
      </c>
      <c r="M15" s="8">
        <v>20</v>
      </c>
      <c r="N15" s="8">
        <v>101</v>
      </c>
      <c r="O15" s="9">
        <v>68.5</v>
      </c>
    </row>
    <row r="16" spans="1:15" ht="17" thickBot="1" x14ac:dyDescent="0.25">
      <c r="A16" s="1">
        <v>13</v>
      </c>
      <c r="B16" s="10">
        <v>4</v>
      </c>
      <c r="C16" s="8">
        <v>4</v>
      </c>
      <c r="D16" s="8">
        <v>900</v>
      </c>
      <c r="E16" s="8">
        <v>3100</v>
      </c>
      <c r="F16" s="8">
        <v>2335</v>
      </c>
      <c r="G16" s="8">
        <v>425000</v>
      </c>
      <c r="H16" s="8">
        <v>5900000</v>
      </c>
      <c r="I16" s="8">
        <v>1925000</v>
      </c>
      <c r="J16" s="11">
        <v>242.85714285714201</v>
      </c>
      <c r="K16" s="11">
        <v>1903.22580645161</v>
      </c>
      <c r="L16" s="11">
        <v>888.05132543711204</v>
      </c>
      <c r="M16" s="8">
        <v>101</v>
      </c>
      <c r="N16" s="8">
        <v>171</v>
      </c>
      <c r="O16" s="9">
        <v>114.5</v>
      </c>
    </row>
    <row r="17" spans="1:15" ht="17" thickBot="1" x14ac:dyDescent="0.25">
      <c r="A17" s="1">
        <v>14</v>
      </c>
      <c r="B17" s="10">
        <v>4</v>
      </c>
      <c r="C17" s="8">
        <v>5</v>
      </c>
      <c r="D17" s="8">
        <v>2754</v>
      </c>
      <c r="E17" s="8">
        <v>3200</v>
      </c>
      <c r="F17" s="8">
        <v>3095</v>
      </c>
      <c r="G17" s="8">
        <v>1450000</v>
      </c>
      <c r="H17" s="8">
        <v>7000000</v>
      </c>
      <c r="I17" s="8">
        <v>6645000</v>
      </c>
      <c r="J17" s="11">
        <v>526.50689905591798</v>
      </c>
      <c r="K17" s="11">
        <v>2187.5</v>
      </c>
      <c r="L17" s="11">
        <v>2147.0113085621902</v>
      </c>
      <c r="M17" s="8">
        <v>3</v>
      </c>
      <c r="N17" s="8">
        <v>115</v>
      </c>
      <c r="O17" s="9">
        <v>34</v>
      </c>
    </row>
    <row r="18" spans="1:15" ht="17" thickBot="1" x14ac:dyDescent="0.25">
      <c r="A18" s="1">
        <v>15</v>
      </c>
      <c r="B18" s="10">
        <v>4</v>
      </c>
      <c r="C18" s="8">
        <v>6</v>
      </c>
      <c r="D18" s="8">
        <v>5919</v>
      </c>
      <c r="E18" s="8">
        <v>5919</v>
      </c>
      <c r="F18" s="8">
        <v>5919</v>
      </c>
      <c r="G18" s="8">
        <v>2350000</v>
      </c>
      <c r="H18" s="8">
        <v>2350000</v>
      </c>
      <c r="I18" s="8">
        <v>2350000</v>
      </c>
      <c r="J18" s="11">
        <v>397.02652475080203</v>
      </c>
      <c r="K18" s="11">
        <v>397.02652475080203</v>
      </c>
      <c r="L18" s="11">
        <v>397.02652475080203</v>
      </c>
      <c r="M18" s="8">
        <v>76</v>
      </c>
      <c r="N18" s="8">
        <v>76</v>
      </c>
      <c r="O18" s="9">
        <v>76</v>
      </c>
    </row>
    <row r="19" spans="1:15" ht="17" thickBot="1" x14ac:dyDescent="0.25">
      <c r="A19" s="1">
        <v>16</v>
      </c>
      <c r="B19" s="10">
        <v>5</v>
      </c>
      <c r="C19" s="8">
        <v>2</v>
      </c>
      <c r="D19" s="8">
        <v>2916</v>
      </c>
      <c r="E19" s="8">
        <v>2916</v>
      </c>
      <c r="F19" s="8">
        <v>2916</v>
      </c>
      <c r="G19" s="8">
        <v>850000</v>
      </c>
      <c r="H19" s="8">
        <v>850000</v>
      </c>
      <c r="I19" s="8">
        <v>850000</v>
      </c>
      <c r="J19" s="11">
        <v>291.49519890260598</v>
      </c>
      <c r="K19" s="11">
        <v>291.49519890260598</v>
      </c>
      <c r="L19" s="11">
        <v>291.49519890260598</v>
      </c>
      <c r="M19" s="8">
        <v>101</v>
      </c>
      <c r="N19" s="8">
        <v>101</v>
      </c>
      <c r="O19" s="9">
        <v>101</v>
      </c>
    </row>
    <row r="20" spans="1:15" ht="17" thickBot="1" x14ac:dyDescent="0.25">
      <c r="A20" s="1">
        <v>17</v>
      </c>
      <c r="B20" s="10">
        <v>5</v>
      </c>
      <c r="C20" s="8">
        <v>3</v>
      </c>
      <c r="D20" s="8">
        <v>1500</v>
      </c>
      <c r="E20" s="8">
        <v>15880</v>
      </c>
      <c r="F20" s="8">
        <v>2069</v>
      </c>
      <c r="G20" s="8">
        <v>949000</v>
      </c>
      <c r="H20" s="8">
        <v>8699000</v>
      </c>
      <c r="I20" s="8">
        <v>1325000</v>
      </c>
      <c r="J20" s="11">
        <v>474.5</v>
      </c>
      <c r="K20" s="11">
        <v>900</v>
      </c>
      <c r="L20" s="11">
        <v>577.92043577533002</v>
      </c>
      <c r="M20" s="8">
        <v>-2</v>
      </c>
      <c r="N20" s="8">
        <v>111</v>
      </c>
      <c r="O20" s="9">
        <v>89.5</v>
      </c>
    </row>
    <row r="21" spans="1:15" ht="17" thickBot="1" x14ac:dyDescent="0.25">
      <c r="A21" s="1">
        <v>18</v>
      </c>
      <c r="B21" s="10">
        <v>5</v>
      </c>
      <c r="C21" s="8">
        <v>4</v>
      </c>
      <c r="D21" s="8">
        <v>2050</v>
      </c>
      <c r="E21" s="8">
        <v>2600</v>
      </c>
      <c r="F21" s="8">
        <v>2325</v>
      </c>
      <c r="G21" s="8">
        <v>779000</v>
      </c>
      <c r="H21" s="8">
        <v>889000</v>
      </c>
      <c r="I21" s="8">
        <v>834000</v>
      </c>
      <c r="J21" s="11">
        <v>341.923076923076</v>
      </c>
      <c r="K21" s="11">
        <v>380</v>
      </c>
      <c r="L21" s="11">
        <v>360.961538461538</v>
      </c>
      <c r="M21" s="8">
        <v>14</v>
      </c>
      <c r="N21" s="8">
        <v>51</v>
      </c>
      <c r="O21" s="9">
        <v>32.5</v>
      </c>
    </row>
    <row r="22" spans="1:15" ht="17" thickBot="1" x14ac:dyDescent="0.25">
      <c r="A22" s="1">
        <v>19</v>
      </c>
      <c r="B22" s="10">
        <v>6</v>
      </c>
      <c r="C22" s="8">
        <v>3</v>
      </c>
      <c r="D22" s="8">
        <v>1460</v>
      </c>
      <c r="E22" s="8">
        <v>3215</v>
      </c>
      <c r="F22" s="8">
        <v>2378</v>
      </c>
      <c r="G22" s="8">
        <v>899000</v>
      </c>
      <c r="H22" s="8">
        <v>3195000</v>
      </c>
      <c r="I22" s="8">
        <v>1624500</v>
      </c>
      <c r="J22" s="11">
        <v>511.95899772209498</v>
      </c>
      <c r="K22" s="11">
        <v>1065</v>
      </c>
      <c r="L22" s="11">
        <v>748.12895460065101</v>
      </c>
      <c r="M22" s="8">
        <v>96</v>
      </c>
      <c r="N22" s="8">
        <v>120</v>
      </c>
      <c r="O22" s="9">
        <v>109.5</v>
      </c>
    </row>
    <row r="23" spans="1:15" ht="17" thickBot="1" x14ac:dyDescent="0.25">
      <c r="A23" s="1">
        <v>20</v>
      </c>
      <c r="B23" s="10">
        <v>6</v>
      </c>
      <c r="C23" s="8">
        <v>4</v>
      </c>
      <c r="D23" s="8">
        <v>3000</v>
      </c>
      <c r="E23" s="8">
        <v>3430</v>
      </c>
      <c r="F23" s="8">
        <v>3215</v>
      </c>
      <c r="G23" s="8">
        <v>1100000</v>
      </c>
      <c r="H23" s="8">
        <v>1509000</v>
      </c>
      <c r="I23" s="8">
        <v>1304500</v>
      </c>
      <c r="J23" s="11">
        <v>320.69970845480998</v>
      </c>
      <c r="K23" s="11">
        <v>503</v>
      </c>
      <c r="L23" s="11">
        <v>411.84985422740499</v>
      </c>
      <c r="M23" s="8">
        <v>69</v>
      </c>
      <c r="N23" s="8">
        <v>101</v>
      </c>
      <c r="O23" s="9">
        <v>85</v>
      </c>
    </row>
    <row r="24" spans="1:15" ht="17" thickBot="1" x14ac:dyDescent="0.25">
      <c r="A24" s="1">
        <v>21</v>
      </c>
      <c r="B24" s="10">
        <v>6</v>
      </c>
      <c r="C24" s="8">
        <v>5</v>
      </c>
      <c r="D24" s="8">
        <v>2384</v>
      </c>
      <c r="E24" s="8">
        <v>2512</v>
      </c>
      <c r="F24" s="8">
        <v>2448</v>
      </c>
      <c r="G24" s="8">
        <v>1029000</v>
      </c>
      <c r="H24" s="8">
        <v>1650000</v>
      </c>
      <c r="I24" s="8">
        <v>1339500</v>
      </c>
      <c r="J24" s="11">
        <v>431.62751677852299</v>
      </c>
      <c r="K24" s="11">
        <v>656.84713375796105</v>
      </c>
      <c r="L24" s="11">
        <v>544.23732526824199</v>
      </c>
      <c r="M24" s="8">
        <v>91</v>
      </c>
      <c r="N24" s="8">
        <v>101</v>
      </c>
      <c r="O24" s="9">
        <v>96</v>
      </c>
    </row>
    <row r="25" spans="1:15" ht="17" thickBot="1" x14ac:dyDescent="0.25">
      <c r="A25" s="1">
        <v>22</v>
      </c>
      <c r="B25" s="10">
        <v>6</v>
      </c>
      <c r="C25" s="8">
        <v>7</v>
      </c>
      <c r="D25" s="8">
        <v>3264</v>
      </c>
      <c r="E25" s="8">
        <v>3264</v>
      </c>
      <c r="F25" s="8">
        <v>3264</v>
      </c>
      <c r="G25" s="8">
        <v>2495000</v>
      </c>
      <c r="H25" s="8">
        <v>2495000</v>
      </c>
      <c r="I25" s="8">
        <v>2495000</v>
      </c>
      <c r="J25" s="11">
        <v>764.39950980392098</v>
      </c>
      <c r="K25" s="11">
        <v>764.39950980392098</v>
      </c>
      <c r="L25" s="11">
        <v>764.39950980392098</v>
      </c>
      <c r="M25" s="8">
        <v>111</v>
      </c>
      <c r="N25" s="8">
        <v>111</v>
      </c>
      <c r="O25" s="9">
        <v>111</v>
      </c>
    </row>
    <row r="26" spans="1:15" ht="17" thickBot="1" x14ac:dyDescent="0.25">
      <c r="A26" s="1">
        <v>23</v>
      </c>
      <c r="B26" s="10">
        <v>7</v>
      </c>
      <c r="C26" s="8">
        <v>2</v>
      </c>
      <c r="D26" s="8">
        <v>3060</v>
      </c>
      <c r="E26" s="8">
        <v>3100</v>
      </c>
      <c r="F26" s="8">
        <v>3080</v>
      </c>
      <c r="G26" s="8">
        <v>750000</v>
      </c>
      <c r="H26" s="8">
        <v>1500000</v>
      </c>
      <c r="I26" s="8">
        <v>1125000</v>
      </c>
      <c r="J26" s="11">
        <v>245.09803921568599</v>
      </c>
      <c r="K26" s="11">
        <v>483.87096774193498</v>
      </c>
      <c r="L26" s="11">
        <v>364.48450347880998</v>
      </c>
      <c r="M26" s="8">
        <v>76</v>
      </c>
      <c r="N26" s="8">
        <v>106</v>
      </c>
      <c r="O26" s="9">
        <v>91</v>
      </c>
    </row>
    <row r="27" spans="1:15" ht="17" thickBot="1" x14ac:dyDescent="0.25">
      <c r="A27" s="1">
        <v>24</v>
      </c>
      <c r="B27" s="10">
        <v>7</v>
      </c>
      <c r="C27" s="8">
        <v>4</v>
      </c>
      <c r="D27" s="8">
        <v>2106</v>
      </c>
      <c r="E27" s="8">
        <v>2700</v>
      </c>
      <c r="F27" s="8">
        <v>2403</v>
      </c>
      <c r="G27" s="8">
        <v>980000</v>
      </c>
      <c r="H27" s="8">
        <v>1995000</v>
      </c>
      <c r="I27" s="8">
        <v>1487500</v>
      </c>
      <c r="J27" s="11">
        <v>362.96296296296299</v>
      </c>
      <c r="K27" s="11">
        <v>947.293447293447</v>
      </c>
      <c r="L27" s="11">
        <v>655.12820512820497</v>
      </c>
      <c r="M27" s="8">
        <v>113</v>
      </c>
      <c r="N27" s="8">
        <v>122</v>
      </c>
      <c r="O27" s="9">
        <v>117.5</v>
      </c>
    </row>
    <row r="28" spans="1:15" ht="17" thickBot="1" x14ac:dyDescent="0.25">
      <c r="A28" s="1">
        <v>25</v>
      </c>
      <c r="B28" s="10">
        <v>7</v>
      </c>
      <c r="C28" s="8">
        <v>5</v>
      </c>
      <c r="D28" s="8">
        <v>2361</v>
      </c>
      <c r="E28" s="8">
        <v>4416</v>
      </c>
      <c r="F28" s="8">
        <v>3388.5</v>
      </c>
      <c r="G28" s="8">
        <v>720000</v>
      </c>
      <c r="H28" s="8">
        <v>15950000</v>
      </c>
      <c r="I28" s="8">
        <v>8335000</v>
      </c>
      <c r="J28" s="11">
        <v>304.95552731893201</v>
      </c>
      <c r="K28" s="11">
        <v>3611.86594202898</v>
      </c>
      <c r="L28" s="11">
        <v>1958.4107346739499</v>
      </c>
      <c r="M28" s="8">
        <v>15</v>
      </c>
      <c r="N28" s="8">
        <v>111</v>
      </c>
      <c r="O28" s="9">
        <v>63</v>
      </c>
    </row>
    <row r="29" spans="1:15" ht="17" thickBot="1" x14ac:dyDescent="0.25">
      <c r="A29" s="1">
        <v>26</v>
      </c>
      <c r="B29" s="10">
        <v>8</v>
      </c>
      <c r="C29" s="8">
        <v>5</v>
      </c>
      <c r="D29" s="8">
        <v>3540</v>
      </c>
      <c r="E29" s="8">
        <v>4000</v>
      </c>
      <c r="F29" s="8">
        <v>3770</v>
      </c>
      <c r="G29" s="8">
        <v>1490000</v>
      </c>
      <c r="H29" s="8">
        <v>1950000</v>
      </c>
      <c r="I29" s="8">
        <v>1720000</v>
      </c>
      <c r="J29" s="11">
        <v>420.90395480225902</v>
      </c>
      <c r="K29" s="11">
        <v>487.5</v>
      </c>
      <c r="L29" s="11">
        <v>454.201977401129</v>
      </c>
      <c r="M29" s="8">
        <v>116</v>
      </c>
      <c r="N29" s="8">
        <v>122</v>
      </c>
      <c r="O29" s="9">
        <v>119</v>
      </c>
    </row>
    <row r="30" spans="1:15" ht="17" thickBot="1" x14ac:dyDescent="0.25">
      <c r="A30" s="1">
        <v>27</v>
      </c>
      <c r="B30" s="10">
        <v>8</v>
      </c>
      <c r="C30" s="8">
        <v>8</v>
      </c>
      <c r="D30" s="8">
        <v>33340</v>
      </c>
      <c r="E30" s="8">
        <v>33340</v>
      </c>
      <c r="F30" s="8">
        <v>33340</v>
      </c>
      <c r="G30" s="8">
        <v>16499000</v>
      </c>
      <c r="H30" s="8">
        <v>16499000</v>
      </c>
      <c r="I30" s="8">
        <v>16499000</v>
      </c>
      <c r="J30" s="11">
        <v>494.87102579484099</v>
      </c>
      <c r="K30" s="11">
        <v>494.87102579484099</v>
      </c>
      <c r="L30" s="11">
        <v>494.87102579484099</v>
      </c>
      <c r="M30" s="8">
        <v>-1</v>
      </c>
      <c r="N30" s="8">
        <v>-1</v>
      </c>
      <c r="O30" s="9">
        <v>-1</v>
      </c>
    </row>
    <row r="31" spans="1:15" ht="17" thickBot="1" x14ac:dyDescent="0.25">
      <c r="A31" s="1">
        <v>28</v>
      </c>
      <c r="B31" s="10">
        <v>9</v>
      </c>
      <c r="C31" s="8">
        <v>4</v>
      </c>
      <c r="D31" s="8">
        <v>4380</v>
      </c>
      <c r="E31" s="8">
        <v>4380</v>
      </c>
      <c r="F31" s="8">
        <v>4380</v>
      </c>
      <c r="G31" s="8">
        <v>1050000</v>
      </c>
      <c r="H31" s="8">
        <v>1050000</v>
      </c>
      <c r="I31" s="8">
        <v>1050000</v>
      </c>
      <c r="J31" s="11">
        <v>239.72602739726</v>
      </c>
      <c r="K31" s="11">
        <v>239.72602739726</v>
      </c>
      <c r="L31" s="11">
        <v>239.72602739726</v>
      </c>
      <c r="M31" s="8">
        <v>91</v>
      </c>
      <c r="N31" s="8">
        <v>91</v>
      </c>
      <c r="O31" s="9">
        <v>91</v>
      </c>
    </row>
    <row r="32" spans="1:15" ht="17" thickBot="1" x14ac:dyDescent="0.25">
      <c r="A32" s="1">
        <v>29</v>
      </c>
      <c r="B32" s="10">
        <v>9</v>
      </c>
      <c r="C32" s="8">
        <v>6</v>
      </c>
      <c r="D32" s="8">
        <v>3500</v>
      </c>
      <c r="E32" s="8">
        <v>3500</v>
      </c>
      <c r="F32" s="8">
        <v>3500</v>
      </c>
      <c r="G32" s="8">
        <v>1650000</v>
      </c>
      <c r="H32" s="8">
        <v>1650000</v>
      </c>
      <c r="I32" s="8">
        <v>1650000</v>
      </c>
      <c r="J32" s="11">
        <v>471.42857142857099</v>
      </c>
      <c r="K32" s="11">
        <v>471.42857142857099</v>
      </c>
      <c r="L32" s="11">
        <v>471.42857142857099</v>
      </c>
      <c r="M32" s="8">
        <v>101</v>
      </c>
      <c r="N32" s="8">
        <v>101</v>
      </c>
      <c r="O32" s="9">
        <v>101</v>
      </c>
    </row>
    <row r="33" spans="1:15" ht="17" thickBot="1" x14ac:dyDescent="0.25">
      <c r="A33" s="1">
        <v>30</v>
      </c>
      <c r="B33" s="10">
        <v>11</v>
      </c>
      <c r="C33" s="8">
        <v>11</v>
      </c>
      <c r="D33" s="8">
        <v>24914</v>
      </c>
      <c r="E33" s="8">
        <v>24914</v>
      </c>
      <c r="F33" s="8">
        <v>24914</v>
      </c>
      <c r="G33" s="8">
        <v>12600000</v>
      </c>
      <c r="H33" s="8">
        <v>12600000</v>
      </c>
      <c r="I33" s="8">
        <v>12600000</v>
      </c>
      <c r="J33" s="11">
        <v>505.73974472184301</v>
      </c>
      <c r="K33" s="11">
        <v>505.73974472184301</v>
      </c>
      <c r="L33" s="11">
        <v>505.73974472184301</v>
      </c>
      <c r="M33" s="8">
        <v>-1</v>
      </c>
      <c r="N33" s="8">
        <v>-1</v>
      </c>
      <c r="O33" s="9">
        <v>-1</v>
      </c>
    </row>
    <row r="34" spans="1:15" ht="17" thickBot="1" x14ac:dyDescent="0.25">
      <c r="A34" s="1">
        <v>31</v>
      </c>
      <c r="B34" s="12">
        <v>15</v>
      </c>
      <c r="C34" s="13">
        <v>15</v>
      </c>
      <c r="D34" s="13">
        <v>9600</v>
      </c>
      <c r="E34" s="13">
        <v>9600</v>
      </c>
      <c r="F34" s="13">
        <v>9600</v>
      </c>
      <c r="G34" s="13">
        <v>3300000</v>
      </c>
      <c r="H34" s="13">
        <v>3300000</v>
      </c>
      <c r="I34" s="13">
        <v>3300000</v>
      </c>
      <c r="J34" s="14">
        <v>343.75</v>
      </c>
      <c r="K34" s="14">
        <v>343.75</v>
      </c>
      <c r="L34" s="14">
        <v>343.75</v>
      </c>
      <c r="M34" s="13">
        <v>16</v>
      </c>
      <c r="N34" s="13">
        <v>16</v>
      </c>
      <c r="O34" s="15">
        <v>16</v>
      </c>
    </row>
    <row r="35" spans="1:15" ht="17" thickTop="1" x14ac:dyDescent="0.2"/>
  </sheetData>
  <mergeCells count="6">
    <mergeCell ref="B1:B2"/>
    <mergeCell ref="C1:C2"/>
    <mergeCell ref="D1:F1"/>
    <mergeCell ref="G1:I1"/>
    <mergeCell ref="J1:L1"/>
    <mergeCell ref="M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2021-02-26T03:58:06Z</dcterms:created>
  <dcterms:modified xsi:type="dcterms:W3CDTF">2021-02-26T04:04:27Z</dcterms:modified>
</cp:coreProperties>
</file>