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aa" sheetId="1" r:id="rId1"/>
  </sheets>
  <definedNames>
    <definedName name="_xlnm._FilterDatabase" localSheetId="0" hidden="1">aa!$A$1:$L$15</definedName>
  </definedNames>
  <calcPr calcId="0"/>
</workbook>
</file>

<file path=xl/sharedStrings.xml><?xml version="1.0" encoding="utf-8"?>
<sst xmlns="http://schemas.openxmlformats.org/spreadsheetml/2006/main" count="80" uniqueCount="64">
  <si>
    <t>Fat-Tree</t>
  </si>
  <si>
    <t>txPackets</t>
  </si>
  <si>
    <t>rxPackets</t>
  </si>
  <si>
    <t>delaySum</t>
  </si>
  <si>
    <t>jitterSum</t>
  </si>
  <si>
    <t>lastDelay</t>
  </si>
  <si>
    <t>lostPackets</t>
  </si>
  <si>
    <t>timesForwarded</t>
  </si>
  <si>
    <t>averageDelay</t>
  </si>
  <si>
    <t>throughput</t>
  </si>
  <si>
    <t>+793543896.0ns</t>
  </si>
  <si>
    <t>+3008088.0ns</t>
  </si>
  <si>
    <t>+135936.0ns</t>
  </si>
  <si>
    <t>+6078392078.0ns</t>
  </si>
  <si>
    <t>+66003896.0ns</t>
  </si>
  <si>
    <t>+1003168.0ns</t>
  </si>
  <si>
    <t>+21632223101.0ns</t>
  </si>
  <si>
    <t>+227384319.0ns</t>
  </si>
  <si>
    <t>+3574623.0ns</t>
  </si>
  <si>
    <t>+51753171324.0ns</t>
  </si>
  <si>
    <t>+561256756.0ns</t>
  </si>
  <si>
    <t>+8403594.0ns</t>
  </si>
  <si>
    <t>+99504610290.0ns</t>
  </si>
  <si>
    <t>+1014216538.0ns</t>
  </si>
  <si>
    <t>+16302851.0ns</t>
  </si>
  <si>
    <t>+177038415467.0ns</t>
  </si>
  <si>
    <t>+1848797642.0ns</t>
  </si>
  <si>
    <t>+28774670.0ns</t>
  </si>
  <si>
    <t>+282879600920.0ns</t>
  </si>
  <si>
    <t>+2803249491.0ns</t>
  </si>
  <si>
    <t>+45933811.0ns</t>
  </si>
  <si>
    <t>+422000447620.0ns</t>
  </si>
  <si>
    <t>+4203515597.0ns</t>
  </si>
  <si>
    <t>+68920931.0ns</t>
  </si>
  <si>
    <t>+1424603116.0ns</t>
  </si>
  <si>
    <t>+48036396.0ns</t>
  </si>
  <si>
    <t>+222560.0ns</t>
  </si>
  <si>
    <t>+14593831279.0ns</t>
  </si>
  <si>
    <t>+472410152.0ns</t>
  </si>
  <si>
    <t>+2294080.0ns</t>
  </si>
  <si>
    <t>+58446452959.0ns</t>
  </si>
  <si>
    <t>+2004584536.0ns</t>
  </si>
  <si>
    <t>+9143674.0ns</t>
  </si>
  <si>
    <t>+150638314044.0ns</t>
  </si>
  <si>
    <t>+5451048953.0ns</t>
  </si>
  <si>
    <t>+23628079.0ns</t>
  </si>
  <si>
    <t>+297835632680.0ns</t>
  </si>
  <si>
    <t>+11123394567.0ns</t>
  </si>
  <si>
    <t>+46582587.0ns</t>
  </si>
  <si>
    <t>+525355367991.0ns</t>
  </si>
  <si>
    <t>+19880726358.0ns</t>
  </si>
  <si>
    <t>+81689665.0ns</t>
  </si>
  <si>
    <t>Bcube</t>
  </si>
  <si>
    <t>BCube</t>
  </si>
  <si>
    <t>Servers</t>
  </si>
  <si>
    <t>k/n</t>
  </si>
  <si>
    <t>HyScale</t>
  </si>
  <si>
    <t>+12929644.0ns</t>
  </si>
  <si>
    <t>+4044.0ns</t>
  </si>
  <si>
    <t>+17120.0ns</t>
  </si>
  <si>
    <t>+33821004.0ns</t>
  </si>
  <si>
    <t>+8004044.0ns</t>
  </si>
  <si>
    <t>+51360.0ns</t>
  </si>
  <si>
    <t>+21700044.0ns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</si>
</sst>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Delay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aa!$A$2</c:f>
              <c:strCache>
                <c:ptCount val="1"/>
                <c:pt idx="0">
                  <c:v>Fat-Tree</c:v>
                </c:pt>
              </c:strCache>
            </c:strRef>
          </c:tx>
          <c:xVal>
            <c:numRef>
              <c:f>aa!$C$2:$C$9</c:f>
              <c:numCache>
                <c:formatCode>General</c:formatCode>
                <c:ptCount val="8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</c:numCache>
            </c:numRef>
          </c:xVal>
          <c:yVal>
            <c:numRef>
              <c:f>aa!$K$2:$K$9</c:f>
              <c:numCache>
                <c:formatCode>General</c:formatCode>
                <c:ptCount val="8"/>
                <c:pt idx="0">
                  <c:v>68232.5</c:v>
                </c:pt>
                <c:pt idx="1">
                  <c:v>63536.1</c:v>
                </c:pt>
                <c:pt idx="2">
                  <c:v>66971.199999999997</c:v>
                </c:pt>
                <c:pt idx="3">
                  <c:v>66476.7</c:v>
                </c:pt>
                <c:pt idx="4">
                  <c:v>65965.100000000006</c:v>
                </c:pt>
                <c:pt idx="5">
                  <c:v>67253.100000000006</c:v>
                </c:pt>
                <c:pt idx="6">
                  <c:v>67746.3</c:v>
                </c:pt>
                <c:pt idx="7">
                  <c:v>68073.600000000006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aa!$A$10</c:f>
              <c:strCache>
                <c:ptCount val="1"/>
                <c:pt idx="0">
                  <c:v>Bcube</c:v>
                </c:pt>
              </c:strCache>
            </c:strRef>
          </c:tx>
          <c:xVal>
            <c:numRef>
              <c:f>aa!$C$10:$C$15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216</c:v>
                </c:pt>
                <c:pt idx="3">
                  <c:v>512</c:v>
                </c:pt>
                <c:pt idx="4">
                  <c:v>1000</c:v>
                </c:pt>
                <c:pt idx="5">
                  <c:v>1728</c:v>
                </c:pt>
              </c:numCache>
            </c:numRef>
          </c:xVal>
          <c:yVal>
            <c:numRef>
              <c:f>aa!$K$10:$K$15</c:f>
              <c:numCache>
                <c:formatCode>General</c:formatCode>
                <c:ptCount val="6"/>
                <c:pt idx="0">
                  <c:v>28821.599999999999</c:v>
                </c:pt>
                <c:pt idx="1">
                  <c:v>37359.699999999997</c:v>
                </c:pt>
                <c:pt idx="2">
                  <c:v>44253</c:v>
                </c:pt>
                <c:pt idx="3">
                  <c:v>48604.9</c:v>
                </c:pt>
                <c:pt idx="4">
                  <c:v>49180.6</c:v>
                </c:pt>
                <c:pt idx="5">
                  <c:v>49926.5</c:v>
                </c:pt>
              </c:numCache>
            </c:numRef>
          </c:yVal>
          <c:smooth val="1"/>
        </c:ser>
        <c:ser>
          <c:idx val="2"/>
          <c:order val="2"/>
          <c:tx>
            <c:v>HyScale</c:v>
          </c:tx>
          <c:xVal>
            <c:numRef>
              <c:f>aa!$C$16:$C$18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aa!$K$16:$K$18</c:f>
              <c:numCache>
                <c:formatCode>General</c:formatCode>
                <c:ptCount val="3"/>
                <c:pt idx="0">
                  <c:v>27125</c:v>
                </c:pt>
                <c:pt idx="1">
                  <c:v>17125</c:v>
                </c:pt>
                <c:pt idx="2">
                  <c:v>20953.3</c:v>
                </c:pt>
              </c:numCache>
            </c:numRef>
          </c:yVal>
          <c:smooth val="1"/>
        </c:ser>
        <c:axId val="87532672"/>
        <c:axId val="53208192"/>
      </c:scatterChart>
      <c:valAx>
        <c:axId val="8753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Servers --&gt;</a:t>
                </a:r>
              </a:p>
            </c:rich>
          </c:tx>
          <c:layout/>
        </c:title>
        <c:numFmt formatCode="General" sourceLinked="1"/>
        <c:tickLblPos val="nextTo"/>
        <c:crossAx val="53208192"/>
        <c:crosses val="autoZero"/>
        <c:crossBetween val="midCat"/>
      </c:valAx>
      <c:valAx>
        <c:axId val="5320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Delay(ns) --&gt;</a:t>
                </a:r>
              </a:p>
            </c:rich>
          </c:tx>
          <c:layout/>
        </c:title>
        <c:numFmt formatCode="General" sourceLinked="1"/>
        <c:tickLblPos val="nextTo"/>
        <c:crossAx val="8753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Throughput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aa!$A$2</c:f>
              <c:strCache>
                <c:ptCount val="1"/>
                <c:pt idx="0">
                  <c:v>Fat-Tree</c:v>
                </c:pt>
              </c:strCache>
            </c:strRef>
          </c:tx>
          <c:xVal>
            <c:numRef>
              <c:f>aa!$C$2:$C$9</c:f>
              <c:numCache>
                <c:formatCode>General</c:formatCode>
                <c:ptCount val="8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</c:numCache>
            </c:numRef>
          </c:xVal>
          <c:yVal>
            <c:numRef>
              <c:f>aa!$L$2:$L$9</c:f>
              <c:numCache>
                <c:formatCode>General</c:formatCode>
                <c:ptCount val="8"/>
                <c:pt idx="0">
                  <c:v>489.714</c:v>
                </c:pt>
                <c:pt idx="1">
                  <c:v>498.97500000000002</c:v>
                </c:pt>
                <c:pt idx="2">
                  <c:v>500.41500000000002</c:v>
                </c:pt>
                <c:pt idx="3">
                  <c:v>508.23599999999999</c:v>
                </c:pt>
                <c:pt idx="4">
                  <c:v>504.12700000000001</c:v>
                </c:pt>
                <c:pt idx="5">
                  <c:v>509.322</c:v>
                </c:pt>
                <c:pt idx="6">
                  <c:v>508.64800000000002</c:v>
                </c:pt>
                <c:pt idx="7">
                  <c:v>505.24900000000002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aa!$A$10</c:f>
              <c:strCache>
                <c:ptCount val="1"/>
                <c:pt idx="0">
                  <c:v>Bcube</c:v>
                </c:pt>
              </c:strCache>
            </c:strRef>
          </c:tx>
          <c:xVal>
            <c:numRef>
              <c:f>aa!$C$10:$C$15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216</c:v>
                </c:pt>
                <c:pt idx="3">
                  <c:v>512</c:v>
                </c:pt>
                <c:pt idx="4">
                  <c:v>1000</c:v>
                </c:pt>
                <c:pt idx="5">
                  <c:v>1728</c:v>
                </c:pt>
              </c:numCache>
            </c:numRef>
          </c:xVal>
          <c:yVal>
            <c:numRef>
              <c:f>aa!$L$10:$L$15</c:f>
              <c:numCache>
                <c:formatCode>General</c:formatCode>
                <c:ptCount val="6"/>
                <c:pt idx="0">
                  <c:v>504.82799999999997</c:v>
                </c:pt>
                <c:pt idx="1">
                  <c:v>510.15899999999999</c:v>
                </c:pt>
                <c:pt idx="2">
                  <c:v>510.48700000000002</c:v>
                </c:pt>
                <c:pt idx="3">
                  <c:v>504.77199999999999</c:v>
                </c:pt>
                <c:pt idx="4">
                  <c:v>505.28800000000001</c:v>
                </c:pt>
                <c:pt idx="5">
                  <c:v>508.93799999999999</c:v>
                </c:pt>
              </c:numCache>
            </c:numRef>
          </c:yVal>
          <c:smooth val="1"/>
        </c:ser>
        <c:ser>
          <c:idx val="2"/>
          <c:order val="2"/>
          <c:tx>
            <c:v>HyScale</c:v>
          </c:tx>
          <c:xVal>
            <c:numRef>
              <c:f>aa!$C$16:$C$18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aa!$L$16:$L$18</c:f>
              <c:numCache>
                <c:formatCode>General</c:formatCode>
                <c:ptCount val="3"/>
                <c:pt idx="0">
                  <c:v>745.78</c:v>
                </c:pt>
                <c:pt idx="1">
                  <c:v>720.53099999999995</c:v>
                </c:pt>
                <c:pt idx="2">
                  <c:v>464.834</c:v>
                </c:pt>
              </c:numCache>
            </c:numRef>
          </c:yVal>
          <c:smooth val="1"/>
        </c:ser>
        <c:axId val="87443712"/>
        <c:axId val="87453696"/>
      </c:scatterChart>
      <c:valAx>
        <c:axId val="8744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Servers --&gt;</a:t>
                </a:r>
              </a:p>
            </c:rich>
          </c:tx>
          <c:layout/>
        </c:title>
        <c:numFmt formatCode="General" sourceLinked="1"/>
        <c:tickLblPos val="nextTo"/>
        <c:crossAx val="87453696"/>
        <c:crosses val="autoZero"/>
        <c:crossBetween val="midCat"/>
      </c:valAx>
      <c:valAx>
        <c:axId val="8745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(Kbps)--&gt;</a:t>
                </a:r>
              </a:p>
            </c:rich>
          </c:tx>
          <c:layout/>
        </c:title>
        <c:numFmt formatCode="General" sourceLinked="1"/>
        <c:tickLblPos val="nextTo"/>
        <c:crossAx val="8744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Packet Loss Number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aa!$A$2</c:f>
              <c:strCache>
                <c:ptCount val="1"/>
                <c:pt idx="0">
                  <c:v>Fat-Tree</c:v>
                </c:pt>
              </c:strCache>
            </c:strRef>
          </c:tx>
          <c:xVal>
            <c:numRef>
              <c:f>aa!$C$2:$C$9</c:f>
              <c:numCache>
                <c:formatCode>General</c:formatCode>
                <c:ptCount val="8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</c:numCache>
            </c:numRef>
          </c:xVal>
          <c:yVal>
            <c:numRef>
              <c:f>aa!$I$2:$I$9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aa!$A$10</c:f>
              <c:strCache>
                <c:ptCount val="1"/>
                <c:pt idx="0">
                  <c:v>Bcube</c:v>
                </c:pt>
              </c:strCache>
            </c:strRef>
          </c:tx>
          <c:xVal>
            <c:numRef>
              <c:f>aa!$C$10:$C$15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216</c:v>
                </c:pt>
                <c:pt idx="3">
                  <c:v>512</c:v>
                </c:pt>
                <c:pt idx="4">
                  <c:v>1000</c:v>
                </c:pt>
                <c:pt idx="5">
                  <c:v>1728</c:v>
                </c:pt>
              </c:numCache>
            </c:numRef>
          </c:xVal>
          <c:yVal>
            <c:numRef>
              <c:f>aa!$I$10:$I$15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16</c:v>
                </c:pt>
              </c:numCache>
            </c:numRef>
          </c:yVal>
          <c:smooth val="1"/>
        </c:ser>
        <c:ser>
          <c:idx val="2"/>
          <c:order val="2"/>
          <c:tx>
            <c:v>HyScale</c:v>
          </c:tx>
          <c:xVal>
            <c:numRef>
              <c:f>aa!$C$16:$C$18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aa!$I$16:$I$18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</c:ser>
        <c:axId val="97341440"/>
        <c:axId val="97342976"/>
      </c:scatterChart>
      <c:valAx>
        <c:axId val="9734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Servers --&gt;</a:t>
                </a:r>
              </a:p>
            </c:rich>
          </c:tx>
          <c:layout/>
        </c:title>
        <c:numFmt formatCode="General" sourceLinked="1"/>
        <c:tickLblPos val="nextTo"/>
        <c:crossAx val="97342976"/>
        <c:crosses val="autoZero"/>
        <c:crossBetween val="midCat"/>
      </c:valAx>
      <c:valAx>
        <c:axId val="9734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Loss --&gt;</a:t>
                </a:r>
              </a:p>
            </c:rich>
          </c:tx>
          <c:layout/>
        </c:title>
        <c:numFmt formatCode="General" sourceLinked="1"/>
        <c:tickLblPos val="nextTo"/>
        <c:crossAx val="9734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20</xdr:row>
      <xdr:rowOff>76200</xdr:rowOff>
    </xdr:from>
    <xdr:to>
      <xdr:col>6</xdr:col>
      <xdr:colOff>523875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904876</xdr:colOff>
      <xdr:row>21</xdr:row>
      <xdr:rowOff>38100</xdr:rowOff>
    </xdr:from>
    <xdr:to>
      <xdr:col>11</xdr:col>
      <xdr:colOff>390526</xdr:colOff>
      <xdr:row>34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20</xdr:row>
      <xdr:rowOff>38100</xdr:rowOff>
    </xdr:from>
    <xdr:to>
      <xdr:col>19</xdr:col>
      <xdr:colOff>95250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topLeftCell="A7" workbookViewId="0">
      <selection activeCell="L16" sqref="L16"/>
    </sheetView>
  </sheetViews>
  <sheetFormatPr defaultRowHeight="15"/>
  <cols>
    <col min="4" max="4" width="11.28515625" customWidth="1"/>
    <col min="5" max="5" width="13" customWidth="1"/>
    <col min="6" max="6" width="14.28515625" customWidth="1"/>
    <col min="7" max="7" width="14.140625" customWidth="1"/>
    <col min="8" max="8" width="14" customWidth="1"/>
    <col min="9" max="9" width="14.28515625" customWidth="1"/>
    <col min="10" max="10" width="18.7109375" customWidth="1"/>
    <col min="11" max="11" width="16" customWidth="1"/>
    <col min="12" max="12" width="13.28515625" customWidth="1"/>
  </cols>
  <sheetData>
    <row r="1" spans="1:12" s="1" customFormat="1">
      <c r="A1" s="1" t="s">
        <v>0</v>
      </c>
      <c r="B1" s="1" t="s">
        <v>55</v>
      </c>
      <c r="C1" s="1" t="s">
        <v>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0</v>
      </c>
      <c r="B2">
        <v>2</v>
      </c>
      <c r="C2">
        <v>2</v>
      </c>
      <c r="D2">
        <v>11631</v>
      </c>
      <c r="E2">
        <v>11631</v>
      </c>
      <c r="F2" t="s">
        <v>10</v>
      </c>
      <c r="G2" t="s">
        <v>11</v>
      </c>
      <c r="H2" t="s">
        <v>12</v>
      </c>
      <c r="I2">
        <v>0</v>
      </c>
      <c r="J2">
        <v>58155</v>
      </c>
      <c r="K2">
        <v>68232.5</v>
      </c>
      <c r="L2">
        <v>489.714</v>
      </c>
    </row>
    <row r="3" spans="1:12">
      <c r="A3" t="s">
        <v>0</v>
      </c>
      <c r="B3">
        <v>4</v>
      </c>
      <c r="C3">
        <v>16</v>
      </c>
      <c r="D3">
        <v>95459</v>
      </c>
      <c r="E3">
        <v>95459</v>
      </c>
      <c r="F3" t="s">
        <v>13</v>
      </c>
      <c r="G3" t="s">
        <v>14</v>
      </c>
      <c r="H3" t="s">
        <v>15</v>
      </c>
      <c r="I3">
        <v>0</v>
      </c>
      <c r="J3">
        <v>419507</v>
      </c>
      <c r="K3">
        <v>63536.1</v>
      </c>
      <c r="L3">
        <v>498.97500000000002</v>
      </c>
    </row>
    <row r="4" spans="1:12">
      <c r="A4" t="s">
        <v>0</v>
      </c>
      <c r="B4">
        <v>6</v>
      </c>
      <c r="C4">
        <v>54</v>
      </c>
      <c r="D4">
        <v>323660</v>
      </c>
      <c r="E4">
        <v>323660</v>
      </c>
      <c r="F4" t="s">
        <v>16</v>
      </c>
      <c r="G4" t="s">
        <v>17</v>
      </c>
      <c r="H4" t="s">
        <v>18</v>
      </c>
      <c r="I4">
        <v>0</v>
      </c>
      <c r="J4">
        <v>1541152</v>
      </c>
      <c r="K4">
        <v>66971.199999999997</v>
      </c>
      <c r="L4">
        <v>500.41500000000002</v>
      </c>
    </row>
    <row r="5" spans="1:12">
      <c r="A5" t="s">
        <v>0</v>
      </c>
      <c r="B5">
        <v>8</v>
      </c>
      <c r="C5">
        <v>128</v>
      </c>
      <c r="D5">
        <v>779246</v>
      </c>
      <c r="E5">
        <v>779245</v>
      </c>
      <c r="F5" t="s">
        <v>19</v>
      </c>
      <c r="G5" t="s">
        <v>20</v>
      </c>
      <c r="H5" t="s">
        <v>21</v>
      </c>
      <c r="I5">
        <v>1</v>
      </c>
      <c r="J5">
        <v>3683247</v>
      </c>
      <c r="K5">
        <v>66476.7</v>
      </c>
      <c r="L5">
        <v>508.23599999999999</v>
      </c>
    </row>
    <row r="6" spans="1:12">
      <c r="A6" t="s">
        <v>0</v>
      </c>
      <c r="B6">
        <v>10</v>
      </c>
      <c r="C6">
        <v>250</v>
      </c>
      <c r="D6">
        <v>1509641</v>
      </c>
      <c r="E6">
        <v>1509638</v>
      </c>
      <c r="F6" t="s">
        <v>22</v>
      </c>
      <c r="G6" t="s">
        <v>23</v>
      </c>
      <c r="H6" t="s">
        <v>24</v>
      </c>
      <c r="I6">
        <v>0</v>
      </c>
      <c r="J6">
        <v>7057294</v>
      </c>
      <c r="K6">
        <v>65965.100000000006</v>
      </c>
      <c r="L6">
        <v>504.12700000000001</v>
      </c>
    </row>
    <row r="7" spans="1:12">
      <c r="A7" t="s">
        <v>0</v>
      </c>
      <c r="B7">
        <v>12</v>
      </c>
      <c r="C7">
        <v>432</v>
      </c>
      <c r="D7">
        <v>2633228</v>
      </c>
      <c r="E7">
        <v>2633222</v>
      </c>
      <c r="F7" t="s">
        <v>25</v>
      </c>
      <c r="G7" t="s">
        <v>26</v>
      </c>
      <c r="H7" t="s">
        <v>27</v>
      </c>
      <c r="I7">
        <v>1</v>
      </c>
      <c r="J7">
        <v>12667592</v>
      </c>
      <c r="K7">
        <v>67253.100000000006</v>
      </c>
      <c r="L7">
        <v>509.322</v>
      </c>
    </row>
    <row r="8" spans="1:12">
      <c r="A8" t="s">
        <v>0</v>
      </c>
      <c r="B8">
        <v>14</v>
      </c>
      <c r="C8">
        <v>686</v>
      </c>
      <c r="D8">
        <v>4175097</v>
      </c>
      <c r="E8">
        <v>4175094</v>
      </c>
      <c r="F8" t="s">
        <v>28</v>
      </c>
      <c r="G8" t="s">
        <v>29</v>
      </c>
      <c r="H8" t="s">
        <v>30</v>
      </c>
      <c r="I8">
        <v>0</v>
      </c>
      <c r="J8">
        <v>20318464</v>
      </c>
      <c r="K8">
        <v>67746.3</v>
      </c>
      <c r="L8">
        <v>508.64800000000002</v>
      </c>
    </row>
    <row r="9" spans="1:12">
      <c r="A9" t="s">
        <v>0</v>
      </c>
      <c r="B9">
        <v>16</v>
      </c>
      <c r="C9">
        <v>1024</v>
      </c>
      <c r="D9">
        <v>6199837</v>
      </c>
      <c r="E9">
        <v>6199836</v>
      </c>
      <c r="F9" t="s">
        <v>31</v>
      </c>
      <c r="G9" t="s">
        <v>32</v>
      </c>
      <c r="H9" t="s">
        <v>33</v>
      </c>
      <c r="I9">
        <v>1</v>
      </c>
      <c r="J9">
        <v>30312433</v>
      </c>
      <c r="K9">
        <v>68073.600000000006</v>
      </c>
      <c r="L9">
        <v>505.24900000000002</v>
      </c>
    </row>
    <row r="10" spans="1:12">
      <c r="A10" t="s">
        <v>52</v>
      </c>
      <c r="B10">
        <v>2</v>
      </c>
      <c r="C10">
        <v>8</v>
      </c>
      <c r="D10">
        <v>48711</v>
      </c>
      <c r="E10">
        <v>48711</v>
      </c>
      <c r="F10" t="s">
        <v>34</v>
      </c>
      <c r="G10" t="s">
        <v>35</v>
      </c>
      <c r="H10" t="s">
        <v>36</v>
      </c>
      <c r="I10">
        <v>0</v>
      </c>
      <c r="J10">
        <v>31600</v>
      </c>
      <c r="K10">
        <v>28821.599999999999</v>
      </c>
      <c r="L10">
        <v>504.82799999999997</v>
      </c>
    </row>
    <row r="11" spans="1:12">
      <c r="A11" t="s">
        <v>53</v>
      </c>
      <c r="B11">
        <v>4</v>
      </c>
      <c r="C11">
        <v>64</v>
      </c>
      <c r="D11">
        <v>389396</v>
      </c>
      <c r="E11">
        <v>389396</v>
      </c>
      <c r="F11" t="s">
        <v>37</v>
      </c>
      <c r="G11" t="s">
        <v>38</v>
      </c>
      <c r="H11" t="s">
        <v>39</v>
      </c>
      <c r="I11">
        <v>0</v>
      </c>
      <c r="J11">
        <v>429034</v>
      </c>
      <c r="K11">
        <v>37359.699999999997</v>
      </c>
      <c r="L11">
        <v>510.15899999999999</v>
      </c>
    </row>
    <row r="12" spans="1:12">
      <c r="A12" t="s">
        <v>53</v>
      </c>
      <c r="B12">
        <v>6</v>
      </c>
      <c r="C12">
        <v>216</v>
      </c>
      <c r="D12">
        <v>1321154</v>
      </c>
      <c r="E12">
        <v>1321152</v>
      </c>
      <c r="F12" t="s">
        <v>40</v>
      </c>
      <c r="G12" t="s">
        <v>41</v>
      </c>
      <c r="H12" t="s">
        <v>42</v>
      </c>
      <c r="I12">
        <v>2</v>
      </c>
      <c r="J12">
        <v>1933937</v>
      </c>
      <c r="K12">
        <v>44253</v>
      </c>
      <c r="L12">
        <v>510.48700000000002</v>
      </c>
    </row>
    <row r="13" spans="1:12">
      <c r="A13" t="s">
        <v>53</v>
      </c>
      <c r="B13">
        <v>8</v>
      </c>
      <c r="C13">
        <v>512</v>
      </c>
      <c r="D13">
        <v>3098367</v>
      </c>
      <c r="E13">
        <v>3098365</v>
      </c>
      <c r="F13" t="s">
        <v>43</v>
      </c>
      <c r="G13" t="s">
        <v>44</v>
      </c>
      <c r="H13" t="s">
        <v>45</v>
      </c>
      <c r="I13">
        <v>2</v>
      </c>
      <c r="J13">
        <v>5257275</v>
      </c>
      <c r="K13">
        <v>48604.9</v>
      </c>
      <c r="L13">
        <v>504.77199999999999</v>
      </c>
    </row>
    <row r="14" spans="1:12">
      <c r="A14" t="s">
        <v>53</v>
      </c>
      <c r="B14">
        <v>10</v>
      </c>
      <c r="C14">
        <v>1000</v>
      </c>
      <c r="D14">
        <v>6055608</v>
      </c>
      <c r="E14">
        <v>6055604</v>
      </c>
      <c r="F14" t="s">
        <v>46</v>
      </c>
      <c r="G14" t="s">
        <v>47</v>
      </c>
      <c r="H14" t="s">
        <v>48</v>
      </c>
      <c r="I14">
        <v>4</v>
      </c>
      <c r="J14">
        <v>10425101</v>
      </c>
      <c r="K14">
        <v>49180.6</v>
      </c>
      <c r="L14">
        <v>505.28800000000001</v>
      </c>
    </row>
    <row r="15" spans="1:12">
      <c r="A15" t="s">
        <v>53</v>
      </c>
      <c r="B15">
        <v>12</v>
      </c>
      <c r="C15">
        <v>1728</v>
      </c>
      <c r="D15">
        <v>10535882</v>
      </c>
      <c r="E15">
        <v>10535866</v>
      </c>
      <c r="F15" t="s">
        <v>49</v>
      </c>
      <c r="G15" t="s">
        <v>50</v>
      </c>
      <c r="H15" t="s">
        <v>51</v>
      </c>
      <c r="I15">
        <v>16</v>
      </c>
      <c r="J15">
        <v>18498214</v>
      </c>
      <c r="K15">
        <v>49926.5</v>
      </c>
      <c r="L15">
        <v>508.93799999999999</v>
      </c>
    </row>
    <row r="16" spans="1:12">
      <c r="A16" t="s">
        <v>56</v>
      </c>
      <c r="B16">
        <v>1</v>
      </c>
      <c r="C16">
        <v>16</v>
      </c>
      <c r="D16">
        <v>800</v>
      </c>
      <c r="E16">
        <v>800</v>
      </c>
      <c r="F16" t="s">
        <v>63</v>
      </c>
      <c r="G16" t="s">
        <v>61</v>
      </c>
      <c r="H16" t="s">
        <v>59</v>
      </c>
      <c r="I16">
        <v>0</v>
      </c>
      <c r="J16">
        <v>0</v>
      </c>
      <c r="K16">
        <v>27125</v>
      </c>
      <c r="L16">
        <v>745.78</v>
      </c>
    </row>
    <row r="17" spans="1:12">
      <c r="A17" t="s">
        <v>56</v>
      </c>
      <c r="B17">
        <v>2</v>
      </c>
      <c r="C17">
        <v>128</v>
      </c>
      <c r="D17">
        <v>755</v>
      </c>
      <c r="E17">
        <v>755</v>
      </c>
      <c r="F17" t="s">
        <v>57</v>
      </c>
      <c r="G17" t="s">
        <v>58</v>
      </c>
      <c r="H17" t="s">
        <v>59</v>
      </c>
      <c r="I17">
        <v>0</v>
      </c>
      <c r="J17">
        <v>0</v>
      </c>
      <c r="K17">
        <v>17125</v>
      </c>
      <c r="L17">
        <v>720.53099999999995</v>
      </c>
    </row>
    <row r="18" spans="1:12">
      <c r="A18" t="s">
        <v>56</v>
      </c>
      <c r="B18">
        <v>3</v>
      </c>
      <c r="C18">
        <v>1024</v>
      </c>
      <c r="D18">
        <v>1508</v>
      </c>
      <c r="E18">
        <v>1508</v>
      </c>
      <c r="F18" t="s">
        <v>60</v>
      </c>
      <c r="G18" t="s">
        <v>61</v>
      </c>
      <c r="H18" t="s">
        <v>62</v>
      </c>
      <c r="I18">
        <v>0</v>
      </c>
      <c r="J18">
        <v>0</v>
      </c>
      <c r="K18">
        <v>20953.3</v>
      </c>
      <c r="L18">
        <v>464.834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 Science and Engineering</cp:lastModifiedBy>
  <dcterms:created xsi:type="dcterms:W3CDTF">2015-05-05T23:15:06Z</dcterms:created>
  <dcterms:modified xsi:type="dcterms:W3CDTF">2015-05-06T03:31:03Z</dcterms:modified>
</cp:coreProperties>
</file>