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3790" windowHeight="9885" activeTab="4"/>
  </bookViews>
  <sheets>
    <sheet name="StemWt" sheetId="9" r:id="rId1"/>
    <sheet name="Statistic" sheetId="5" r:id="rId2"/>
    <sheet name="LAI" sheetId="6" r:id="rId3"/>
    <sheet name="Tops" sheetId="7" r:id="rId4"/>
    <sheet name="LeafWt" sheetId="8" r:id="rId5"/>
    <sheet name="Data" sheetId="1" r:id="rId6"/>
    <sheet name="Soil_params" sheetId="2" r:id="rId7"/>
    <sheet name="Sheet3" sheetId="3" r:id="rId8"/>
  </sheets>
  <calcPr calcId="125725"/>
</workbook>
</file>

<file path=xl/calcChain.xml><?xml version="1.0" encoding="utf-8"?>
<calcChain xmlns="http://schemas.openxmlformats.org/spreadsheetml/2006/main">
  <c r="S12" i="2"/>
  <c r="S11"/>
  <c r="S10"/>
  <c r="S9"/>
  <c r="S8"/>
  <c r="S7"/>
  <c r="S6"/>
  <c r="S5"/>
  <c r="S4"/>
</calcChain>
</file>

<file path=xl/sharedStrings.xml><?xml version="1.0" encoding="utf-8"?>
<sst xmlns="http://schemas.openxmlformats.org/spreadsheetml/2006/main" count="89" uniqueCount="86">
  <si>
    <t>Date</t>
  </si>
  <si>
    <t>Variable Name</t>
  </si>
  <si>
    <t>Mean</t>
  </si>
  <si>
    <t>Std.Dev.</t>
  </si>
  <si>
    <t>Mean Diff.</t>
  </si>
  <si>
    <t>Mean Abs.Diff.</t>
  </si>
  <si>
    <t>RMSE</t>
  </si>
  <si>
    <t>d-Stat.</t>
  </si>
  <si>
    <t>Used Obs.</t>
  </si>
  <si>
    <t>Total Number Obs.</t>
  </si>
  <si>
    <t>Observed</t>
  </si>
  <si>
    <t>Simulated</t>
  </si>
  <si>
    <t>Ratio</t>
  </si>
  <si>
    <t>r-Square</t>
  </si>
  <si>
    <t>LAI                  ( Run 1)</t>
  </si>
  <si>
    <t>Leaf wt kg/ha        ( Run 1)</t>
  </si>
  <si>
    <t>Stem wt kg/ha        ( Run 1)</t>
  </si>
  <si>
    <t>Tops wt kg/ha        ( Run 1)</t>
  </si>
  <si>
    <t>Leaf N %             ( Run 1)</t>
  </si>
  <si>
    <t>Senes Surf Wt.       ( Run 1)</t>
  </si>
  <si>
    <t>LAI                  ( Run 2)</t>
  </si>
  <si>
    <t>Leaf wt kg/ha        ( Run 2)</t>
  </si>
  <si>
    <t>Stem wt kg/ha        ( Run 2)</t>
  </si>
  <si>
    <t>Tops wt kg/ha        ( Run 2)</t>
  </si>
  <si>
    <t>Leaf N %             ( Run 2)</t>
  </si>
  <si>
    <t>Senes Surf Wt.       ( Run 2)</t>
  </si>
  <si>
    <t>LAI                  ( Run 3)</t>
  </si>
  <si>
    <t>Leaf wt kg/ha        ( Run 3)</t>
  </si>
  <si>
    <t>Stem wt kg/ha        ( Run 3)</t>
  </si>
  <si>
    <t>Tops wt kg/ha        ( Run 3)</t>
  </si>
  <si>
    <t>Leaf N %             ( Run 3)</t>
  </si>
  <si>
    <t>Senes Surf Wt.       ( Run 3)</t>
  </si>
  <si>
    <t>Obs LAI Trt 1</t>
  </si>
  <si>
    <t>Obs LAI Trt 2</t>
  </si>
  <si>
    <t>Obs LAI Trt 3</t>
  </si>
  <si>
    <t>Obs Tops wt Trt 1</t>
  </si>
  <si>
    <t>Obs Tops wt Trt 2</t>
  </si>
  <si>
    <t>Obs Tops wt Trt 3</t>
  </si>
  <si>
    <t>LAI Trt 1 - 0 kg/ha N</t>
  </si>
  <si>
    <t>Tops wt Trt 1 - 0 kg/ha N</t>
  </si>
  <si>
    <t>Tops wt Trt 2- 180 kg/ha N</t>
  </si>
  <si>
    <t>LAI Trt 2 - 180 kg/ha N</t>
  </si>
  <si>
    <t>LAI Trt 3 - 225 kg/ha N</t>
  </si>
  <si>
    <t>Tops wt Trt 3 - 225 kg/ha N</t>
  </si>
  <si>
    <t>Leaf wt Trt 1 - 0 kg/ha N</t>
  </si>
  <si>
    <t>Stem wt Trt 1 - 0 kg/ha N</t>
  </si>
  <si>
    <t>Leaf N %  Trt 1 - 0 kg/ha N</t>
  </si>
  <si>
    <t>Senes Surf Wt. Trt 1 - 0 kg/ha N</t>
  </si>
  <si>
    <t>Leaf wt Trt 2 - 180 kg/ha N</t>
  </si>
  <si>
    <t>Stem wt Trt 2 - 180 kg/ha N</t>
  </si>
  <si>
    <t>Leaf N % Trt 2 - 180 kg/ha N</t>
  </si>
  <si>
    <t>Senes Surf Wt Trt 2 - 180 kg/ha N</t>
  </si>
  <si>
    <t>Leaf wt Trt 3 - 225 kg/ha N</t>
  </si>
  <si>
    <t>Stem wt Trt 3 - 225 kg/ha N</t>
  </si>
  <si>
    <t>Leaf N % Trt 3 - 225 kg/ha N</t>
  </si>
  <si>
    <t>Senes Surf Wt Trt 3 - 225 kg/ha N</t>
  </si>
  <si>
    <t>Obs Leaf wt Trt 1</t>
  </si>
  <si>
    <t>Obs Stem wt Trt 1</t>
  </si>
  <si>
    <t>Obs Leaf N % Trt 1</t>
  </si>
  <si>
    <t>Obs Senes Surf Wt Trt 1</t>
  </si>
  <si>
    <t>Obs Leaf wt Trt 2</t>
  </si>
  <si>
    <t>Obs Stem wt Trt 2</t>
  </si>
  <si>
    <t>Obs Leaf N % Trt 2</t>
  </si>
  <si>
    <t>Obs Senes Surf Wt Trt 2</t>
  </si>
  <si>
    <t>Obs Leaf wt Trt 3</t>
  </si>
  <si>
    <t>Obs Stem wt Trt 3</t>
  </si>
  <si>
    <t>Obs Leaf N % Trt 3</t>
  </si>
  <si>
    <t>Obs Senes Surf Wt Trt 3</t>
  </si>
  <si>
    <t>SLB</t>
  </si>
  <si>
    <t>SLMH</t>
  </si>
  <si>
    <t>SLLL</t>
  </si>
  <si>
    <t>SDUL</t>
  </si>
  <si>
    <t>SSAT</t>
  </si>
  <si>
    <t>SRGF</t>
  </si>
  <si>
    <t>SSKS</t>
  </si>
  <si>
    <t>SBDM</t>
  </si>
  <si>
    <t>SLOC</t>
  </si>
  <si>
    <t>SLCL</t>
  </si>
  <si>
    <t>SLSI</t>
  </si>
  <si>
    <t>SLCF</t>
  </si>
  <si>
    <t>SLNI</t>
  </si>
  <si>
    <t>SLHW</t>
  </si>
  <si>
    <t>SLHB</t>
  </si>
  <si>
    <t>SCEC</t>
  </si>
  <si>
    <t>SADC</t>
  </si>
  <si>
    <t>c:n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</si>
</sst>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 applyFill="1" applyBorder="1" applyAlignment="1"/>
    <xf numFmtId="0" fontId="0" fillId="0" borderId="2" xfId="0" applyFill="1" applyBorder="1" applyAlignment="1"/>
    <xf numFmtId="0" fontId="0" fillId="0" borderId="0" xfId="0" applyFill="1" applyBorder="1" applyAlignment="1"/>
    <xf numFmtId="14" fontId="0" fillId="0" borderId="3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4" xfId="0" applyBorder="1"/>
    <xf numFmtId="0" fontId="0" fillId="0" borderId="5" xfId="0" applyBorder="1"/>
    <xf numFmtId="0" fontId="2" fillId="0" borderId="6" xfId="0" applyFont="1" applyBorder="1"/>
    <xf numFmtId="0" fontId="2" fillId="0" borderId="1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2" xfId="0" applyFont="1" applyBorder="1"/>
    <xf numFmtId="0" fontId="2" fillId="0" borderId="9" xfId="0" applyFont="1" applyBorder="1"/>
    <xf numFmtId="0" fontId="0" fillId="0" borderId="0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14" fontId="0" fillId="2" borderId="3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9.1909683846836399E-2"/>
          <c:y val="4.3933629319370414E-2"/>
          <c:w val="0.84782364819385292"/>
          <c:h val="0.89287652376786186"/>
        </c:manualLayout>
      </c:layout>
      <c:scatterChart>
        <c:scatterStyle val="lineMarker"/>
        <c:ser>
          <c:idx val="0"/>
          <c:order val="0"/>
          <c:tx>
            <c:strRef>
              <c:f>Data!$B$2</c:f>
              <c:strCache>
                <c:ptCount val="1"/>
                <c:pt idx="0">
                  <c:v>LAI Trt 1 - 0 kg/ha N</c:v>
                </c:pt>
              </c:strCache>
            </c:strRef>
          </c:tx>
          <c:marker>
            <c:symbol val="none"/>
          </c:marker>
          <c:xVal>
            <c:numRef>
              <c:f>Data!$A$3:$A$112</c:f>
              <c:numCache>
                <c:formatCode>mm/dd/yyyy</c:formatCode>
                <c:ptCount val="110"/>
                <c:pt idx="0">
                  <c:v>33607</c:v>
                </c:pt>
                <c:pt idx="1">
                  <c:v>33608</c:v>
                </c:pt>
                <c:pt idx="2">
                  <c:v>33609</c:v>
                </c:pt>
                <c:pt idx="3">
                  <c:v>33610</c:v>
                </c:pt>
                <c:pt idx="4">
                  <c:v>33611</c:v>
                </c:pt>
                <c:pt idx="5">
                  <c:v>33612</c:v>
                </c:pt>
                <c:pt idx="6">
                  <c:v>33613</c:v>
                </c:pt>
                <c:pt idx="7">
                  <c:v>33614</c:v>
                </c:pt>
                <c:pt idx="8">
                  <c:v>33615</c:v>
                </c:pt>
                <c:pt idx="9">
                  <c:v>33616</c:v>
                </c:pt>
                <c:pt idx="10">
                  <c:v>33617</c:v>
                </c:pt>
                <c:pt idx="11">
                  <c:v>33618</c:v>
                </c:pt>
                <c:pt idx="12">
                  <c:v>33619</c:v>
                </c:pt>
                <c:pt idx="13">
                  <c:v>33620</c:v>
                </c:pt>
                <c:pt idx="14">
                  <c:v>33621</c:v>
                </c:pt>
                <c:pt idx="15">
                  <c:v>33622</c:v>
                </c:pt>
                <c:pt idx="16">
                  <c:v>33623</c:v>
                </c:pt>
                <c:pt idx="17">
                  <c:v>33624</c:v>
                </c:pt>
                <c:pt idx="18">
                  <c:v>33625</c:v>
                </c:pt>
                <c:pt idx="19">
                  <c:v>33626</c:v>
                </c:pt>
                <c:pt idx="20">
                  <c:v>33627</c:v>
                </c:pt>
                <c:pt idx="21">
                  <c:v>33628</c:v>
                </c:pt>
                <c:pt idx="22">
                  <c:v>33629</c:v>
                </c:pt>
                <c:pt idx="23">
                  <c:v>33630</c:v>
                </c:pt>
                <c:pt idx="24">
                  <c:v>33631</c:v>
                </c:pt>
                <c:pt idx="25">
                  <c:v>33632</c:v>
                </c:pt>
                <c:pt idx="26">
                  <c:v>33633</c:v>
                </c:pt>
                <c:pt idx="27">
                  <c:v>33634</c:v>
                </c:pt>
                <c:pt idx="28">
                  <c:v>33635</c:v>
                </c:pt>
                <c:pt idx="29">
                  <c:v>33636</c:v>
                </c:pt>
                <c:pt idx="30">
                  <c:v>33637</c:v>
                </c:pt>
                <c:pt idx="31">
                  <c:v>33638</c:v>
                </c:pt>
                <c:pt idx="32">
                  <c:v>33639</c:v>
                </c:pt>
                <c:pt idx="33">
                  <c:v>33640</c:v>
                </c:pt>
                <c:pt idx="34">
                  <c:v>33641</c:v>
                </c:pt>
                <c:pt idx="35">
                  <c:v>33642</c:v>
                </c:pt>
                <c:pt idx="36">
                  <c:v>33643</c:v>
                </c:pt>
                <c:pt idx="37">
                  <c:v>33644</c:v>
                </c:pt>
                <c:pt idx="38">
                  <c:v>33645</c:v>
                </c:pt>
                <c:pt idx="39">
                  <c:v>33646</c:v>
                </c:pt>
                <c:pt idx="40">
                  <c:v>33647</c:v>
                </c:pt>
                <c:pt idx="41">
                  <c:v>33648</c:v>
                </c:pt>
                <c:pt idx="42">
                  <c:v>33649</c:v>
                </c:pt>
                <c:pt idx="43">
                  <c:v>33650</c:v>
                </c:pt>
                <c:pt idx="44">
                  <c:v>33651</c:v>
                </c:pt>
                <c:pt idx="45">
                  <c:v>33652</c:v>
                </c:pt>
                <c:pt idx="46">
                  <c:v>33653</c:v>
                </c:pt>
                <c:pt idx="47">
                  <c:v>33654</c:v>
                </c:pt>
                <c:pt idx="48">
                  <c:v>33655</c:v>
                </c:pt>
                <c:pt idx="49">
                  <c:v>33656</c:v>
                </c:pt>
                <c:pt idx="50">
                  <c:v>33657</c:v>
                </c:pt>
                <c:pt idx="51">
                  <c:v>33658</c:v>
                </c:pt>
                <c:pt idx="52">
                  <c:v>33659</c:v>
                </c:pt>
                <c:pt idx="53">
                  <c:v>33660</c:v>
                </c:pt>
                <c:pt idx="54">
                  <c:v>33661</c:v>
                </c:pt>
                <c:pt idx="55">
                  <c:v>33662</c:v>
                </c:pt>
                <c:pt idx="56">
                  <c:v>33663</c:v>
                </c:pt>
                <c:pt idx="57">
                  <c:v>33664</c:v>
                </c:pt>
                <c:pt idx="58">
                  <c:v>33665</c:v>
                </c:pt>
                <c:pt idx="59">
                  <c:v>33666</c:v>
                </c:pt>
                <c:pt idx="60">
                  <c:v>33667</c:v>
                </c:pt>
                <c:pt idx="61">
                  <c:v>33668</c:v>
                </c:pt>
                <c:pt idx="62">
                  <c:v>33669</c:v>
                </c:pt>
                <c:pt idx="63">
                  <c:v>33670</c:v>
                </c:pt>
                <c:pt idx="64">
                  <c:v>33671</c:v>
                </c:pt>
                <c:pt idx="65">
                  <c:v>33672</c:v>
                </c:pt>
                <c:pt idx="66">
                  <c:v>33673</c:v>
                </c:pt>
                <c:pt idx="67">
                  <c:v>33674</c:v>
                </c:pt>
                <c:pt idx="68">
                  <c:v>33675</c:v>
                </c:pt>
                <c:pt idx="69">
                  <c:v>33676</c:v>
                </c:pt>
                <c:pt idx="70">
                  <c:v>33677</c:v>
                </c:pt>
                <c:pt idx="71">
                  <c:v>33678</c:v>
                </c:pt>
                <c:pt idx="72">
                  <c:v>33679</c:v>
                </c:pt>
                <c:pt idx="73">
                  <c:v>33680</c:v>
                </c:pt>
                <c:pt idx="74">
                  <c:v>33681</c:v>
                </c:pt>
                <c:pt idx="75">
                  <c:v>33682</c:v>
                </c:pt>
                <c:pt idx="76">
                  <c:v>33683</c:v>
                </c:pt>
                <c:pt idx="77">
                  <c:v>33684</c:v>
                </c:pt>
                <c:pt idx="78">
                  <c:v>33685</c:v>
                </c:pt>
                <c:pt idx="79">
                  <c:v>33686</c:v>
                </c:pt>
                <c:pt idx="80">
                  <c:v>33687</c:v>
                </c:pt>
                <c:pt idx="81">
                  <c:v>33688</c:v>
                </c:pt>
                <c:pt idx="82">
                  <c:v>33689</c:v>
                </c:pt>
                <c:pt idx="83">
                  <c:v>33690</c:v>
                </c:pt>
                <c:pt idx="84">
                  <c:v>33691</c:v>
                </c:pt>
                <c:pt idx="85">
                  <c:v>33692</c:v>
                </c:pt>
                <c:pt idx="86">
                  <c:v>33693</c:v>
                </c:pt>
                <c:pt idx="87">
                  <c:v>33694</c:v>
                </c:pt>
                <c:pt idx="88">
                  <c:v>33695</c:v>
                </c:pt>
                <c:pt idx="89">
                  <c:v>33696</c:v>
                </c:pt>
                <c:pt idx="90">
                  <c:v>33697</c:v>
                </c:pt>
                <c:pt idx="91">
                  <c:v>33698</c:v>
                </c:pt>
                <c:pt idx="92">
                  <c:v>33699</c:v>
                </c:pt>
                <c:pt idx="93">
                  <c:v>33700</c:v>
                </c:pt>
                <c:pt idx="94">
                  <c:v>33701</c:v>
                </c:pt>
                <c:pt idx="95">
                  <c:v>33702</c:v>
                </c:pt>
                <c:pt idx="96">
                  <c:v>33703</c:v>
                </c:pt>
                <c:pt idx="97">
                  <c:v>33704</c:v>
                </c:pt>
                <c:pt idx="98">
                  <c:v>33705</c:v>
                </c:pt>
                <c:pt idx="99">
                  <c:v>33706</c:v>
                </c:pt>
                <c:pt idx="100">
                  <c:v>33707</c:v>
                </c:pt>
                <c:pt idx="101">
                  <c:v>33708</c:v>
                </c:pt>
                <c:pt idx="102">
                  <c:v>33709</c:v>
                </c:pt>
                <c:pt idx="103">
                  <c:v>33710</c:v>
                </c:pt>
                <c:pt idx="104">
                  <c:v>33711</c:v>
                </c:pt>
                <c:pt idx="105">
                  <c:v>33712</c:v>
                </c:pt>
                <c:pt idx="106">
                  <c:v>33713</c:v>
                </c:pt>
                <c:pt idx="107">
                  <c:v>33714</c:v>
                </c:pt>
                <c:pt idx="108">
                  <c:v>33715</c:v>
                </c:pt>
                <c:pt idx="109">
                  <c:v>33716</c:v>
                </c:pt>
              </c:numCache>
            </c:numRef>
          </c:xVal>
          <c:yVal>
            <c:numRef>
              <c:f>Data!$B$3:$B$112</c:f>
              <c:numCache>
                <c:formatCode>General</c:formatCode>
                <c:ptCount val="110"/>
                <c:pt idx="0">
                  <c:v>0.10999999940395355</c:v>
                </c:pt>
                <c:pt idx="1">
                  <c:v>0.12999999523162842</c:v>
                </c:pt>
                <c:pt idx="2">
                  <c:v>0.15000000596046448</c:v>
                </c:pt>
                <c:pt idx="3">
                  <c:v>0.17000000178813934</c:v>
                </c:pt>
                <c:pt idx="4">
                  <c:v>0.20000000298023224</c:v>
                </c:pt>
                <c:pt idx="5">
                  <c:v>0.23000000417232513</c:v>
                </c:pt>
                <c:pt idx="6">
                  <c:v>0.25999999046325684</c:v>
                </c:pt>
                <c:pt idx="7">
                  <c:v>0.30000001192092896</c:v>
                </c:pt>
                <c:pt idx="8">
                  <c:v>0.34000000357627869</c:v>
                </c:pt>
                <c:pt idx="9">
                  <c:v>0.38999998569488525</c:v>
                </c:pt>
                <c:pt idx="10">
                  <c:v>0.43999999761581421</c:v>
                </c:pt>
                <c:pt idx="11">
                  <c:v>0.5</c:v>
                </c:pt>
                <c:pt idx="12">
                  <c:v>5.9999998658895493E-2</c:v>
                </c:pt>
                <c:pt idx="13">
                  <c:v>5.9999998658895493E-2</c:v>
                </c:pt>
                <c:pt idx="14">
                  <c:v>5.9999998658895493E-2</c:v>
                </c:pt>
                <c:pt idx="15">
                  <c:v>5.9999998658895493E-2</c:v>
                </c:pt>
                <c:pt idx="16">
                  <c:v>7.0000000298023224E-2</c:v>
                </c:pt>
                <c:pt idx="17">
                  <c:v>7.0000000298023224E-2</c:v>
                </c:pt>
                <c:pt idx="18">
                  <c:v>7.9999998211860657E-2</c:v>
                </c:pt>
                <c:pt idx="19">
                  <c:v>9.0000003576278687E-2</c:v>
                </c:pt>
                <c:pt idx="20">
                  <c:v>0.10999999940395355</c:v>
                </c:pt>
                <c:pt idx="21">
                  <c:v>0.11999999731779099</c:v>
                </c:pt>
                <c:pt idx="22">
                  <c:v>0.12999999523162842</c:v>
                </c:pt>
                <c:pt idx="23">
                  <c:v>0.15000000596046448</c:v>
                </c:pt>
                <c:pt idx="24">
                  <c:v>0.15999999642372131</c:v>
                </c:pt>
                <c:pt idx="25">
                  <c:v>0.18000000715255737</c:v>
                </c:pt>
                <c:pt idx="26">
                  <c:v>0.20999999344348907</c:v>
                </c:pt>
                <c:pt idx="27">
                  <c:v>0.23999999463558197</c:v>
                </c:pt>
                <c:pt idx="28">
                  <c:v>0.27000001072883606</c:v>
                </c:pt>
                <c:pt idx="29">
                  <c:v>0.28999999165534973</c:v>
                </c:pt>
                <c:pt idx="30">
                  <c:v>0.33000001311302185</c:v>
                </c:pt>
                <c:pt idx="31">
                  <c:v>0.37000000476837158</c:v>
                </c:pt>
                <c:pt idx="32">
                  <c:v>0.41999998688697815</c:v>
                </c:pt>
                <c:pt idx="33">
                  <c:v>0.49000000953674316</c:v>
                </c:pt>
                <c:pt idx="34">
                  <c:v>0.54000002145767212</c:v>
                </c:pt>
                <c:pt idx="35">
                  <c:v>0.60000002384185791</c:v>
                </c:pt>
                <c:pt idx="36">
                  <c:v>0.68999999761581421</c:v>
                </c:pt>
                <c:pt idx="37">
                  <c:v>0.79000002145767212</c:v>
                </c:pt>
                <c:pt idx="38">
                  <c:v>0.88999998569488525</c:v>
                </c:pt>
                <c:pt idx="39">
                  <c:v>0.98000001907348633</c:v>
                </c:pt>
                <c:pt idx="40">
                  <c:v>1.1100000143051147</c:v>
                </c:pt>
                <c:pt idx="41">
                  <c:v>1.1699999570846558</c:v>
                </c:pt>
                <c:pt idx="42">
                  <c:v>1.2300000190734863</c:v>
                </c:pt>
                <c:pt idx="43">
                  <c:v>1.2799999713897705</c:v>
                </c:pt>
                <c:pt idx="44">
                  <c:v>1.3300000429153442</c:v>
                </c:pt>
                <c:pt idx="45">
                  <c:v>1.4099999666213989</c:v>
                </c:pt>
                <c:pt idx="46">
                  <c:v>1.5299999713897705</c:v>
                </c:pt>
                <c:pt idx="47">
                  <c:v>1.6299999952316284</c:v>
                </c:pt>
                <c:pt idx="48">
                  <c:v>1.6599999666213989</c:v>
                </c:pt>
                <c:pt idx="49">
                  <c:v>1.7000000476837158</c:v>
                </c:pt>
                <c:pt idx="50">
                  <c:v>1.7999999523162842</c:v>
                </c:pt>
                <c:pt idx="51">
                  <c:v>1.9199999570846558</c:v>
                </c:pt>
                <c:pt idx="52">
                  <c:v>2.0099999904632568</c:v>
                </c:pt>
                <c:pt idx="53">
                  <c:v>2.0699999332427979</c:v>
                </c:pt>
                <c:pt idx="54">
                  <c:v>2.1500000953674316</c:v>
                </c:pt>
                <c:pt idx="55">
                  <c:v>2.2300000190734863</c:v>
                </c:pt>
                <c:pt idx="56">
                  <c:v>2.2899999618530273</c:v>
                </c:pt>
                <c:pt idx="57">
                  <c:v>2.3499999046325684</c:v>
                </c:pt>
                <c:pt idx="58">
                  <c:v>2.4200000762939453</c:v>
                </c:pt>
                <c:pt idx="59">
                  <c:v>2.4800000190734863</c:v>
                </c:pt>
                <c:pt idx="60">
                  <c:v>2.559999942779541</c:v>
                </c:pt>
                <c:pt idx="61">
                  <c:v>2.630000114440918</c:v>
                </c:pt>
                <c:pt idx="62">
                  <c:v>2.6800000667572021</c:v>
                </c:pt>
                <c:pt idx="63">
                  <c:v>2.7599999904632568</c:v>
                </c:pt>
                <c:pt idx="64">
                  <c:v>2.8299999237060547</c:v>
                </c:pt>
                <c:pt idx="65">
                  <c:v>2.9100000858306885</c:v>
                </c:pt>
                <c:pt idx="66">
                  <c:v>2.9700000286102295</c:v>
                </c:pt>
                <c:pt idx="67">
                  <c:v>3.0399999618530273</c:v>
                </c:pt>
                <c:pt idx="68">
                  <c:v>3.0999999046325684</c:v>
                </c:pt>
                <c:pt idx="69">
                  <c:v>3.1500000953674316</c:v>
                </c:pt>
                <c:pt idx="70">
                  <c:v>3.2000000476837158</c:v>
                </c:pt>
                <c:pt idx="71">
                  <c:v>3.2300000190734863</c:v>
                </c:pt>
                <c:pt idx="72">
                  <c:v>3.2599999904632568</c:v>
                </c:pt>
                <c:pt idx="73">
                  <c:v>3.2699999809265137</c:v>
                </c:pt>
                <c:pt idx="74">
                  <c:v>3.2699999809265137</c:v>
                </c:pt>
                <c:pt idx="75">
                  <c:v>3.25</c:v>
                </c:pt>
                <c:pt idx="76">
                  <c:v>3.2200000286102295</c:v>
                </c:pt>
                <c:pt idx="77">
                  <c:v>3.1700000762939453</c:v>
                </c:pt>
                <c:pt idx="78">
                  <c:v>3.119999885559082</c:v>
                </c:pt>
                <c:pt idx="79">
                  <c:v>3.0699999332427979</c:v>
                </c:pt>
                <c:pt idx="80">
                  <c:v>3.0199999809265137</c:v>
                </c:pt>
                <c:pt idx="81">
                  <c:v>2.9600000381469727</c:v>
                </c:pt>
                <c:pt idx="82">
                  <c:v>2.9000000953674316</c:v>
                </c:pt>
                <c:pt idx="83">
                  <c:v>2.8499999046325684</c:v>
                </c:pt>
                <c:pt idx="84">
                  <c:v>2.7899999618530273</c:v>
                </c:pt>
                <c:pt idx="85">
                  <c:v>2.7400000095367432</c:v>
                </c:pt>
                <c:pt idx="86">
                  <c:v>2.6800000667572021</c:v>
                </c:pt>
                <c:pt idx="87">
                  <c:v>2.630000114440918</c:v>
                </c:pt>
                <c:pt idx="88">
                  <c:v>2.5699999332427979</c:v>
                </c:pt>
                <c:pt idx="89">
                  <c:v>2.5199999809265137</c:v>
                </c:pt>
                <c:pt idx="90">
                  <c:v>2.4600000381469727</c:v>
                </c:pt>
                <c:pt idx="91">
                  <c:v>2.4100000858306885</c:v>
                </c:pt>
                <c:pt idx="92">
                  <c:v>2.3499999046325684</c:v>
                </c:pt>
                <c:pt idx="93">
                  <c:v>2.2999999523162842</c:v>
                </c:pt>
                <c:pt idx="94">
                  <c:v>2.2400000095367432</c:v>
                </c:pt>
                <c:pt idx="95">
                  <c:v>2.190000057220459</c:v>
                </c:pt>
                <c:pt idx="96">
                  <c:v>2.130000114440918</c:v>
                </c:pt>
                <c:pt idx="97">
                  <c:v>2.0799999237060547</c:v>
                </c:pt>
                <c:pt idx="98">
                  <c:v>2.0299999713897705</c:v>
                </c:pt>
                <c:pt idx="99">
                  <c:v>1.9700000286102295</c:v>
                </c:pt>
                <c:pt idx="100">
                  <c:v>1.9099999666213989</c:v>
                </c:pt>
                <c:pt idx="101">
                  <c:v>1.8500000238418579</c:v>
                </c:pt>
                <c:pt idx="102">
                  <c:v>1.7899999618530273</c:v>
                </c:pt>
                <c:pt idx="103">
                  <c:v>1.7300000190734863</c:v>
                </c:pt>
                <c:pt idx="104">
                  <c:v>1.6599999666213989</c:v>
                </c:pt>
                <c:pt idx="105">
                  <c:v>1.6000000238418579</c:v>
                </c:pt>
                <c:pt idx="106">
                  <c:v>1.5399999618530273</c:v>
                </c:pt>
                <c:pt idx="107">
                  <c:v>1.4800000190734863</c:v>
                </c:pt>
                <c:pt idx="108">
                  <c:v>1.4099999666213989</c:v>
                </c:pt>
                <c:pt idx="109">
                  <c:v>1.3500000238418579</c:v>
                </c:pt>
              </c:numCache>
            </c:numRef>
          </c:yVal>
        </c:ser>
        <c:ser>
          <c:idx val="3"/>
          <c:order val="1"/>
          <c:tx>
            <c:strRef>
              <c:f>Data!$W$2</c:f>
              <c:strCache>
                <c:ptCount val="1"/>
                <c:pt idx="0">
                  <c:v>Obs Stem wt Trt 1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  <c:spPr>
              <a:solidFill>
                <a:schemeClr val="bg1"/>
              </a:solidFill>
              <a:ln w="12700">
                <a:solidFill>
                  <a:schemeClr val="accent1"/>
                </a:solidFill>
              </a:ln>
            </c:spPr>
          </c:marker>
          <c:xVal>
            <c:numRef>
              <c:f>Data!$T$3:$T$15</c:f>
              <c:numCache>
                <c:formatCode>mm/dd/yyyy</c:formatCode>
                <c:ptCount val="13"/>
                <c:pt idx="0">
                  <c:v>33607</c:v>
                </c:pt>
                <c:pt idx="1">
                  <c:v>33619</c:v>
                </c:pt>
                <c:pt idx="2">
                  <c:v>33637</c:v>
                </c:pt>
                <c:pt idx="3">
                  <c:v>33661</c:v>
                </c:pt>
                <c:pt idx="4">
                  <c:v>33662</c:v>
                </c:pt>
                <c:pt idx="5">
                  <c:v>33671</c:v>
                </c:pt>
                <c:pt idx="6">
                  <c:v>33672</c:v>
                </c:pt>
                <c:pt idx="7">
                  <c:v>33686</c:v>
                </c:pt>
                <c:pt idx="8">
                  <c:v>33688</c:v>
                </c:pt>
                <c:pt idx="9">
                  <c:v>33700</c:v>
                </c:pt>
                <c:pt idx="10">
                  <c:v>33701</c:v>
                </c:pt>
                <c:pt idx="11">
                  <c:v>33714</c:v>
                </c:pt>
                <c:pt idx="12">
                  <c:v>33717</c:v>
                </c:pt>
              </c:numCache>
            </c:numRef>
          </c:xVal>
          <c:yVal>
            <c:numRef>
              <c:f>Data!$W$3:$W$15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90</c:v>
                </c:pt>
                <c:pt idx="4">
                  <c:v>844</c:v>
                </c:pt>
                <c:pt idx="6">
                  <c:v>2133</c:v>
                </c:pt>
                <c:pt idx="8">
                  <c:v>3632</c:v>
                </c:pt>
                <c:pt idx="10">
                  <c:v>2619</c:v>
                </c:pt>
                <c:pt idx="11">
                  <c:v>2203</c:v>
                </c:pt>
              </c:numCache>
            </c:numRef>
          </c:yVal>
        </c:ser>
        <c:ser>
          <c:idx val="1"/>
          <c:order val="2"/>
          <c:tx>
            <c:strRef>
              <c:f>Data!$H$2</c:f>
              <c:strCache>
                <c:ptCount val="1"/>
                <c:pt idx="0">
                  <c:v>LAI Trt 2 - 180 kg/ha N</c:v>
                </c:pt>
              </c:strCache>
            </c:strRef>
          </c:tx>
          <c:marker>
            <c:symbol val="none"/>
          </c:marker>
          <c:xVal>
            <c:numRef>
              <c:f>Data!$A$3:$A$112</c:f>
              <c:numCache>
                <c:formatCode>mm/dd/yyyy</c:formatCode>
                <c:ptCount val="110"/>
                <c:pt idx="0">
                  <c:v>33607</c:v>
                </c:pt>
                <c:pt idx="1">
                  <c:v>33608</c:v>
                </c:pt>
                <c:pt idx="2">
                  <c:v>33609</c:v>
                </c:pt>
                <c:pt idx="3">
                  <c:v>33610</c:v>
                </c:pt>
                <c:pt idx="4">
                  <c:v>33611</c:v>
                </c:pt>
                <c:pt idx="5">
                  <c:v>33612</c:v>
                </c:pt>
                <c:pt idx="6">
                  <c:v>33613</c:v>
                </c:pt>
                <c:pt idx="7">
                  <c:v>33614</c:v>
                </c:pt>
                <c:pt idx="8">
                  <c:v>33615</c:v>
                </c:pt>
                <c:pt idx="9">
                  <c:v>33616</c:v>
                </c:pt>
                <c:pt idx="10">
                  <c:v>33617</c:v>
                </c:pt>
                <c:pt idx="11">
                  <c:v>33618</c:v>
                </c:pt>
                <c:pt idx="12">
                  <c:v>33619</c:v>
                </c:pt>
                <c:pt idx="13">
                  <c:v>33620</c:v>
                </c:pt>
                <c:pt idx="14">
                  <c:v>33621</c:v>
                </c:pt>
                <c:pt idx="15">
                  <c:v>33622</c:v>
                </c:pt>
                <c:pt idx="16">
                  <c:v>33623</c:v>
                </c:pt>
                <c:pt idx="17">
                  <c:v>33624</c:v>
                </c:pt>
                <c:pt idx="18">
                  <c:v>33625</c:v>
                </c:pt>
                <c:pt idx="19">
                  <c:v>33626</c:v>
                </c:pt>
                <c:pt idx="20">
                  <c:v>33627</c:v>
                </c:pt>
                <c:pt idx="21">
                  <c:v>33628</c:v>
                </c:pt>
                <c:pt idx="22">
                  <c:v>33629</c:v>
                </c:pt>
                <c:pt idx="23">
                  <c:v>33630</c:v>
                </c:pt>
                <c:pt idx="24">
                  <c:v>33631</c:v>
                </c:pt>
                <c:pt idx="25">
                  <c:v>33632</c:v>
                </c:pt>
                <c:pt idx="26">
                  <c:v>33633</c:v>
                </c:pt>
                <c:pt idx="27">
                  <c:v>33634</c:v>
                </c:pt>
                <c:pt idx="28">
                  <c:v>33635</c:v>
                </c:pt>
                <c:pt idx="29">
                  <c:v>33636</c:v>
                </c:pt>
                <c:pt idx="30">
                  <c:v>33637</c:v>
                </c:pt>
                <c:pt idx="31">
                  <c:v>33638</c:v>
                </c:pt>
                <c:pt idx="32">
                  <c:v>33639</c:v>
                </c:pt>
                <c:pt idx="33">
                  <c:v>33640</c:v>
                </c:pt>
                <c:pt idx="34">
                  <c:v>33641</c:v>
                </c:pt>
                <c:pt idx="35">
                  <c:v>33642</c:v>
                </c:pt>
                <c:pt idx="36">
                  <c:v>33643</c:v>
                </c:pt>
                <c:pt idx="37">
                  <c:v>33644</c:v>
                </c:pt>
                <c:pt idx="38">
                  <c:v>33645</c:v>
                </c:pt>
                <c:pt idx="39">
                  <c:v>33646</c:v>
                </c:pt>
                <c:pt idx="40">
                  <c:v>33647</c:v>
                </c:pt>
                <c:pt idx="41">
                  <c:v>33648</c:v>
                </c:pt>
                <c:pt idx="42">
                  <c:v>33649</c:v>
                </c:pt>
                <c:pt idx="43">
                  <c:v>33650</c:v>
                </c:pt>
                <c:pt idx="44">
                  <c:v>33651</c:v>
                </c:pt>
                <c:pt idx="45">
                  <c:v>33652</c:v>
                </c:pt>
                <c:pt idx="46">
                  <c:v>33653</c:v>
                </c:pt>
                <c:pt idx="47">
                  <c:v>33654</c:v>
                </c:pt>
                <c:pt idx="48">
                  <c:v>33655</c:v>
                </c:pt>
                <c:pt idx="49">
                  <c:v>33656</c:v>
                </c:pt>
                <c:pt idx="50">
                  <c:v>33657</c:v>
                </c:pt>
                <c:pt idx="51">
                  <c:v>33658</c:v>
                </c:pt>
                <c:pt idx="52">
                  <c:v>33659</c:v>
                </c:pt>
                <c:pt idx="53">
                  <c:v>33660</c:v>
                </c:pt>
                <c:pt idx="54">
                  <c:v>33661</c:v>
                </c:pt>
                <c:pt idx="55">
                  <c:v>33662</c:v>
                </c:pt>
                <c:pt idx="56">
                  <c:v>33663</c:v>
                </c:pt>
                <c:pt idx="57">
                  <c:v>33664</c:v>
                </c:pt>
                <c:pt idx="58">
                  <c:v>33665</c:v>
                </c:pt>
                <c:pt idx="59">
                  <c:v>33666</c:v>
                </c:pt>
                <c:pt idx="60">
                  <c:v>33667</c:v>
                </c:pt>
                <c:pt idx="61">
                  <c:v>33668</c:v>
                </c:pt>
                <c:pt idx="62">
                  <c:v>33669</c:v>
                </c:pt>
                <c:pt idx="63">
                  <c:v>33670</c:v>
                </c:pt>
                <c:pt idx="64">
                  <c:v>33671</c:v>
                </c:pt>
                <c:pt idx="65">
                  <c:v>33672</c:v>
                </c:pt>
                <c:pt idx="66">
                  <c:v>33673</c:v>
                </c:pt>
                <c:pt idx="67">
                  <c:v>33674</c:v>
                </c:pt>
                <c:pt idx="68">
                  <c:v>33675</c:v>
                </c:pt>
                <c:pt idx="69">
                  <c:v>33676</c:v>
                </c:pt>
                <c:pt idx="70">
                  <c:v>33677</c:v>
                </c:pt>
                <c:pt idx="71">
                  <c:v>33678</c:v>
                </c:pt>
                <c:pt idx="72">
                  <c:v>33679</c:v>
                </c:pt>
                <c:pt idx="73">
                  <c:v>33680</c:v>
                </c:pt>
                <c:pt idx="74">
                  <c:v>33681</c:v>
                </c:pt>
                <c:pt idx="75">
                  <c:v>33682</c:v>
                </c:pt>
                <c:pt idx="76">
                  <c:v>33683</c:v>
                </c:pt>
                <c:pt idx="77">
                  <c:v>33684</c:v>
                </c:pt>
                <c:pt idx="78">
                  <c:v>33685</c:v>
                </c:pt>
                <c:pt idx="79">
                  <c:v>33686</c:v>
                </c:pt>
                <c:pt idx="80">
                  <c:v>33687</c:v>
                </c:pt>
                <c:pt idx="81">
                  <c:v>33688</c:v>
                </c:pt>
                <c:pt idx="82">
                  <c:v>33689</c:v>
                </c:pt>
                <c:pt idx="83">
                  <c:v>33690</c:v>
                </c:pt>
                <c:pt idx="84">
                  <c:v>33691</c:v>
                </c:pt>
                <c:pt idx="85">
                  <c:v>33692</c:v>
                </c:pt>
                <c:pt idx="86">
                  <c:v>33693</c:v>
                </c:pt>
                <c:pt idx="87">
                  <c:v>33694</c:v>
                </c:pt>
                <c:pt idx="88">
                  <c:v>33695</c:v>
                </c:pt>
                <c:pt idx="89">
                  <c:v>33696</c:v>
                </c:pt>
                <c:pt idx="90">
                  <c:v>33697</c:v>
                </c:pt>
                <c:pt idx="91">
                  <c:v>33698</c:v>
                </c:pt>
                <c:pt idx="92">
                  <c:v>33699</c:v>
                </c:pt>
                <c:pt idx="93">
                  <c:v>33700</c:v>
                </c:pt>
                <c:pt idx="94">
                  <c:v>33701</c:v>
                </c:pt>
                <c:pt idx="95">
                  <c:v>33702</c:v>
                </c:pt>
                <c:pt idx="96">
                  <c:v>33703</c:v>
                </c:pt>
                <c:pt idx="97">
                  <c:v>33704</c:v>
                </c:pt>
                <c:pt idx="98">
                  <c:v>33705</c:v>
                </c:pt>
                <c:pt idx="99">
                  <c:v>33706</c:v>
                </c:pt>
                <c:pt idx="100">
                  <c:v>33707</c:v>
                </c:pt>
                <c:pt idx="101">
                  <c:v>33708</c:v>
                </c:pt>
                <c:pt idx="102">
                  <c:v>33709</c:v>
                </c:pt>
                <c:pt idx="103">
                  <c:v>33710</c:v>
                </c:pt>
                <c:pt idx="104">
                  <c:v>33711</c:v>
                </c:pt>
                <c:pt idx="105">
                  <c:v>33712</c:v>
                </c:pt>
                <c:pt idx="106">
                  <c:v>33713</c:v>
                </c:pt>
                <c:pt idx="107">
                  <c:v>33714</c:v>
                </c:pt>
                <c:pt idx="108">
                  <c:v>33715</c:v>
                </c:pt>
                <c:pt idx="109">
                  <c:v>33716</c:v>
                </c:pt>
              </c:numCache>
            </c:numRef>
          </c:xVal>
          <c:yVal>
            <c:numRef>
              <c:f>Data!$H$3:$H$112</c:f>
              <c:numCache>
                <c:formatCode>General</c:formatCode>
                <c:ptCount val="110"/>
                <c:pt idx="0">
                  <c:v>0.10999999940395355</c:v>
                </c:pt>
                <c:pt idx="1">
                  <c:v>0.12999999523162842</c:v>
                </c:pt>
                <c:pt idx="2">
                  <c:v>0.15000000596046448</c:v>
                </c:pt>
                <c:pt idx="3">
                  <c:v>0.17000000178813934</c:v>
                </c:pt>
                <c:pt idx="4">
                  <c:v>0.20000000298023224</c:v>
                </c:pt>
                <c:pt idx="5">
                  <c:v>0.23000000417232513</c:v>
                </c:pt>
                <c:pt idx="6">
                  <c:v>0.25999999046325684</c:v>
                </c:pt>
                <c:pt idx="7">
                  <c:v>0.30000001192092896</c:v>
                </c:pt>
                <c:pt idx="8">
                  <c:v>0.34000000357627869</c:v>
                </c:pt>
                <c:pt idx="9">
                  <c:v>0.38999998569488525</c:v>
                </c:pt>
                <c:pt idx="10">
                  <c:v>0.43999999761581421</c:v>
                </c:pt>
                <c:pt idx="11">
                  <c:v>0.5</c:v>
                </c:pt>
                <c:pt idx="12">
                  <c:v>5.9999998658895493E-2</c:v>
                </c:pt>
                <c:pt idx="13">
                  <c:v>5.9999998658895493E-2</c:v>
                </c:pt>
                <c:pt idx="14">
                  <c:v>5.9999998658895493E-2</c:v>
                </c:pt>
                <c:pt idx="15">
                  <c:v>5.9999998658895493E-2</c:v>
                </c:pt>
                <c:pt idx="16">
                  <c:v>7.0000000298023224E-2</c:v>
                </c:pt>
                <c:pt idx="17">
                  <c:v>7.9999998211860657E-2</c:v>
                </c:pt>
                <c:pt idx="18">
                  <c:v>9.0000003576278687E-2</c:v>
                </c:pt>
                <c:pt idx="19">
                  <c:v>0.10000000149011612</c:v>
                </c:pt>
                <c:pt idx="20">
                  <c:v>0.11999999731779099</c:v>
                </c:pt>
                <c:pt idx="21">
                  <c:v>0.12999999523162842</c:v>
                </c:pt>
                <c:pt idx="22">
                  <c:v>0.15000000596046448</c:v>
                </c:pt>
                <c:pt idx="23">
                  <c:v>0.18000000715255737</c:v>
                </c:pt>
                <c:pt idx="24">
                  <c:v>0.20000000298023224</c:v>
                </c:pt>
                <c:pt idx="25">
                  <c:v>0.23000000417232513</c:v>
                </c:pt>
                <c:pt idx="26">
                  <c:v>0.27000001072883606</c:v>
                </c:pt>
                <c:pt idx="27">
                  <c:v>0.31000000238418579</c:v>
                </c:pt>
                <c:pt idx="28">
                  <c:v>0.34999999403953552</c:v>
                </c:pt>
                <c:pt idx="29">
                  <c:v>0.40999999642372131</c:v>
                </c:pt>
                <c:pt idx="30">
                  <c:v>0.4699999988079071</c:v>
                </c:pt>
                <c:pt idx="31">
                  <c:v>0.52999997138977051</c:v>
                </c:pt>
                <c:pt idx="32">
                  <c:v>0.62000000476837158</c:v>
                </c:pt>
                <c:pt idx="33">
                  <c:v>0.70999997854232788</c:v>
                </c:pt>
                <c:pt idx="34">
                  <c:v>0.81999999284744263</c:v>
                </c:pt>
                <c:pt idx="35">
                  <c:v>0.93999999761581421</c:v>
                </c:pt>
                <c:pt idx="36">
                  <c:v>1.0800000429153442</c:v>
                </c:pt>
                <c:pt idx="37">
                  <c:v>1.1699999570846558</c:v>
                </c:pt>
                <c:pt idx="38">
                  <c:v>1.309999942779541</c:v>
                </c:pt>
                <c:pt idx="39">
                  <c:v>1.4800000190734863</c:v>
                </c:pt>
                <c:pt idx="40">
                  <c:v>1.6699999570846558</c:v>
                </c:pt>
                <c:pt idx="41">
                  <c:v>1.8700000047683716</c:v>
                </c:pt>
                <c:pt idx="42">
                  <c:v>2.059999942779541</c:v>
                </c:pt>
                <c:pt idx="43">
                  <c:v>2.2899999618530273</c:v>
                </c:pt>
                <c:pt idx="44">
                  <c:v>2.5199999809265137</c:v>
                </c:pt>
                <c:pt idx="45">
                  <c:v>2.7599999904632568</c:v>
                </c:pt>
                <c:pt idx="46">
                  <c:v>3.0099999904632568</c:v>
                </c:pt>
                <c:pt idx="47">
                  <c:v>3.2599999904632568</c:v>
                </c:pt>
                <c:pt idx="48">
                  <c:v>3.3299999237060547</c:v>
                </c:pt>
                <c:pt idx="49">
                  <c:v>3.5</c:v>
                </c:pt>
                <c:pt idx="50">
                  <c:v>3.7599999904632568</c:v>
                </c:pt>
                <c:pt idx="51">
                  <c:v>4.0300002098083496</c:v>
                </c:pt>
                <c:pt idx="52">
                  <c:v>4.2699999809265137</c:v>
                </c:pt>
                <c:pt idx="53">
                  <c:v>4.4699997901916504</c:v>
                </c:pt>
                <c:pt idx="54">
                  <c:v>4.7199997901916504</c:v>
                </c:pt>
                <c:pt idx="55">
                  <c:v>4.9600000381469727</c:v>
                </c:pt>
                <c:pt idx="56">
                  <c:v>5.1399998664855957</c:v>
                </c:pt>
                <c:pt idx="57">
                  <c:v>5.3499999046325684</c:v>
                </c:pt>
                <c:pt idx="58">
                  <c:v>5.5399999618530273</c:v>
                </c:pt>
                <c:pt idx="59">
                  <c:v>5.7100000381469727</c:v>
                </c:pt>
                <c:pt idx="60">
                  <c:v>5.9000000953674316</c:v>
                </c:pt>
                <c:pt idx="61">
                  <c:v>6.059999942779541</c:v>
                </c:pt>
                <c:pt idx="62">
                  <c:v>6.2100000381469727</c:v>
                </c:pt>
                <c:pt idx="63">
                  <c:v>6.3499999046325684</c:v>
                </c:pt>
                <c:pt idx="64">
                  <c:v>6.4699997901916504</c:v>
                </c:pt>
                <c:pt idx="65">
                  <c:v>6.5799999237060547</c:v>
                </c:pt>
                <c:pt idx="66">
                  <c:v>6.6599998474121094</c:v>
                </c:pt>
                <c:pt idx="67">
                  <c:v>6.7300000190734863</c:v>
                </c:pt>
                <c:pt idx="68">
                  <c:v>6.7800002098083496</c:v>
                </c:pt>
                <c:pt idx="69">
                  <c:v>6.820000171661377</c:v>
                </c:pt>
                <c:pt idx="70">
                  <c:v>6.8499999046325684</c:v>
                </c:pt>
                <c:pt idx="71">
                  <c:v>6.8400001525878906</c:v>
                </c:pt>
                <c:pt idx="72">
                  <c:v>6.8400001525878906</c:v>
                </c:pt>
                <c:pt idx="73">
                  <c:v>6.809999942779541</c:v>
                </c:pt>
                <c:pt idx="74">
                  <c:v>6.7600002288818359</c:v>
                </c:pt>
                <c:pt idx="75">
                  <c:v>6.690000057220459</c:v>
                </c:pt>
                <c:pt idx="76">
                  <c:v>6.6100001335144043</c:v>
                </c:pt>
                <c:pt idx="77">
                  <c:v>6.5199999809265137</c:v>
                </c:pt>
                <c:pt idx="78">
                  <c:v>6.4200000762939453</c:v>
                </c:pt>
                <c:pt idx="79">
                  <c:v>6.309999942779541</c:v>
                </c:pt>
                <c:pt idx="80">
                  <c:v>6.190000057220459</c:v>
                </c:pt>
                <c:pt idx="81">
                  <c:v>6.0799999237060547</c:v>
                </c:pt>
                <c:pt idx="82">
                  <c:v>5.9600000381469727</c:v>
                </c:pt>
                <c:pt idx="83">
                  <c:v>5.8499999046325684</c:v>
                </c:pt>
                <c:pt idx="84">
                  <c:v>5.7399997711181641</c:v>
                </c:pt>
                <c:pt idx="85">
                  <c:v>5.619999885559082</c:v>
                </c:pt>
                <c:pt idx="86">
                  <c:v>5.5100002288818359</c:v>
                </c:pt>
                <c:pt idx="87">
                  <c:v>5.4000000953674316</c:v>
                </c:pt>
                <c:pt idx="88">
                  <c:v>5.2800002098083496</c:v>
                </c:pt>
                <c:pt idx="89">
                  <c:v>5.1700000762939453</c:v>
                </c:pt>
                <c:pt idx="90">
                  <c:v>5.059999942779541</c:v>
                </c:pt>
                <c:pt idx="91">
                  <c:v>4.940000057220459</c:v>
                </c:pt>
                <c:pt idx="92">
                  <c:v>4.8299999237060547</c:v>
                </c:pt>
                <c:pt idx="93">
                  <c:v>4.7199997901916504</c:v>
                </c:pt>
                <c:pt idx="94">
                  <c:v>4.6100001335144043</c:v>
                </c:pt>
                <c:pt idx="95">
                  <c:v>4.5</c:v>
                </c:pt>
                <c:pt idx="96">
                  <c:v>4.380000114440918</c:v>
                </c:pt>
                <c:pt idx="97">
                  <c:v>4.2699999809265137</c:v>
                </c:pt>
                <c:pt idx="98">
                  <c:v>4.1599998474121094</c:v>
                </c:pt>
                <c:pt idx="99">
                  <c:v>4.0399999618530273</c:v>
                </c:pt>
                <c:pt idx="100">
                  <c:v>3.9200000762939453</c:v>
                </c:pt>
                <c:pt idx="101">
                  <c:v>3.7999999523162842</c:v>
                </c:pt>
                <c:pt idx="102">
                  <c:v>3.6700000762939453</c:v>
                </c:pt>
                <c:pt idx="103">
                  <c:v>3.5499999523162842</c:v>
                </c:pt>
                <c:pt idx="104">
                  <c:v>3.4200000762939453</c:v>
                </c:pt>
                <c:pt idx="105">
                  <c:v>3.2899999618530273</c:v>
                </c:pt>
                <c:pt idx="106">
                  <c:v>3.1600000858306885</c:v>
                </c:pt>
                <c:pt idx="107">
                  <c:v>3.0299999713897705</c:v>
                </c:pt>
                <c:pt idx="108">
                  <c:v>2.9000000953674316</c:v>
                </c:pt>
                <c:pt idx="109">
                  <c:v>2.7699999809265137</c:v>
                </c:pt>
              </c:numCache>
            </c:numRef>
          </c:yVal>
        </c:ser>
        <c:ser>
          <c:idx val="4"/>
          <c:order val="3"/>
          <c:tx>
            <c:strRef>
              <c:f>Data!$AA$2</c:f>
              <c:strCache>
                <c:ptCount val="1"/>
                <c:pt idx="0">
                  <c:v>Obs LAI Trt 2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  <c:spPr>
              <a:solidFill>
                <a:sysClr val="window" lastClr="FFFFFF"/>
              </a:solidFill>
              <a:ln w="12700">
                <a:solidFill>
                  <a:srgbClr val="C00000"/>
                </a:solidFill>
              </a:ln>
            </c:spPr>
          </c:marker>
          <c:xVal>
            <c:numRef>
              <c:f>Data!$T$3:$T$15</c:f>
              <c:numCache>
                <c:formatCode>mm/dd/yyyy</c:formatCode>
                <c:ptCount val="13"/>
                <c:pt idx="0">
                  <c:v>33607</c:v>
                </c:pt>
                <c:pt idx="1">
                  <c:v>33619</c:v>
                </c:pt>
                <c:pt idx="2">
                  <c:v>33637</c:v>
                </c:pt>
                <c:pt idx="3">
                  <c:v>33661</c:v>
                </c:pt>
                <c:pt idx="4">
                  <c:v>33662</c:v>
                </c:pt>
                <c:pt idx="5">
                  <c:v>33671</c:v>
                </c:pt>
                <c:pt idx="6">
                  <c:v>33672</c:v>
                </c:pt>
                <c:pt idx="7">
                  <c:v>33686</c:v>
                </c:pt>
                <c:pt idx="8">
                  <c:v>33688</c:v>
                </c:pt>
                <c:pt idx="9">
                  <c:v>33700</c:v>
                </c:pt>
                <c:pt idx="10">
                  <c:v>33701</c:v>
                </c:pt>
                <c:pt idx="11">
                  <c:v>33714</c:v>
                </c:pt>
                <c:pt idx="12">
                  <c:v>33717</c:v>
                </c:pt>
              </c:numCache>
            </c:numRef>
          </c:xVal>
          <c:yVal>
            <c:numRef>
              <c:f>Data!$AA$3:$AA$15</c:f>
              <c:numCache>
                <c:formatCode>General</c:formatCode>
                <c:ptCount val="13"/>
                <c:pt idx="0">
                  <c:v>0</c:v>
                </c:pt>
                <c:pt idx="1">
                  <c:v>2.9999999329447746E-2</c:v>
                </c:pt>
                <c:pt idx="2">
                  <c:v>0.46000000834465027</c:v>
                </c:pt>
                <c:pt idx="3">
                  <c:v>4.429999828338623</c:v>
                </c:pt>
                <c:pt idx="5">
                  <c:v>6.4000000953674316</c:v>
                </c:pt>
                <c:pt idx="7">
                  <c:v>5.9499998092651367</c:v>
                </c:pt>
                <c:pt idx="9">
                  <c:v>4.2800002098083496</c:v>
                </c:pt>
                <c:pt idx="12">
                  <c:v>2.1099998950958252</c:v>
                </c:pt>
              </c:numCache>
            </c:numRef>
          </c:yVal>
        </c:ser>
        <c:ser>
          <c:idx val="2"/>
          <c:order val="4"/>
          <c:tx>
            <c:strRef>
              <c:f>Data!$N$2</c:f>
              <c:strCache>
                <c:ptCount val="1"/>
                <c:pt idx="0">
                  <c:v>LAI Trt 3 - 225 kg/ha N</c:v>
                </c:pt>
              </c:strCache>
            </c:strRef>
          </c:tx>
          <c:marker>
            <c:symbol val="none"/>
          </c:marker>
          <c:xVal>
            <c:numRef>
              <c:f>Data!$A$3:$A$112</c:f>
              <c:numCache>
                <c:formatCode>mm/dd/yyyy</c:formatCode>
                <c:ptCount val="110"/>
                <c:pt idx="0">
                  <c:v>33607</c:v>
                </c:pt>
                <c:pt idx="1">
                  <c:v>33608</c:v>
                </c:pt>
                <c:pt idx="2">
                  <c:v>33609</c:v>
                </c:pt>
                <c:pt idx="3">
                  <c:v>33610</c:v>
                </c:pt>
                <c:pt idx="4">
                  <c:v>33611</c:v>
                </c:pt>
                <c:pt idx="5">
                  <c:v>33612</c:v>
                </c:pt>
                <c:pt idx="6">
                  <c:v>33613</c:v>
                </c:pt>
                <c:pt idx="7">
                  <c:v>33614</c:v>
                </c:pt>
                <c:pt idx="8">
                  <c:v>33615</c:v>
                </c:pt>
                <c:pt idx="9">
                  <c:v>33616</c:v>
                </c:pt>
                <c:pt idx="10">
                  <c:v>33617</c:v>
                </c:pt>
                <c:pt idx="11">
                  <c:v>33618</c:v>
                </c:pt>
                <c:pt idx="12">
                  <c:v>33619</c:v>
                </c:pt>
                <c:pt idx="13">
                  <c:v>33620</c:v>
                </c:pt>
                <c:pt idx="14">
                  <c:v>33621</c:v>
                </c:pt>
                <c:pt idx="15">
                  <c:v>33622</c:v>
                </c:pt>
                <c:pt idx="16">
                  <c:v>33623</c:v>
                </c:pt>
                <c:pt idx="17">
                  <c:v>33624</c:v>
                </c:pt>
                <c:pt idx="18">
                  <c:v>33625</c:v>
                </c:pt>
                <c:pt idx="19">
                  <c:v>33626</c:v>
                </c:pt>
                <c:pt idx="20">
                  <c:v>33627</c:v>
                </c:pt>
                <c:pt idx="21">
                  <c:v>33628</c:v>
                </c:pt>
                <c:pt idx="22">
                  <c:v>33629</c:v>
                </c:pt>
                <c:pt idx="23">
                  <c:v>33630</c:v>
                </c:pt>
                <c:pt idx="24">
                  <c:v>33631</c:v>
                </c:pt>
                <c:pt idx="25">
                  <c:v>33632</c:v>
                </c:pt>
                <c:pt idx="26">
                  <c:v>33633</c:v>
                </c:pt>
                <c:pt idx="27">
                  <c:v>33634</c:v>
                </c:pt>
                <c:pt idx="28">
                  <c:v>33635</c:v>
                </c:pt>
                <c:pt idx="29">
                  <c:v>33636</c:v>
                </c:pt>
                <c:pt idx="30">
                  <c:v>33637</c:v>
                </c:pt>
                <c:pt idx="31">
                  <c:v>33638</c:v>
                </c:pt>
                <c:pt idx="32">
                  <c:v>33639</c:v>
                </c:pt>
                <c:pt idx="33">
                  <c:v>33640</c:v>
                </c:pt>
                <c:pt idx="34">
                  <c:v>33641</c:v>
                </c:pt>
                <c:pt idx="35">
                  <c:v>33642</c:v>
                </c:pt>
                <c:pt idx="36">
                  <c:v>33643</c:v>
                </c:pt>
                <c:pt idx="37">
                  <c:v>33644</c:v>
                </c:pt>
                <c:pt idx="38">
                  <c:v>33645</c:v>
                </c:pt>
                <c:pt idx="39">
                  <c:v>33646</c:v>
                </c:pt>
                <c:pt idx="40">
                  <c:v>33647</c:v>
                </c:pt>
                <c:pt idx="41">
                  <c:v>33648</c:v>
                </c:pt>
                <c:pt idx="42">
                  <c:v>33649</c:v>
                </c:pt>
                <c:pt idx="43">
                  <c:v>33650</c:v>
                </c:pt>
                <c:pt idx="44">
                  <c:v>33651</c:v>
                </c:pt>
                <c:pt idx="45">
                  <c:v>33652</c:v>
                </c:pt>
                <c:pt idx="46">
                  <c:v>33653</c:v>
                </c:pt>
                <c:pt idx="47">
                  <c:v>33654</c:v>
                </c:pt>
                <c:pt idx="48">
                  <c:v>33655</c:v>
                </c:pt>
                <c:pt idx="49">
                  <c:v>33656</c:v>
                </c:pt>
                <c:pt idx="50">
                  <c:v>33657</c:v>
                </c:pt>
                <c:pt idx="51">
                  <c:v>33658</c:v>
                </c:pt>
                <c:pt idx="52">
                  <c:v>33659</c:v>
                </c:pt>
                <c:pt idx="53">
                  <c:v>33660</c:v>
                </c:pt>
                <c:pt idx="54">
                  <c:v>33661</c:v>
                </c:pt>
                <c:pt idx="55">
                  <c:v>33662</c:v>
                </c:pt>
                <c:pt idx="56">
                  <c:v>33663</c:v>
                </c:pt>
                <c:pt idx="57">
                  <c:v>33664</c:v>
                </c:pt>
                <c:pt idx="58">
                  <c:v>33665</c:v>
                </c:pt>
                <c:pt idx="59">
                  <c:v>33666</c:v>
                </c:pt>
                <c:pt idx="60">
                  <c:v>33667</c:v>
                </c:pt>
                <c:pt idx="61">
                  <c:v>33668</c:v>
                </c:pt>
                <c:pt idx="62">
                  <c:v>33669</c:v>
                </c:pt>
                <c:pt idx="63">
                  <c:v>33670</c:v>
                </c:pt>
                <c:pt idx="64">
                  <c:v>33671</c:v>
                </c:pt>
                <c:pt idx="65">
                  <c:v>33672</c:v>
                </c:pt>
                <c:pt idx="66">
                  <c:v>33673</c:v>
                </c:pt>
                <c:pt idx="67">
                  <c:v>33674</c:v>
                </c:pt>
                <c:pt idx="68">
                  <c:v>33675</c:v>
                </c:pt>
                <c:pt idx="69">
                  <c:v>33676</c:v>
                </c:pt>
                <c:pt idx="70">
                  <c:v>33677</c:v>
                </c:pt>
                <c:pt idx="71">
                  <c:v>33678</c:v>
                </c:pt>
                <c:pt idx="72">
                  <c:v>33679</c:v>
                </c:pt>
                <c:pt idx="73">
                  <c:v>33680</c:v>
                </c:pt>
                <c:pt idx="74">
                  <c:v>33681</c:v>
                </c:pt>
                <c:pt idx="75">
                  <c:v>33682</c:v>
                </c:pt>
                <c:pt idx="76">
                  <c:v>33683</c:v>
                </c:pt>
                <c:pt idx="77">
                  <c:v>33684</c:v>
                </c:pt>
                <c:pt idx="78">
                  <c:v>33685</c:v>
                </c:pt>
                <c:pt idx="79">
                  <c:v>33686</c:v>
                </c:pt>
                <c:pt idx="80">
                  <c:v>33687</c:v>
                </c:pt>
                <c:pt idx="81">
                  <c:v>33688</c:v>
                </c:pt>
                <c:pt idx="82">
                  <c:v>33689</c:v>
                </c:pt>
                <c:pt idx="83">
                  <c:v>33690</c:v>
                </c:pt>
                <c:pt idx="84">
                  <c:v>33691</c:v>
                </c:pt>
                <c:pt idx="85">
                  <c:v>33692</c:v>
                </c:pt>
                <c:pt idx="86">
                  <c:v>33693</c:v>
                </c:pt>
                <c:pt idx="87">
                  <c:v>33694</c:v>
                </c:pt>
                <c:pt idx="88">
                  <c:v>33695</c:v>
                </c:pt>
                <c:pt idx="89">
                  <c:v>33696</c:v>
                </c:pt>
                <c:pt idx="90">
                  <c:v>33697</c:v>
                </c:pt>
                <c:pt idx="91">
                  <c:v>33698</c:v>
                </c:pt>
                <c:pt idx="92">
                  <c:v>33699</c:v>
                </c:pt>
                <c:pt idx="93">
                  <c:v>33700</c:v>
                </c:pt>
                <c:pt idx="94">
                  <c:v>33701</c:v>
                </c:pt>
                <c:pt idx="95">
                  <c:v>33702</c:v>
                </c:pt>
                <c:pt idx="96">
                  <c:v>33703</c:v>
                </c:pt>
                <c:pt idx="97">
                  <c:v>33704</c:v>
                </c:pt>
                <c:pt idx="98">
                  <c:v>33705</c:v>
                </c:pt>
                <c:pt idx="99">
                  <c:v>33706</c:v>
                </c:pt>
                <c:pt idx="100">
                  <c:v>33707</c:v>
                </c:pt>
                <c:pt idx="101">
                  <c:v>33708</c:v>
                </c:pt>
                <c:pt idx="102">
                  <c:v>33709</c:v>
                </c:pt>
                <c:pt idx="103">
                  <c:v>33710</c:v>
                </c:pt>
                <c:pt idx="104">
                  <c:v>33711</c:v>
                </c:pt>
                <c:pt idx="105">
                  <c:v>33712</c:v>
                </c:pt>
                <c:pt idx="106">
                  <c:v>33713</c:v>
                </c:pt>
                <c:pt idx="107">
                  <c:v>33714</c:v>
                </c:pt>
                <c:pt idx="108">
                  <c:v>33715</c:v>
                </c:pt>
                <c:pt idx="109">
                  <c:v>33716</c:v>
                </c:pt>
              </c:numCache>
            </c:numRef>
          </c:xVal>
          <c:yVal>
            <c:numRef>
              <c:f>Data!$N$3:$N$112</c:f>
              <c:numCache>
                <c:formatCode>General</c:formatCode>
                <c:ptCount val="110"/>
                <c:pt idx="0">
                  <c:v>0.10999999940395355</c:v>
                </c:pt>
                <c:pt idx="1">
                  <c:v>0.12999999523162842</c:v>
                </c:pt>
                <c:pt idx="2">
                  <c:v>0.15000000596046448</c:v>
                </c:pt>
                <c:pt idx="3">
                  <c:v>0.17000000178813934</c:v>
                </c:pt>
                <c:pt idx="4">
                  <c:v>0.20000000298023224</c:v>
                </c:pt>
                <c:pt idx="5">
                  <c:v>0.23000000417232513</c:v>
                </c:pt>
                <c:pt idx="6">
                  <c:v>0.25999999046325684</c:v>
                </c:pt>
                <c:pt idx="7">
                  <c:v>0.30000001192092896</c:v>
                </c:pt>
                <c:pt idx="8">
                  <c:v>0.34000000357627869</c:v>
                </c:pt>
                <c:pt idx="9">
                  <c:v>0.38999998569488525</c:v>
                </c:pt>
                <c:pt idx="10">
                  <c:v>0.43999999761581421</c:v>
                </c:pt>
                <c:pt idx="11">
                  <c:v>0.5</c:v>
                </c:pt>
                <c:pt idx="12">
                  <c:v>5.9999998658895493E-2</c:v>
                </c:pt>
                <c:pt idx="13">
                  <c:v>5.9999998658895493E-2</c:v>
                </c:pt>
                <c:pt idx="14">
                  <c:v>5.9999998658895493E-2</c:v>
                </c:pt>
                <c:pt idx="15">
                  <c:v>5.9999998658895493E-2</c:v>
                </c:pt>
                <c:pt idx="16">
                  <c:v>7.0000000298023224E-2</c:v>
                </c:pt>
                <c:pt idx="17">
                  <c:v>7.0000000298023224E-2</c:v>
                </c:pt>
                <c:pt idx="18">
                  <c:v>7.9999998211860657E-2</c:v>
                </c:pt>
                <c:pt idx="19">
                  <c:v>0.10000000149011612</c:v>
                </c:pt>
                <c:pt idx="20">
                  <c:v>0.10999999940395355</c:v>
                </c:pt>
                <c:pt idx="21">
                  <c:v>0.12999999523162842</c:v>
                </c:pt>
                <c:pt idx="22">
                  <c:v>0.15000000596046448</c:v>
                </c:pt>
                <c:pt idx="23">
                  <c:v>0.17000000178813934</c:v>
                </c:pt>
                <c:pt idx="24">
                  <c:v>0.18999999761581421</c:v>
                </c:pt>
                <c:pt idx="25">
                  <c:v>0.2199999988079071</c:v>
                </c:pt>
                <c:pt idx="26">
                  <c:v>0.25</c:v>
                </c:pt>
                <c:pt idx="27">
                  <c:v>0.28999999165534973</c:v>
                </c:pt>
                <c:pt idx="28">
                  <c:v>0.33000001311302185</c:v>
                </c:pt>
                <c:pt idx="29">
                  <c:v>0.37999999523162842</c:v>
                </c:pt>
                <c:pt idx="30">
                  <c:v>0.43999999761581421</c:v>
                </c:pt>
                <c:pt idx="31">
                  <c:v>0.5</c:v>
                </c:pt>
                <c:pt idx="32">
                  <c:v>0.57999998331069946</c:v>
                </c:pt>
                <c:pt idx="33">
                  <c:v>0.67000001668930054</c:v>
                </c:pt>
                <c:pt idx="34">
                  <c:v>0.76999998092651367</c:v>
                </c:pt>
                <c:pt idx="35">
                  <c:v>0.87999999523162842</c:v>
                </c:pt>
                <c:pt idx="36">
                  <c:v>1.0099999904632568</c:v>
                </c:pt>
                <c:pt idx="37">
                  <c:v>1.1000000238418579</c:v>
                </c:pt>
                <c:pt idx="38">
                  <c:v>1.2300000190734863</c:v>
                </c:pt>
                <c:pt idx="39">
                  <c:v>1.3999999761581421</c:v>
                </c:pt>
                <c:pt idx="40">
                  <c:v>1.5700000524520874</c:v>
                </c:pt>
                <c:pt idx="41">
                  <c:v>1.7699999809265137</c:v>
                </c:pt>
                <c:pt idx="42">
                  <c:v>1.9600000381469727</c:v>
                </c:pt>
                <c:pt idx="43">
                  <c:v>2.1700000762939453</c:v>
                </c:pt>
                <c:pt idx="44">
                  <c:v>2.4000000953674316</c:v>
                </c:pt>
                <c:pt idx="45">
                  <c:v>2.630000114440918</c:v>
                </c:pt>
                <c:pt idx="46">
                  <c:v>2.869999885559082</c:v>
                </c:pt>
                <c:pt idx="47">
                  <c:v>3.119999885559082</c:v>
                </c:pt>
                <c:pt idx="48">
                  <c:v>3.190000057220459</c:v>
                </c:pt>
                <c:pt idx="49">
                  <c:v>3.3599998950958252</c:v>
                </c:pt>
                <c:pt idx="50">
                  <c:v>3.6099998950958252</c:v>
                </c:pt>
                <c:pt idx="51">
                  <c:v>3.869999885559082</c:v>
                </c:pt>
                <c:pt idx="52">
                  <c:v>4.0900001525878906</c:v>
                </c:pt>
                <c:pt idx="53">
                  <c:v>4.2699999809265137</c:v>
                </c:pt>
                <c:pt idx="54">
                  <c:v>4.4800000190734863</c:v>
                </c:pt>
                <c:pt idx="55">
                  <c:v>4.679999828338623</c:v>
                </c:pt>
                <c:pt idx="56">
                  <c:v>4.820000171661377</c:v>
                </c:pt>
                <c:pt idx="57">
                  <c:v>4.9800000190734863</c:v>
                </c:pt>
                <c:pt idx="58">
                  <c:v>5.130000114440918</c:v>
                </c:pt>
                <c:pt idx="59">
                  <c:v>5.2699999809265137</c:v>
                </c:pt>
                <c:pt idx="60">
                  <c:v>5.4200000762939453</c:v>
                </c:pt>
                <c:pt idx="61">
                  <c:v>5.5500001907348633</c:v>
                </c:pt>
                <c:pt idx="62">
                  <c:v>5.679999828338623</c:v>
                </c:pt>
                <c:pt idx="63">
                  <c:v>5.8000001907348633</c:v>
                </c:pt>
                <c:pt idx="64">
                  <c:v>5.9099998474121094</c:v>
                </c:pt>
                <c:pt idx="65">
                  <c:v>6.0199999809265137</c:v>
                </c:pt>
                <c:pt idx="66">
                  <c:v>6.1100001335144043</c:v>
                </c:pt>
                <c:pt idx="67">
                  <c:v>6.190000057220459</c:v>
                </c:pt>
                <c:pt idx="68">
                  <c:v>6.25</c:v>
                </c:pt>
                <c:pt idx="69">
                  <c:v>6.3000001907348633</c:v>
                </c:pt>
                <c:pt idx="70">
                  <c:v>6.320000171661377</c:v>
                </c:pt>
                <c:pt idx="71">
                  <c:v>6.3299999237060547</c:v>
                </c:pt>
                <c:pt idx="72">
                  <c:v>6.3299999237060547</c:v>
                </c:pt>
                <c:pt idx="73">
                  <c:v>6.309999942779541</c:v>
                </c:pt>
                <c:pt idx="74">
                  <c:v>6.2699999809265137</c:v>
                </c:pt>
                <c:pt idx="75">
                  <c:v>6.1999998092651367</c:v>
                </c:pt>
                <c:pt idx="76">
                  <c:v>6.130000114440918</c:v>
                </c:pt>
                <c:pt idx="77">
                  <c:v>6.0500001907348633</c:v>
                </c:pt>
                <c:pt idx="78">
                  <c:v>5.9499998092651367</c:v>
                </c:pt>
                <c:pt idx="79">
                  <c:v>5.8499999046325684</c:v>
                </c:pt>
                <c:pt idx="80">
                  <c:v>5.7399997711181641</c:v>
                </c:pt>
                <c:pt idx="81">
                  <c:v>5.6399998664855957</c:v>
                </c:pt>
                <c:pt idx="82">
                  <c:v>5.5300002098083496</c:v>
                </c:pt>
                <c:pt idx="83">
                  <c:v>5.429999828338623</c:v>
                </c:pt>
                <c:pt idx="84">
                  <c:v>5.320000171661377</c:v>
                </c:pt>
                <c:pt idx="85">
                  <c:v>5.2100000381469727</c:v>
                </c:pt>
                <c:pt idx="86">
                  <c:v>5.1100001335144043</c:v>
                </c:pt>
                <c:pt idx="87">
                  <c:v>5</c:v>
                </c:pt>
                <c:pt idx="88">
                  <c:v>4.9000000953674316</c:v>
                </c:pt>
                <c:pt idx="89">
                  <c:v>4.7899999618530273</c:v>
                </c:pt>
                <c:pt idx="90">
                  <c:v>4.690000057220459</c:v>
                </c:pt>
                <c:pt idx="91">
                  <c:v>4.5900001525878906</c:v>
                </c:pt>
                <c:pt idx="92">
                  <c:v>4.4800000190734863</c:v>
                </c:pt>
                <c:pt idx="93">
                  <c:v>4.380000114440918</c:v>
                </c:pt>
                <c:pt idx="94">
                  <c:v>4.2699999809265137</c:v>
                </c:pt>
                <c:pt idx="95">
                  <c:v>4.1700000762939453</c:v>
                </c:pt>
                <c:pt idx="96">
                  <c:v>4.070000171661377</c:v>
                </c:pt>
                <c:pt idx="97">
                  <c:v>3.9600000381469727</c:v>
                </c:pt>
                <c:pt idx="98">
                  <c:v>3.8599998950958252</c:v>
                </c:pt>
                <c:pt idx="99">
                  <c:v>3.75</c:v>
                </c:pt>
                <c:pt idx="100">
                  <c:v>3.6400001049041748</c:v>
                </c:pt>
                <c:pt idx="101">
                  <c:v>3.5199999809265137</c:v>
                </c:pt>
                <c:pt idx="102">
                  <c:v>3.4100000858306885</c:v>
                </c:pt>
                <c:pt idx="103">
                  <c:v>3.2899999618530273</c:v>
                </c:pt>
                <c:pt idx="104">
                  <c:v>3.1700000762939453</c:v>
                </c:pt>
                <c:pt idx="105">
                  <c:v>3.0499999523162842</c:v>
                </c:pt>
                <c:pt idx="106">
                  <c:v>2.9300000667572021</c:v>
                </c:pt>
                <c:pt idx="107">
                  <c:v>2.809999942779541</c:v>
                </c:pt>
                <c:pt idx="108">
                  <c:v>2.690000057220459</c:v>
                </c:pt>
                <c:pt idx="109">
                  <c:v>2.5699999332427979</c:v>
                </c:pt>
              </c:numCache>
            </c:numRef>
          </c:yVal>
        </c:ser>
        <c:ser>
          <c:idx val="5"/>
          <c:order val="5"/>
          <c:tx>
            <c:strRef>
              <c:f>Data!$AG$2</c:f>
              <c:strCache>
                <c:ptCount val="1"/>
                <c:pt idx="0">
                  <c:v>Obs LAI Trt 3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4"/>
            <c:spPr>
              <a:solidFill>
                <a:sysClr val="window" lastClr="FFFFFF"/>
              </a:solidFill>
              <a:ln w="12700">
                <a:solidFill>
                  <a:schemeClr val="accent3">
                    <a:lumMod val="75000"/>
                  </a:schemeClr>
                </a:solidFill>
              </a:ln>
            </c:spPr>
          </c:marker>
          <c:xVal>
            <c:numRef>
              <c:f>Data!$T$3:$T$15</c:f>
              <c:numCache>
                <c:formatCode>mm/dd/yyyy</c:formatCode>
                <c:ptCount val="13"/>
                <c:pt idx="0">
                  <c:v>33607</c:v>
                </c:pt>
                <c:pt idx="1">
                  <c:v>33619</c:v>
                </c:pt>
                <c:pt idx="2">
                  <c:v>33637</c:v>
                </c:pt>
                <c:pt idx="3">
                  <c:v>33661</c:v>
                </c:pt>
                <c:pt idx="4">
                  <c:v>33662</c:v>
                </c:pt>
                <c:pt idx="5">
                  <c:v>33671</c:v>
                </c:pt>
                <c:pt idx="6">
                  <c:v>33672</c:v>
                </c:pt>
                <c:pt idx="7">
                  <c:v>33686</c:v>
                </c:pt>
                <c:pt idx="8">
                  <c:v>33688</c:v>
                </c:pt>
                <c:pt idx="9">
                  <c:v>33700</c:v>
                </c:pt>
                <c:pt idx="10">
                  <c:v>33701</c:v>
                </c:pt>
                <c:pt idx="11">
                  <c:v>33714</c:v>
                </c:pt>
                <c:pt idx="12">
                  <c:v>33717</c:v>
                </c:pt>
              </c:numCache>
            </c:numRef>
          </c:xVal>
          <c:yVal>
            <c:numRef>
              <c:f>Data!$AG$3:$AG$16</c:f>
              <c:numCache>
                <c:formatCode>General</c:formatCode>
                <c:ptCount val="14"/>
                <c:pt idx="0">
                  <c:v>0</c:v>
                </c:pt>
                <c:pt idx="1">
                  <c:v>2.9999999329447746E-2</c:v>
                </c:pt>
                <c:pt idx="2">
                  <c:v>0.46000000834465027</c:v>
                </c:pt>
                <c:pt idx="3">
                  <c:v>5.2199997901916504</c:v>
                </c:pt>
                <c:pt idx="5">
                  <c:v>5.9699997901916504</c:v>
                </c:pt>
                <c:pt idx="7">
                  <c:v>5.880000114440918</c:v>
                </c:pt>
                <c:pt idx="9">
                  <c:v>4.820000171661377</c:v>
                </c:pt>
                <c:pt idx="12">
                  <c:v>2.4500000476837158</c:v>
                </c:pt>
              </c:numCache>
            </c:numRef>
          </c:yVal>
        </c:ser>
        <c:axId val="95728000"/>
        <c:axId val="95729920"/>
      </c:scatterChart>
      <c:valAx>
        <c:axId val="95728000"/>
        <c:scaling>
          <c:orientation val="minMax"/>
        </c:scaling>
        <c:axPos val="b"/>
        <c:numFmt formatCode="mm/dd/yy;@" sourceLinked="0"/>
        <c:minorTickMark val="in"/>
        <c:tickLblPos val="nextTo"/>
        <c:crossAx val="95729920"/>
        <c:crosses val="autoZero"/>
        <c:crossBetween val="midCat"/>
        <c:majorUnit val="14"/>
        <c:minorUnit val="7"/>
      </c:valAx>
      <c:valAx>
        <c:axId val="95729920"/>
        <c:scaling>
          <c:orientation val="minMax"/>
        </c:scaling>
        <c:axPos val="l"/>
        <c:majorGridlines/>
        <c:title>
          <c:tx>
            <c:rich>
              <a:bodyPr rot="-5400000" vert="horz" anchor="t" anchorCtr="0"/>
              <a:lstStyle/>
              <a:p>
                <a:pPr>
                  <a:defRPr/>
                </a:pPr>
                <a:r>
                  <a:rPr lang="en-US"/>
                  <a:t>Leaf Area Index (m2/m2)</a:t>
                </a:r>
              </a:p>
            </c:rich>
          </c:tx>
        </c:title>
        <c:numFmt formatCode="General" sourceLinked="1"/>
        <c:tickLblPos val="nextTo"/>
        <c:crossAx val="957280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3716909453017456"/>
          <c:y val="0.12351099012272559"/>
          <c:w val="0.40404595443797181"/>
          <c:h val="0.13125141758429182"/>
        </c:manualLayout>
      </c:layout>
      <c:spPr>
        <a:noFill/>
        <a:ln>
          <a:noFill/>
        </a:ln>
      </c:spPr>
    </c:legend>
    <c:plotVisOnly val="1"/>
  </c:chart>
  <c:txPr>
    <a:bodyPr/>
    <a:lstStyle/>
    <a:p>
      <a:pPr>
        <a:defRPr sz="12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9.1909683846836399E-2"/>
          <c:y val="4.3933629319370407E-2"/>
          <c:w val="0.84782364819385281"/>
          <c:h val="0.89287652376786197"/>
        </c:manualLayout>
      </c:layout>
      <c:scatterChart>
        <c:scatterStyle val="lineMarker"/>
        <c:ser>
          <c:idx val="0"/>
          <c:order val="0"/>
          <c:tx>
            <c:strRef>
              <c:f>Data!$B$2</c:f>
              <c:strCache>
                <c:ptCount val="1"/>
                <c:pt idx="0">
                  <c:v>LAI Trt 1 - 0 kg/ha N</c:v>
                </c:pt>
              </c:strCache>
            </c:strRef>
          </c:tx>
          <c:marker>
            <c:symbol val="none"/>
          </c:marker>
          <c:xVal>
            <c:numRef>
              <c:f>Data!$A$3:$A$112</c:f>
              <c:numCache>
                <c:formatCode>mm/dd/yyyy</c:formatCode>
                <c:ptCount val="110"/>
                <c:pt idx="0">
                  <c:v>33607</c:v>
                </c:pt>
                <c:pt idx="1">
                  <c:v>33608</c:v>
                </c:pt>
                <c:pt idx="2">
                  <c:v>33609</c:v>
                </c:pt>
                <c:pt idx="3">
                  <c:v>33610</c:v>
                </c:pt>
                <c:pt idx="4">
                  <c:v>33611</c:v>
                </c:pt>
                <c:pt idx="5">
                  <c:v>33612</c:v>
                </c:pt>
                <c:pt idx="6">
                  <c:v>33613</c:v>
                </c:pt>
                <c:pt idx="7">
                  <c:v>33614</c:v>
                </c:pt>
                <c:pt idx="8">
                  <c:v>33615</c:v>
                </c:pt>
                <c:pt idx="9">
                  <c:v>33616</c:v>
                </c:pt>
                <c:pt idx="10">
                  <c:v>33617</c:v>
                </c:pt>
                <c:pt idx="11">
                  <c:v>33618</c:v>
                </c:pt>
                <c:pt idx="12">
                  <c:v>33619</c:v>
                </c:pt>
                <c:pt idx="13">
                  <c:v>33620</c:v>
                </c:pt>
                <c:pt idx="14">
                  <c:v>33621</c:v>
                </c:pt>
                <c:pt idx="15">
                  <c:v>33622</c:v>
                </c:pt>
                <c:pt idx="16">
                  <c:v>33623</c:v>
                </c:pt>
                <c:pt idx="17">
                  <c:v>33624</c:v>
                </c:pt>
                <c:pt idx="18">
                  <c:v>33625</c:v>
                </c:pt>
                <c:pt idx="19">
                  <c:v>33626</c:v>
                </c:pt>
                <c:pt idx="20">
                  <c:v>33627</c:v>
                </c:pt>
                <c:pt idx="21">
                  <c:v>33628</c:v>
                </c:pt>
                <c:pt idx="22">
                  <c:v>33629</c:v>
                </c:pt>
                <c:pt idx="23">
                  <c:v>33630</c:v>
                </c:pt>
                <c:pt idx="24">
                  <c:v>33631</c:v>
                </c:pt>
                <c:pt idx="25">
                  <c:v>33632</c:v>
                </c:pt>
                <c:pt idx="26">
                  <c:v>33633</c:v>
                </c:pt>
                <c:pt idx="27">
                  <c:v>33634</c:v>
                </c:pt>
                <c:pt idx="28">
                  <c:v>33635</c:v>
                </c:pt>
                <c:pt idx="29">
                  <c:v>33636</c:v>
                </c:pt>
                <c:pt idx="30">
                  <c:v>33637</c:v>
                </c:pt>
                <c:pt idx="31">
                  <c:v>33638</c:v>
                </c:pt>
                <c:pt idx="32">
                  <c:v>33639</c:v>
                </c:pt>
                <c:pt idx="33">
                  <c:v>33640</c:v>
                </c:pt>
                <c:pt idx="34">
                  <c:v>33641</c:v>
                </c:pt>
                <c:pt idx="35">
                  <c:v>33642</c:v>
                </c:pt>
                <c:pt idx="36">
                  <c:v>33643</c:v>
                </c:pt>
                <c:pt idx="37">
                  <c:v>33644</c:v>
                </c:pt>
                <c:pt idx="38">
                  <c:v>33645</c:v>
                </c:pt>
                <c:pt idx="39">
                  <c:v>33646</c:v>
                </c:pt>
                <c:pt idx="40">
                  <c:v>33647</c:v>
                </c:pt>
                <c:pt idx="41">
                  <c:v>33648</c:v>
                </c:pt>
                <c:pt idx="42">
                  <c:v>33649</c:v>
                </c:pt>
                <c:pt idx="43">
                  <c:v>33650</c:v>
                </c:pt>
                <c:pt idx="44">
                  <c:v>33651</c:v>
                </c:pt>
                <c:pt idx="45">
                  <c:v>33652</c:v>
                </c:pt>
                <c:pt idx="46">
                  <c:v>33653</c:v>
                </c:pt>
                <c:pt idx="47">
                  <c:v>33654</c:v>
                </c:pt>
                <c:pt idx="48">
                  <c:v>33655</c:v>
                </c:pt>
                <c:pt idx="49">
                  <c:v>33656</c:v>
                </c:pt>
                <c:pt idx="50">
                  <c:v>33657</c:v>
                </c:pt>
                <c:pt idx="51">
                  <c:v>33658</c:v>
                </c:pt>
                <c:pt idx="52">
                  <c:v>33659</c:v>
                </c:pt>
                <c:pt idx="53">
                  <c:v>33660</c:v>
                </c:pt>
                <c:pt idx="54">
                  <c:v>33661</c:v>
                </c:pt>
                <c:pt idx="55">
                  <c:v>33662</c:v>
                </c:pt>
                <c:pt idx="56">
                  <c:v>33663</c:v>
                </c:pt>
                <c:pt idx="57">
                  <c:v>33664</c:v>
                </c:pt>
                <c:pt idx="58">
                  <c:v>33665</c:v>
                </c:pt>
                <c:pt idx="59">
                  <c:v>33666</c:v>
                </c:pt>
                <c:pt idx="60">
                  <c:v>33667</c:v>
                </c:pt>
                <c:pt idx="61">
                  <c:v>33668</c:v>
                </c:pt>
                <c:pt idx="62">
                  <c:v>33669</c:v>
                </c:pt>
                <c:pt idx="63">
                  <c:v>33670</c:v>
                </c:pt>
                <c:pt idx="64">
                  <c:v>33671</c:v>
                </c:pt>
                <c:pt idx="65">
                  <c:v>33672</c:v>
                </c:pt>
                <c:pt idx="66">
                  <c:v>33673</c:v>
                </c:pt>
                <c:pt idx="67">
                  <c:v>33674</c:v>
                </c:pt>
                <c:pt idx="68">
                  <c:v>33675</c:v>
                </c:pt>
                <c:pt idx="69">
                  <c:v>33676</c:v>
                </c:pt>
                <c:pt idx="70">
                  <c:v>33677</c:v>
                </c:pt>
                <c:pt idx="71">
                  <c:v>33678</c:v>
                </c:pt>
                <c:pt idx="72">
                  <c:v>33679</c:v>
                </c:pt>
                <c:pt idx="73">
                  <c:v>33680</c:v>
                </c:pt>
                <c:pt idx="74">
                  <c:v>33681</c:v>
                </c:pt>
                <c:pt idx="75">
                  <c:v>33682</c:v>
                </c:pt>
                <c:pt idx="76">
                  <c:v>33683</c:v>
                </c:pt>
                <c:pt idx="77">
                  <c:v>33684</c:v>
                </c:pt>
                <c:pt idx="78">
                  <c:v>33685</c:v>
                </c:pt>
                <c:pt idx="79">
                  <c:v>33686</c:v>
                </c:pt>
                <c:pt idx="80">
                  <c:v>33687</c:v>
                </c:pt>
                <c:pt idx="81">
                  <c:v>33688</c:v>
                </c:pt>
                <c:pt idx="82">
                  <c:v>33689</c:v>
                </c:pt>
                <c:pt idx="83">
                  <c:v>33690</c:v>
                </c:pt>
                <c:pt idx="84">
                  <c:v>33691</c:v>
                </c:pt>
                <c:pt idx="85">
                  <c:v>33692</c:v>
                </c:pt>
                <c:pt idx="86">
                  <c:v>33693</c:v>
                </c:pt>
                <c:pt idx="87">
                  <c:v>33694</c:v>
                </c:pt>
                <c:pt idx="88">
                  <c:v>33695</c:v>
                </c:pt>
                <c:pt idx="89">
                  <c:v>33696</c:v>
                </c:pt>
                <c:pt idx="90">
                  <c:v>33697</c:v>
                </c:pt>
                <c:pt idx="91">
                  <c:v>33698</c:v>
                </c:pt>
                <c:pt idx="92">
                  <c:v>33699</c:v>
                </c:pt>
                <c:pt idx="93">
                  <c:v>33700</c:v>
                </c:pt>
                <c:pt idx="94">
                  <c:v>33701</c:v>
                </c:pt>
                <c:pt idx="95">
                  <c:v>33702</c:v>
                </c:pt>
                <c:pt idx="96">
                  <c:v>33703</c:v>
                </c:pt>
                <c:pt idx="97">
                  <c:v>33704</c:v>
                </c:pt>
                <c:pt idx="98">
                  <c:v>33705</c:v>
                </c:pt>
                <c:pt idx="99">
                  <c:v>33706</c:v>
                </c:pt>
                <c:pt idx="100">
                  <c:v>33707</c:v>
                </c:pt>
                <c:pt idx="101">
                  <c:v>33708</c:v>
                </c:pt>
                <c:pt idx="102">
                  <c:v>33709</c:v>
                </c:pt>
                <c:pt idx="103">
                  <c:v>33710</c:v>
                </c:pt>
                <c:pt idx="104">
                  <c:v>33711</c:v>
                </c:pt>
                <c:pt idx="105">
                  <c:v>33712</c:v>
                </c:pt>
                <c:pt idx="106">
                  <c:v>33713</c:v>
                </c:pt>
                <c:pt idx="107">
                  <c:v>33714</c:v>
                </c:pt>
                <c:pt idx="108">
                  <c:v>33715</c:v>
                </c:pt>
                <c:pt idx="109">
                  <c:v>33716</c:v>
                </c:pt>
              </c:numCache>
            </c:numRef>
          </c:xVal>
          <c:yVal>
            <c:numRef>
              <c:f>Data!$B$3:$B$112</c:f>
              <c:numCache>
                <c:formatCode>General</c:formatCode>
                <c:ptCount val="110"/>
                <c:pt idx="0">
                  <c:v>0.10999999940395355</c:v>
                </c:pt>
                <c:pt idx="1">
                  <c:v>0.12999999523162842</c:v>
                </c:pt>
                <c:pt idx="2">
                  <c:v>0.15000000596046448</c:v>
                </c:pt>
                <c:pt idx="3">
                  <c:v>0.17000000178813934</c:v>
                </c:pt>
                <c:pt idx="4">
                  <c:v>0.20000000298023224</c:v>
                </c:pt>
                <c:pt idx="5">
                  <c:v>0.23000000417232513</c:v>
                </c:pt>
                <c:pt idx="6">
                  <c:v>0.25999999046325684</c:v>
                </c:pt>
                <c:pt idx="7">
                  <c:v>0.30000001192092896</c:v>
                </c:pt>
                <c:pt idx="8">
                  <c:v>0.34000000357627869</c:v>
                </c:pt>
                <c:pt idx="9">
                  <c:v>0.38999998569488525</c:v>
                </c:pt>
                <c:pt idx="10">
                  <c:v>0.43999999761581421</c:v>
                </c:pt>
                <c:pt idx="11">
                  <c:v>0.5</c:v>
                </c:pt>
                <c:pt idx="12">
                  <c:v>5.9999998658895493E-2</c:v>
                </c:pt>
                <c:pt idx="13">
                  <c:v>5.9999998658895493E-2</c:v>
                </c:pt>
                <c:pt idx="14">
                  <c:v>5.9999998658895493E-2</c:v>
                </c:pt>
                <c:pt idx="15">
                  <c:v>5.9999998658895493E-2</c:v>
                </c:pt>
                <c:pt idx="16">
                  <c:v>7.0000000298023224E-2</c:v>
                </c:pt>
                <c:pt idx="17">
                  <c:v>7.0000000298023224E-2</c:v>
                </c:pt>
                <c:pt idx="18">
                  <c:v>7.9999998211860657E-2</c:v>
                </c:pt>
                <c:pt idx="19">
                  <c:v>9.0000003576278687E-2</c:v>
                </c:pt>
                <c:pt idx="20">
                  <c:v>0.10999999940395355</c:v>
                </c:pt>
                <c:pt idx="21">
                  <c:v>0.11999999731779099</c:v>
                </c:pt>
                <c:pt idx="22">
                  <c:v>0.12999999523162842</c:v>
                </c:pt>
                <c:pt idx="23">
                  <c:v>0.15000000596046448</c:v>
                </c:pt>
                <c:pt idx="24">
                  <c:v>0.15999999642372131</c:v>
                </c:pt>
                <c:pt idx="25">
                  <c:v>0.18000000715255737</c:v>
                </c:pt>
                <c:pt idx="26">
                  <c:v>0.20999999344348907</c:v>
                </c:pt>
                <c:pt idx="27">
                  <c:v>0.23999999463558197</c:v>
                </c:pt>
                <c:pt idx="28">
                  <c:v>0.27000001072883606</c:v>
                </c:pt>
                <c:pt idx="29">
                  <c:v>0.28999999165534973</c:v>
                </c:pt>
                <c:pt idx="30">
                  <c:v>0.33000001311302185</c:v>
                </c:pt>
                <c:pt idx="31">
                  <c:v>0.37000000476837158</c:v>
                </c:pt>
                <c:pt idx="32">
                  <c:v>0.41999998688697815</c:v>
                </c:pt>
                <c:pt idx="33">
                  <c:v>0.49000000953674316</c:v>
                </c:pt>
                <c:pt idx="34">
                  <c:v>0.54000002145767212</c:v>
                </c:pt>
                <c:pt idx="35">
                  <c:v>0.60000002384185791</c:v>
                </c:pt>
                <c:pt idx="36">
                  <c:v>0.68999999761581421</c:v>
                </c:pt>
                <c:pt idx="37">
                  <c:v>0.79000002145767212</c:v>
                </c:pt>
                <c:pt idx="38">
                  <c:v>0.88999998569488525</c:v>
                </c:pt>
                <c:pt idx="39">
                  <c:v>0.98000001907348633</c:v>
                </c:pt>
                <c:pt idx="40">
                  <c:v>1.1100000143051147</c:v>
                </c:pt>
                <c:pt idx="41">
                  <c:v>1.1699999570846558</c:v>
                </c:pt>
                <c:pt idx="42">
                  <c:v>1.2300000190734863</c:v>
                </c:pt>
                <c:pt idx="43">
                  <c:v>1.2799999713897705</c:v>
                </c:pt>
                <c:pt idx="44">
                  <c:v>1.3300000429153442</c:v>
                </c:pt>
                <c:pt idx="45">
                  <c:v>1.4099999666213989</c:v>
                </c:pt>
                <c:pt idx="46">
                  <c:v>1.5299999713897705</c:v>
                </c:pt>
                <c:pt idx="47">
                  <c:v>1.6299999952316284</c:v>
                </c:pt>
                <c:pt idx="48">
                  <c:v>1.6599999666213989</c:v>
                </c:pt>
                <c:pt idx="49">
                  <c:v>1.7000000476837158</c:v>
                </c:pt>
                <c:pt idx="50">
                  <c:v>1.7999999523162842</c:v>
                </c:pt>
                <c:pt idx="51">
                  <c:v>1.9199999570846558</c:v>
                </c:pt>
                <c:pt idx="52">
                  <c:v>2.0099999904632568</c:v>
                </c:pt>
                <c:pt idx="53">
                  <c:v>2.0699999332427979</c:v>
                </c:pt>
                <c:pt idx="54">
                  <c:v>2.1500000953674316</c:v>
                </c:pt>
                <c:pt idx="55">
                  <c:v>2.2300000190734863</c:v>
                </c:pt>
                <c:pt idx="56">
                  <c:v>2.2899999618530273</c:v>
                </c:pt>
                <c:pt idx="57">
                  <c:v>2.3499999046325684</c:v>
                </c:pt>
                <c:pt idx="58">
                  <c:v>2.4200000762939453</c:v>
                </c:pt>
                <c:pt idx="59">
                  <c:v>2.4800000190734863</c:v>
                </c:pt>
                <c:pt idx="60">
                  <c:v>2.559999942779541</c:v>
                </c:pt>
                <c:pt idx="61">
                  <c:v>2.630000114440918</c:v>
                </c:pt>
                <c:pt idx="62">
                  <c:v>2.6800000667572021</c:v>
                </c:pt>
                <c:pt idx="63">
                  <c:v>2.7599999904632568</c:v>
                </c:pt>
                <c:pt idx="64">
                  <c:v>2.8299999237060547</c:v>
                </c:pt>
                <c:pt idx="65">
                  <c:v>2.9100000858306885</c:v>
                </c:pt>
                <c:pt idx="66">
                  <c:v>2.9700000286102295</c:v>
                </c:pt>
                <c:pt idx="67">
                  <c:v>3.0399999618530273</c:v>
                </c:pt>
                <c:pt idx="68">
                  <c:v>3.0999999046325684</c:v>
                </c:pt>
                <c:pt idx="69">
                  <c:v>3.1500000953674316</c:v>
                </c:pt>
                <c:pt idx="70">
                  <c:v>3.2000000476837158</c:v>
                </c:pt>
                <c:pt idx="71">
                  <c:v>3.2300000190734863</c:v>
                </c:pt>
                <c:pt idx="72">
                  <c:v>3.2599999904632568</c:v>
                </c:pt>
                <c:pt idx="73">
                  <c:v>3.2699999809265137</c:v>
                </c:pt>
                <c:pt idx="74">
                  <c:v>3.2699999809265137</c:v>
                </c:pt>
                <c:pt idx="75">
                  <c:v>3.25</c:v>
                </c:pt>
                <c:pt idx="76">
                  <c:v>3.2200000286102295</c:v>
                </c:pt>
                <c:pt idx="77">
                  <c:v>3.1700000762939453</c:v>
                </c:pt>
                <c:pt idx="78">
                  <c:v>3.119999885559082</c:v>
                </c:pt>
                <c:pt idx="79">
                  <c:v>3.0699999332427979</c:v>
                </c:pt>
                <c:pt idx="80">
                  <c:v>3.0199999809265137</c:v>
                </c:pt>
                <c:pt idx="81">
                  <c:v>2.9600000381469727</c:v>
                </c:pt>
                <c:pt idx="82">
                  <c:v>2.9000000953674316</c:v>
                </c:pt>
                <c:pt idx="83">
                  <c:v>2.8499999046325684</c:v>
                </c:pt>
                <c:pt idx="84">
                  <c:v>2.7899999618530273</c:v>
                </c:pt>
                <c:pt idx="85">
                  <c:v>2.7400000095367432</c:v>
                </c:pt>
                <c:pt idx="86">
                  <c:v>2.6800000667572021</c:v>
                </c:pt>
                <c:pt idx="87">
                  <c:v>2.630000114440918</c:v>
                </c:pt>
                <c:pt idx="88">
                  <c:v>2.5699999332427979</c:v>
                </c:pt>
                <c:pt idx="89">
                  <c:v>2.5199999809265137</c:v>
                </c:pt>
                <c:pt idx="90">
                  <c:v>2.4600000381469727</c:v>
                </c:pt>
                <c:pt idx="91">
                  <c:v>2.4100000858306885</c:v>
                </c:pt>
                <c:pt idx="92">
                  <c:v>2.3499999046325684</c:v>
                </c:pt>
                <c:pt idx="93">
                  <c:v>2.2999999523162842</c:v>
                </c:pt>
                <c:pt idx="94">
                  <c:v>2.2400000095367432</c:v>
                </c:pt>
                <c:pt idx="95">
                  <c:v>2.190000057220459</c:v>
                </c:pt>
                <c:pt idx="96">
                  <c:v>2.130000114440918</c:v>
                </c:pt>
                <c:pt idx="97">
                  <c:v>2.0799999237060547</c:v>
                </c:pt>
                <c:pt idx="98">
                  <c:v>2.0299999713897705</c:v>
                </c:pt>
                <c:pt idx="99">
                  <c:v>1.9700000286102295</c:v>
                </c:pt>
                <c:pt idx="100">
                  <c:v>1.9099999666213989</c:v>
                </c:pt>
                <c:pt idx="101">
                  <c:v>1.8500000238418579</c:v>
                </c:pt>
                <c:pt idx="102">
                  <c:v>1.7899999618530273</c:v>
                </c:pt>
                <c:pt idx="103">
                  <c:v>1.7300000190734863</c:v>
                </c:pt>
                <c:pt idx="104">
                  <c:v>1.6599999666213989</c:v>
                </c:pt>
                <c:pt idx="105">
                  <c:v>1.6000000238418579</c:v>
                </c:pt>
                <c:pt idx="106">
                  <c:v>1.5399999618530273</c:v>
                </c:pt>
                <c:pt idx="107">
                  <c:v>1.4800000190734863</c:v>
                </c:pt>
                <c:pt idx="108">
                  <c:v>1.4099999666213989</c:v>
                </c:pt>
                <c:pt idx="109">
                  <c:v>1.3500000238418579</c:v>
                </c:pt>
              </c:numCache>
            </c:numRef>
          </c:yVal>
        </c:ser>
        <c:ser>
          <c:idx val="3"/>
          <c:order val="1"/>
          <c:tx>
            <c:strRef>
              <c:f>Data!$U$2</c:f>
              <c:strCache>
                <c:ptCount val="1"/>
                <c:pt idx="0">
                  <c:v>Obs LAI Trt 1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  <c:spPr>
              <a:solidFill>
                <a:schemeClr val="bg1"/>
              </a:solidFill>
              <a:ln w="12700">
                <a:solidFill>
                  <a:schemeClr val="accent1"/>
                </a:solidFill>
              </a:ln>
            </c:spPr>
          </c:marker>
          <c:xVal>
            <c:numRef>
              <c:f>Data!$T$3:$T$15</c:f>
              <c:numCache>
                <c:formatCode>mm/dd/yyyy</c:formatCode>
                <c:ptCount val="13"/>
                <c:pt idx="0">
                  <c:v>33607</c:v>
                </c:pt>
                <c:pt idx="1">
                  <c:v>33619</c:v>
                </c:pt>
                <c:pt idx="2">
                  <c:v>33637</c:v>
                </c:pt>
                <c:pt idx="3">
                  <c:v>33661</c:v>
                </c:pt>
                <c:pt idx="4">
                  <c:v>33662</c:v>
                </c:pt>
                <c:pt idx="5">
                  <c:v>33671</c:v>
                </c:pt>
                <c:pt idx="6">
                  <c:v>33672</c:v>
                </c:pt>
                <c:pt idx="7">
                  <c:v>33686</c:v>
                </c:pt>
                <c:pt idx="8">
                  <c:v>33688</c:v>
                </c:pt>
                <c:pt idx="9">
                  <c:v>33700</c:v>
                </c:pt>
                <c:pt idx="10">
                  <c:v>33701</c:v>
                </c:pt>
                <c:pt idx="11">
                  <c:v>33714</c:v>
                </c:pt>
                <c:pt idx="12">
                  <c:v>33717</c:v>
                </c:pt>
              </c:numCache>
            </c:numRef>
          </c:xVal>
          <c:yVal>
            <c:numRef>
              <c:f>Data!$U$3:$U$15</c:f>
              <c:numCache>
                <c:formatCode>General</c:formatCode>
                <c:ptCount val="13"/>
                <c:pt idx="0">
                  <c:v>0</c:v>
                </c:pt>
                <c:pt idx="1">
                  <c:v>2.9999999329447746E-2</c:v>
                </c:pt>
                <c:pt idx="2">
                  <c:v>0.34000000357627869</c:v>
                </c:pt>
                <c:pt idx="4">
                  <c:v>1.5399999618530273</c:v>
                </c:pt>
                <c:pt idx="6">
                  <c:v>1.5700000524520874</c:v>
                </c:pt>
                <c:pt idx="8">
                  <c:v>1.9600000381469727</c:v>
                </c:pt>
                <c:pt idx="10">
                  <c:v>1.5099999904632568</c:v>
                </c:pt>
                <c:pt idx="11">
                  <c:v>0.73000001907348633</c:v>
                </c:pt>
              </c:numCache>
            </c:numRef>
          </c:yVal>
        </c:ser>
        <c:ser>
          <c:idx val="1"/>
          <c:order val="2"/>
          <c:tx>
            <c:strRef>
              <c:f>Data!$H$2</c:f>
              <c:strCache>
                <c:ptCount val="1"/>
                <c:pt idx="0">
                  <c:v>LAI Trt 2 - 180 kg/ha N</c:v>
                </c:pt>
              </c:strCache>
            </c:strRef>
          </c:tx>
          <c:marker>
            <c:symbol val="none"/>
          </c:marker>
          <c:xVal>
            <c:numRef>
              <c:f>Data!$A$3:$A$112</c:f>
              <c:numCache>
                <c:formatCode>mm/dd/yyyy</c:formatCode>
                <c:ptCount val="110"/>
                <c:pt idx="0">
                  <c:v>33607</c:v>
                </c:pt>
                <c:pt idx="1">
                  <c:v>33608</c:v>
                </c:pt>
                <c:pt idx="2">
                  <c:v>33609</c:v>
                </c:pt>
                <c:pt idx="3">
                  <c:v>33610</c:v>
                </c:pt>
                <c:pt idx="4">
                  <c:v>33611</c:v>
                </c:pt>
                <c:pt idx="5">
                  <c:v>33612</c:v>
                </c:pt>
                <c:pt idx="6">
                  <c:v>33613</c:v>
                </c:pt>
                <c:pt idx="7">
                  <c:v>33614</c:v>
                </c:pt>
                <c:pt idx="8">
                  <c:v>33615</c:v>
                </c:pt>
                <c:pt idx="9">
                  <c:v>33616</c:v>
                </c:pt>
                <c:pt idx="10">
                  <c:v>33617</c:v>
                </c:pt>
                <c:pt idx="11">
                  <c:v>33618</c:v>
                </c:pt>
                <c:pt idx="12">
                  <c:v>33619</c:v>
                </c:pt>
                <c:pt idx="13">
                  <c:v>33620</c:v>
                </c:pt>
                <c:pt idx="14">
                  <c:v>33621</c:v>
                </c:pt>
                <c:pt idx="15">
                  <c:v>33622</c:v>
                </c:pt>
                <c:pt idx="16">
                  <c:v>33623</c:v>
                </c:pt>
                <c:pt idx="17">
                  <c:v>33624</c:v>
                </c:pt>
                <c:pt idx="18">
                  <c:v>33625</c:v>
                </c:pt>
                <c:pt idx="19">
                  <c:v>33626</c:v>
                </c:pt>
                <c:pt idx="20">
                  <c:v>33627</c:v>
                </c:pt>
                <c:pt idx="21">
                  <c:v>33628</c:v>
                </c:pt>
                <c:pt idx="22">
                  <c:v>33629</c:v>
                </c:pt>
                <c:pt idx="23">
                  <c:v>33630</c:v>
                </c:pt>
                <c:pt idx="24">
                  <c:v>33631</c:v>
                </c:pt>
                <c:pt idx="25">
                  <c:v>33632</c:v>
                </c:pt>
                <c:pt idx="26">
                  <c:v>33633</c:v>
                </c:pt>
                <c:pt idx="27">
                  <c:v>33634</c:v>
                </c:pt>
                <c:pt idx="28">
                  <c:v>33635</c:v>
                </c:pt>
                <c:pt idx="29">
                  <c:v>33636</c:v>
                </c:pt>
                <c:pt idx="30">
                  <c:v>33637</c:v>
                </c:pt>
                <c:pt idx="31">
                  <c:v>33638</c:v>
                </c:pt>
                <c:pt idx="32">
                  <c:v>33639</c:v>
                </c:pt>
                <c:pt idx="33">
                  <c:v>33640</c:v>
                </c:pt>
                <c:pt idx="34">
                  <c:v>33641</c:v>
                </c:pt>
                <c:pt idx="35">
                  <c:v>33642</c:v>
                </c:pt>
                <c:pt idx="36">
                  <c:v>33643</c:v>
                </c:pt>
                <c:pt idx="37">
                  <c:v>33644</c:v>
                </c:pt>
                <c:pt idx="38">
                  <c:v>33645</c:v>
                </c:pt>
                <c:pt idx="39">
                  <c:v>33646</c:v>
                </c:pt>
                <c:pt idx="40">
                  <c:v>33647</c:v>
                </c:pt>
                <c:pt idx="41">
                  <c:v>33648</c:v>
                </c:pt>
                <c:pt idx="42">
                  <c:v>33649</c:v>
                </c:pt>
                <c:pt idx="43">
                  <c:v>33650</c:v>
                </c:pt>
                <c:pt idx="44">
                  <c:v>33651</c:v>
                </c:pt>
                <c:pt idx="45">
                  <c:v>33652</c:v>
                </c:pt>
                <c:pt idx="46">
                  <c:v>33653</c:v>
                </c:pt>
                <c:pt idx="47">
                  <c:v>33654</c:v>
                </c:pt>
                <c:pt idx="48">
                  <c:v>33655</c:v>
                </c:pt>
                <c:pt idx="49">
                  <c:v>33656</c:v>
                </c:pt>
                <c:pt idx="50">
                  <c:v>33657</c:v>
                </c:pt>
                <c:pt idx="51">
                  <c:v>33658</c:v>
                </c:pt>
                <c:pt idx="52">
                  <c:v>33659</c:v>
                </c:pt>
                <c:pt idx="53">
                  <c:v>33660</c:v>
                </c:pt>
                <c:pt idx="54">
                  <c:v>33661</c:v>
                </c:pt>
                <c:pt idx="55">
                  <c:v>33662</c:v>
                </c:pt>
                <c:pt idx="56">
                  <c:v>33663</c:v>
                </c:pt>
                <c:pt idx="57">
                  <c:v>33664</c:v>
                </c:pt>
                <c:pt idx="58">
                  <c:v>33665</c:v>
                </c:pt>
                <c:pt idx="59">
                  <c:v>33666</c:v>
                </c:pt>
                <c:pt idx="60">
                  <c:v>33667</c:v>
                </c:pt>
                <c:pt idx="61">
                  <c:v>33668</c:v>
                </c:pt>
                <c:pt idx="62">
                  <c:v>33669</c:v>
                </c:pt>
                <c:pt idx="63">
                  <c:v>33670</c:v>
                </c:pt>
                <c:pt idx="64">
                  <c:v>33671</c:v>
                </c:pt>
                <c:pt idx="65">
                  <c:v>33672</c:v>
                </c:pt>
                <c:pt idx="66">
                  <c:v>33673</c:v>
                </c:pt>
                <c:pt idx="67">
                  <c:v>33674</c:v>
                </c:pt>
                <c:pt idx="68">
                  <c:v>33675</c:v>
                </c:pt>
                <c:pt idx="69">
                  <c:v>33676</c:v>
                </c:pt>
                <c:pt idx="70">
                  <c:v>33677</c:v>
                </c:pt>
                <c:pt idx="71">
                  <c:v>33678</c:v>
                </c:pt>
                <c:pt idx="72">
                  <c:v>33679</c:v>
                </c:pt>
                <c:pt idx="73">
                  <c:v>33680</c:v>
                </c:pt>
                <c:pt idx="74">
                  <c:v>33681</c:v>
                </c:pt>
                <c:pt idx="75">
                  <c:v>33682</c:v>
                </c:pt>
                <c:pt idx="76">
                  <c:v>33683</c:v>
                </c:pt>
                <c:pt idx="77">
                  <c:v>33684</c:v>
                </c:pt>
                <c:pt idx="78">
                  <c:v>33685</c:v>
                </c:pt>
                <c:pt idx="79">
                  <c:v>33686</c:v>
                </c:pt>
                <c:pt idx="80">
                  <c:v>33687</c:v>
                </c:pt>
                <c:pt idx="81">
                  <c:v>33688</c:v>
                </c:pt>
                <c:pt idx="82">
                  <c:v>33689</c:v>
                </c:pt>
                <c:pt idx="83">
                  <c:v>33690</c:v>
                </c:pt>
                <c:pt idx="84">
                  <c:v>33691</c:v>
                </c:pt>
                <c:pt idx="85">
                  <c:v>33692</c:v>
                </c:pt>
                <c:pt idx="86">
                  <c:v>33693</c:v>
                </c:pt>
                <c:pt idx="87">
                  <c:v>33694</c:v>
                </c:pt>
                <c:pt idx="88">
                  <c:v>33695</c:v>
                </c:pt>
                <c:pt idx="89">
                  <c:v>33696</c:v>
                </c:pt>
                <c:pt idx="90">
                  <c:v>33697</c:v>
                </c:pt>
                <c:pt idx="91">
                  <c:v>33698</c:v>
                </c:pt>
                <c:pt idx="92">
                  <c:v>33699</c:v>
                </c:pt>
                <c:pt idx="93">
                  <c:v>33700</c:v>
                </c:pt>
                <c:pt idx="94">
                  <c:v>33701</c:v>
                </c:pt>
                <c:pt idx="95">
                  <c:v>33702</c:v>
                </c:pt>
                <c:pt idx="96">
                  <c:v>33703</c:v>
                </c:pt>
                <c:pt idx="97">
                  <c:v>33704</c:v>
                </c:pt>
                <c:pt idx="98">
                  <c:v>33705</c:v>
                </c:pt>
                <c:pt idx="99">
                  <c:v>33706</c:v>
                </c:pt>
                <c:pt idx="100">
                  <c:v>33707</c:v>
                </c:pt>
                <c:pt idx="101">
                  <c:v>33708</c:v>
                </c:pt>
                <c:pt idx="102">
                  <c:v>33709</c:v>
                </c:pt>
                <c:pt idx="103">
                  <c:v>33710</c:v>
                </c:pt>
                <c:pt idx="104">
                  <c:v>33711</c:v>
                </c:pt>
                <c:pt idx="105">
                  <c:v>33712</c:v>
                </c:pt>
                <c:pt idx="106">
                  <c:v>33713</c:v>
                </c:pt>
                <c:pt idx="107">
                  <c:v>33714</c:v>
                </c:pt>
                <c:pt idx="108">
                  <c:v>33715</c:v>
                </c:pt>
                <c:pt idx="109">
                  <c:v>33716</c:v>
                </c:pt>
              </c:numCache>
            </c:numRef>
          </c:xVal>
          <c:yVal>
            <c:numRef>
              <c:f>Data!$H$3:$H$112</c:f>
              <c:numCache>
                <c:formatCode>General</c:formatCode>
                <c:ptCount val="110"/>
                <c:pt idx="0">
                  <c:v>0.10999999940395355</c:v>
                </c:pt>
                <c:pt idx="1">
                  <c:v>0.12999999523162842</c:v>
                </c:pt>
                <c:pt idx="2">
                  <c:v>0.15000000596046448</c:v>
                </c:pt>
                <c:pt idx="3">
                  <c:v>0.17000000178813934</c:v>
                </c:pt>
                <c:pt idx="4">
                  <c:v>0.20000000298023224</c:v>
                </c:pt>
                <c:pt idx="5">
                  <c:v>0.23000000417232513</c:v>
                </c:pt>
                <c:pt idx="6">
                  <c:v>0.25999999046325684</c:v>
                </c:pt>
                <c:pt idx="7">
                  <c:v>0.30000001192092896</c:v>
                </c:pt>
                <c:pt idx="8">
                  <c:v>0.34000000357627869</c:v>
                </c:pt>
                <c:pt idx="9">
                  <c:v>0.38999998569488525</c:v>
                </c:pt>
                <c:pt idx="10">
                  <c:v>0.43999999761581421</c:v>
                </c:pt>
                <c:pt idx="11">
                  <c:v>0.5</c:v>
                </c:pt>
                <c:pt idx="12">
                  <c:v>5.9999998658895493E-2</c:v>
                </c:pt>
                <c:pt idx="13">
                  <c:v>5.9999998658895493E-2</c:v>
                </c:pt>
                <c:pt idx="14">
                  <c:v>5.9999998658895493E-2</c:v>
                </c:pt>
                <c:pt idx="15">
                  <c:v>5.9999998658895493E-2</c:v>
                </c:pt>
                <c:pt idx="16">
                  <c:v>7.0000000298023224E-2</c:v>
                </c:pt>
                <c:pt idx="17">
                  <c:v>7.9999998211860657E-2</c:v>
                </c:pt>
                <c:pt idx="18">
                  <c:v>9.0000003576278687E-2</c:v>
                </c:pt>
                <c:pt idx="19">
                  <c:v>0.10000000149011612</c:v>
                </c:pt>
                <c:pt idx="20">
                  <c:v>0.11999999731779099</c:v>
                </c:pt>
                <c:pt idx="21">
                  <c:v>0.12999999523162842</c:v>
                </c:pt>
                <c:pt idx="22">
                  <c:v>0.15000000596046448</c:v>
                </c:pt>
                <c:pt idx="23">
                  <c:v>0.18000000715255737</c:v>
                </c:pt>
                <c:pt idx="24">
                  <c:v>0.20000000298023224</c:v>
                </c:pt>
                <c:pt idx="25">
                  <c:v>0.23000000417232513</c:v>
                </c:pt>
                <c:pt idx="26">
                  <c:v>0.27000001072883606</c:v>
                </c:pt>
                <c:pt idx="27">
                  <c:v>0.31000000238418579</c:v>
                </c:pt>
                <c:pt idx="28">
                  <c:v>0.34999999403953552</c:v>
                </c:pt>
                <c:pt idx="29">
                  <c:v>0.40999999642372131</c:v>
                </c:pt>
                <c:pt idx="30">
                  <c:v>0.4699999988079071</c:v>
                </c:pt>
                <c:pt idx="31">
                  <c:v>0.52999997138977051</c:v>
                </c:pt>
                <c:pt idx="32">
                  <c:v>0.62000000476837158</c:v>
                </c:pt>
                <c:pt idx="33">
                  <c:v>0.70999997854232788</c:v>
                </c:pt>
                <c:pt idx="34">
                  <c:v>0.81999999284744263</c:v>
                </c:pt>
                <c:pt idx="35">
                  <c:v>0.93999999761581421</c:v>
                </c:pt>
                <c:pt idx="36">
                  <c:v>1.0800000429153442</c:v>
                </c:pt>
                <c:pt idx="37">
                  <c:v>1.1699999570846558</c:v>
                </c:pt>
                <c:pt idx="38">
                  <c:v>1.309999942779541</c:v>
                </c:pt>
                <c:pt idx="39">
                  <c:v>1.4800000190734863</c:v>
                </c:pt>
                <c:pt idx="40">
                  <c:v>1.6699999570846558</c:v>
                </c:pt>
                <c:pt idx="41">
                  <c:v>1.8700000047683716</c:v>
                </c:pt>
                <c:pt idx="42">
                  <c:v>2.059999942779541</c:v>
                </c:pt>
                <c:pt idx="43">
                  <c:v>2.2899999618530273</c:v>
                </c:pt>
                <c:pt idx="44">
                  <c:v>2.5199999809265137</c:v>
                </c:pt>
                <c:pt idx="45">
                  <c:v>2.7599999904632568</c:v>
                </c:pt>
                <c:pt idx="46">
                  <c:v>3.0099999904632568</c:v>
                </c:pt>
                <c:pt idx="47">
                  <c:v>3.2599999904632568</c:v>
                </c:pt>
                <c:pt idx="48">
                  <c:v>3.3299999237060547</c:v>
                </c:pt>
                <c:pt idx="49">
                  <c:v>3.5</c:v>
                </c:pt>
                <c:pt idx="50">
                  <c:v>3.7599999904632568</c:v>
                </c:pt>
                <c:pt idx="51">
                  <c:v>4.0300002098083496</c:v>
                </c:pt>
                <c:pt idx="52">
                  <c:v>4.2699999809265137</c:v>
                </c:pt>
                <c:pt idx="53">
                  <c:v>4.4699997901916504</c:v>
                </c:pt>
                <c:pt idx="54">
                  <c:v>4.7199997901916504</c:v>
                </c:pt>
                <c:pt idx="55">
                  <c:v>4.9600000381469727</c:v>
                </c:pt>
                <c:pt idx="56">
                  <c:v>5.1399998664855957</c:v>
                </c:pt>
                <c:pt idx="57">
                  <c:v>5.3499999046325684</c:v>
                </c:pt>
                <c:pt idx="58">
                  <c:v>5.5399999618530273</c:v>
                </c:pt>
                <c:pt idx="59">
                  <c:v>5.7100000381469727</c:v>
                </c:pt>
                <c:pt idx="60">
                  <c:v>5.9000000953674316</c:v>
                </c:pt>
                <c:pt idx="61">
                  <c:v>6.059999942779541</c:v>
                </c:pt>
                <c:pt idx="62">
                  <c:v>6.2100000381469727</c:v>
                </c:pt>
                <c:pt idx="63">
                  <c:v>6.3499999046325684</c:v>
                </c:pt>
                <c:pt idx="64">
                  <c:v>6.4699997901916504</c:v>
                </c:pt>
                <c:pt idx="65">
                  <c:v>6.5799999237060547</c:v>
                </c:pt>
                <c:pt idx="66">
                  <c:v>6.6599998474121094</c:v>
                </c:pt>
                <c:pt idx="67">
                  <c:v>6.7300000190734863</c:v>
                </c:pt>
                <c:pt idx="68">
                  <c:v>6.7800002098083496</c:v>
                </c:pt>
                <c:pt idx="69">
                  <c:v>6.820000171661377</c:v>
                </c:pt>
                <c:pt idx="70">
                  <c:v>6.8499999046325684</c:v>
                </c:pt>
                <c:pt idx="71">
                  <c:v>6.8400001525878906</c:v>
                </c:pt>
                <c:pt idx="72">
                  <c:v>6.8400001525878906</c:v>
                </c:pt>
                <c:pt idx="73">
                  <c:v>6.809999942779541</c:v>
                </c:pt>
                <c:pt idx="74">
                  <c:v>6.7600002288818359</c:v>
                </c:pt>
                <c:pt idx="75">
                  <c:v>6.690000057220459</c:v>
                </c:pt>
                <c:pt idx="76">
                  <c:v>6.6100001335144043</c:v>
                </c:pt>
                <c:pt idx="77">
                  <c:v>6.5199999809265137</c:v>
                </c:pt>
                <c:pt idx="78">
                  <c:v>6.4200000762939453</c:v>
                </c:pt>
                <c:pt idx="79">
                  <c:v>6.309999942779541</c:v>
                </c:pt>
                <c:pt idx="80">
                  <c:v>6.190000057220459</c:v>
                </c:pt>
                <c:pt idx="81">
                  <c:v>6.0799999237060547</c:v>
                </c:pt>
                <c:pt idx="82">
                  <c:v>5.9600000381469727</c:v>
                </c:pt>
                <c:pt idx="83">
                  <c:v>5.8499999046325684</c:v>
                </c:pt>
                <c:pt idx="84">
                  <c:v>5.7399997711181641</c:v>
                </c:pt>
                <c:pt idx="85">
                  <c:v>5.619999885559082</c:v>
                </c:pt>
                <c:pt idx="86">
                  <c:v>5.5100002288818359</c:v>
                </c:pt>
                <c:pt idx="87">
                  <c:v>5.4000000953674316</c:v>
                </c:pt>
                <c:pt idx="88">
                  <c:v>5.2800002098083496</c:v>
                </c:pt>
                <c:pt idx="89">
                  <c:v>5.1700000762939453</c:v>
                </c:pt>
                <c:pt idx="90">
                  <c:v>5.059999942779541</c:v>
                </c:pt>
                <c:pt idx="91">
                  <c:v>4.940000057220459</c:v>
                </c:pt>
                <c:pt idx="92">
                  <c:v>4.8299999237060547</c:v>
                </c:pt>
                <c:pt idx="93">
                  <c:v>4.7199997901916504</c:v>
                </c:pt>
                <c:pt idx="94">
                  <c:v>4.6100001335144043</c:v>
                </c:pt>
                <c:pt idx="95">
                  <c:v>4.5</c:v>
                </c:pt>
                <c:pt idx="96">
                  <c:v>4.380000114440918</c:v>
                </c:pt>
                <c:pt idx="97">
                  <c:v>4.2699999809265137</c:v>
                </c:pt>
                <c:pt idx="98">
                  <c:v>4.1599998474121094</c:v>
                </c:pt>
                <c:pt idx="99">
                  <c:v>4.0399999618530273</c:v>
                </c:pt>
                <c:pt idx="100">
                  <c:v>3.9200000762939453</c:v>
                </c:pt>
                <c:pt idx="101">
                  <c:v>3.7999999523162842</c:v>
                </c:pt>
                <c:pt idx="102">
                  <c:v>3.6700000762939453</c:v>
                </c:pt>
                <c:pt idx="103">
                  <c:v>3.5499999523162842</c:v>
                </c:pt>
                <c:pt idx="104">
                  <c:v>3.4200000762939453</c:v>
                </c:pt>
                <c:pt idx="105">
                  <c:v>3.2899999618530273</c:v>
                </c:pt>
                <c:pt idx="106">
                  <c:v>3.1600000858306885</c:v>
                </c:pt>
                <c:pt idx="107">
                  <c:v>3.0299999713897705</c:v>
                </c:pt>
                <c:pt idx="108">
                  <c:v>2.9000000953674316</c:v>
                </c:pt>
                <c:pt idx="109">
                  <c:v>2.7699999809265137</c:v>
                </c:pt>
              </c:numCache>
            </c:numRef>
          </c:yVal>
        </c:ser>
        <c:ser>
          <c:idx val="4"/>
          <c:order val="3"/>
          <c:tx>
            <c:strRef>
              <c:f>Data!$AA$2</c:f>
              <c:strCache>
                <c:ptCount val="1"/>
                <c:pt idx="0">
                  <c:v>Obs LAI Trt 2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  <c:spPr>
              <a:solidFill>
                <a:sysClr val="window" lastClr="FFFFFF"/>
              </a:solidFill>
              <a:ln w="12700">
                <a:solidFill>
                  <a:srgbClr val="C00000"/>
                </a:solidFill>
              </a:ln>
            </c:spPr>
          </c:marker>
          <c:xVal>
            <c:numRef>
              <c:f>Data!$T$3:$T$15</c:f>
              <c:numCache>
                <c:formatCode>mm/dd/yyyy</c:formatCode>
                <c:ptCount val="13"/>
                <c:pt idx="0">
                  <c:v>33607</c:v>
                </c:pt>
                <c:pt idx="1">
                  <c:v>33619</c:v>
                </c:pt>
                <c:pt idx="2">
                  <c:v>33637</c:v>
                </c:pt>
                <c:pt idx="3">
                  <c:v>33661</c:v>
                </c:pt>
                <c:pt idx="4">
                  <c:v>33662</c:v>
                </c:pt>
                <c:pt idx="5">
                  <c:v>33671</c:v>
                </c:pt>
                <c:pt idx="6">
                  <c:v>33672</c:v>
                </c:pt>
                <c:pt idx="7">
                  <c:v>33686</c:v>
                </c:pt>
                <c:pt idx="8">
                  <c:v>33688</c:v>
                </c:pt>
                <c:pt idx="9">
                  <c:v>33700</c:v>
                </c:pt>
                <c:pt idx="10">
                  <c:v>33701</c:v>
                </c:pt>
                <c:pt idx="11">
                  <c:v>33714</c:v>
                </c:pt>
                <c:pt idx="12">
                  <c:v>33717</c:v>
                </c:pt>
              </c:numCache>
            </c:numRef>
          </c:xVal>
          <c:yVal>
            <c:numRef>
              <c:f>Data!$AA$3:$AA$15</c:f>
              <c:numCache>
                <c:formatCode>General</c:formatCode>
                <c:ptCount val="13"/>
                <c:pt idx="0">
                  <c:v>0</c:v>
                </c:pt>
                <c:pt idx="1">
                  <c:v>2.9999999329447746E-2</c:v>
                </c:pt>
                <c:pt idx="2">
                  <c:v>0.46000000834465027</c:v>
                </c:pt>
                <c:pt idx="3">
                  <c:v>4.429999828338623</c:v>
                </c:pt>
                <c:pt idx="5">
                  <c:v>6.4000000953674316</c:v>
                </c:pt>
                <c:pt idx="7">
                  <c:v>5.9499998092651367</c:v>
                </c:pt>
                <c:pt idx="9">
                  <c:v>4.2800002098083496</c:v>
                </c:pt>
                <c:pt idx="12">
                  <c:v>2.1099998950958252</c:v>
                </c:pt>
              </c:numCache>
            </c:numRef>
          </c:yVal>
        </c:ser>
        <c:ser>
          <c:idx val="2"/>
          <c:order val="4"/>
          <c:tx>
            <c:strRef>
              <c:f>Data!$N$2</c:f>
              <c:strCache>
                <c:ptCount val="1"/>
                <c:pt idx="0">
                  <c:v>LAI Trt 3 - 225 kg/ha N</c:v>
                </c:pt>
              </c:strCache>
            </c:strRef>
          </c:tx>
          <c:marker>
            <c:symbol val="none"/>
          </c:marker>
          <c:xVal>
            <c:numRef>
              <c:f>Data!$A$3:$A$112</c:f>
              <c:numCache>
                <c:formatCode>mm/dd/yyyy</c:formatCode>
                <c:ptCount val="110"/>
                <c:pt idx="0">
                  <c:v>33607</c:v>
                </c:pt>
                <c:pt idx="1">
                  <c:v>33608</c:v>
                </c:pt>
                <c:pt idx="2">
                  <c:v>33609</c:v>
                </c:pt>
                <c:pt idx="3">
                  <c:v>33610</c:v>
                </c:pt>
                <c:pt idx="4">
                  <c:v>33611</c:v>
                </c:pt>
                <c:pt idx="5">
                  <c:v>33612</c:v>
                </c:pt>
                <c:pt idx="6">
                  <c:v>33613</c:v>
                </c:pt>
                <c:pt idx="7">
                  <c:v>33614</c:v>
                </c:pt>
                <c:pt idx="8">
                  <c:v>33615</c:v>
                </c:pt>
                <c:pt idx="9">
                  <c:v>33616</c:v>
                </c:pt>
                <c:pt idx="10">
                  <c:v>33617</c:v>
                </c:pt>
                <c:pt idx="11">
                  <c:v>33618</c:v>
                </c:pt>
                <c:pt idx="12">
                  <c:v>33619</c:v>
                </c:pt>
                <c:pt idx="13">
                  <c:v>33620</c:v>
                </c:pt>
                <c:pt idx="14">
                  <c:v>33621</c:v>
                </c:pt>
                <c:pt idx="15">
                  <c:v>33622</c:v>
                </c:pt>
                <c:pt idx="16">
                  <c:v>33623</c:v>
                </c:pt>
                <c:pt idx="17">
                  <c:v>33624</c:v>
                </c:pt>
                <c:pt idx="18">
                  <c:v>33625</c:v>
                </c:pt>
                <c:pt idx="19">
                  <c:v>33626</c:v>
                </c:pt>
                <c:pt idx="20">
                  <c:v>33627</c:v>
                </c:pt>
                <c:pt idx="21">
                  <c:v>33628</c:v>
                </c:pt>
                <c:pt idx="22">
                  <c:v>33629</c:v>
                </c:pt>
                <c:pt idx="23">
                  <c:v>33630</c:v>
                </c:pt>
                <c:pt idx="24">
                  <c:v>33631</c:v>
                </c:pt>
                <c:pt idx="25">
                  <c:v>33632</c:v>
                </c:pt>
                <c:pt idx="26">
                  <c:v>33633</c:v>
                </c:pt>
                <c:pt idx="27">
                  <c:v>33634</c:v>
                </c:pt>
                <c:pt idx="28">
                  <c:v>33635</c:v>
                </c:pt>
                <c:pt idx="29">
                  <c:v>33636</c:v>
                </c:pt>
                <c:pt idx="30">
                  <c:v>33637</c:v>
                </c:pt>
                <c:pt idx="31">
                  <c:v>33638</c:v>
                </c:pt>
                <c:pt idx="32">
                  <c:v>33639</c:v>
                </c:pt>
                <c:pt idx="33">
                  <c:v>33640</c:v>
                </c:pt>
                <c:pt idx="34">
                  <c:v>33641</c:v>
                </c:pt>
                <c:pt idx="35">
                  <c:v>33642</c:v>
                </c:pt>
                <c:pt idx="36">
                  <c:v>33643</c:v>
                </c:pt>
                <c:pt idx="37">
                  <c:v>33644</c:v>
                </c:pt>
                <c:pt idx="38">
                  <c:v>33645</c:v>
                </c:pt>
                <c:pt idx="39">
                  <c:v>33646</c:v>
                </c:pt>
                <c:pt idx="40">
                  <c:v>33647</c:v>
                </c:pt>
                <c:pt idx="41">
                  <c:v>33648</c:v>
                </c:pt>
                <c:pt idx="42">
                  <c:v>33649</c:v>
                </c:pt>
                <c:pt idx="43">
                  <c:v>33650</c:v>
                </c:pt>
                <c:pt idx="44">
                  <c:v>33651</c:v>
                </c:pt>
                <c:pt idx="45">
                  <c:v>33652</c:v>
                </c:pt>
                <c:pt idx="46">
                  <c:v>33653</c:v>
                </c:pt>
                <c:pt idx="47">
                  <c:v>33654</c:v>
                </c:pt>
                <c:pt idx="48">
                  <c:v>33655</c:v>
                </c:pt>
                <c:pt idx="49">
                  <c:v>33656</c:v>
                </c:pt>
                <c:pt idx="50">
                  <c:v>33657</c:v>
                </c:pt>
                <c:pt idx="51">
                  <c:v>33658</c:v>
                </c:pt>
                <c:pt idx="52">
                  <c:v>33659</c:v>
                </c:pt>
                <c:pt idx="53">
                  <c:v>33660</c:v>
                </c:pt>
                <c:pt idx="54">
                  <c:v>33661</c:v>
                </c:pt>
                <c:pt idx="55">
                  <c:v>33662</c:v>
                </c:pt>
                <c:pt idx="56">
                  <c:v>33663</c:v>
                </c:pt>
                <c:pt idx="57">
                  <c:v>33664</c:v>
                </c:pt>
                <c:pt idx="58">
                  <c:v>33665</c:v>
                </c:pt>
                <c:pt idx="59">
                  <c:v>33666</c:v>
                </c:pt>
                <c:pt idx="60">
                  <c:v>33667</c:v>
                </c:pt>
                <c:pt idx="61">
                  <c:v>33668</c:v>
                </c:pt>
                <c:pt idx="62">
                  <c:v>33669</c:v>
                </c:pt>
                <c:pt idx="63">
                  <c:v>33670</c:v>
                </c:pt>
                <c:pt idx="64">
                  <c:v>33671</c:v>
                </c:pt>
                <c:pt idx="65">
                  <c:v>33672</c:v>
                </c:pt>
                <c:pt idx="66">
                  <c:v>33673</c:v>
                </c:pt>
                <c:pt idx="67">
                  <c:v>33674</c:v>
                </c:pt>
                <c:pt idx="68">
                  <c:v>33675</c:v>
                </c:pt>
                <c:pt idx="69">
                  <c:v>33676</c:v>
                </c:pt>
                <c:pt idx="70">
                  <c:v>33677</c:v>
                </c:pt>
                <c:pt idx="71">
                  <c:v>33678</c:v>
                </c:pt>
                <c:pt idx="72">
                  <c:v>33679</c:v>
                </c:pt>
                <c:pt idx="73">
                  <c:v>33680</c:v>
                </c:pt>
                <c:pt idx="74">
                  <c:v>33681</c:v>
                </c:pt>
                <c:pt idx="75">
                  <c:v>33682</c:v>
                </c:pt>
                <c:pt idx="76">
                  <c:v>33683</c:v>
                </c:pt>
                <c:pt idx="77">
                  <c:v>33684</c:v>
                </c:pt>
                <c:pt idx="78">
                  <c:v>33685</c:v>
                </c:pt>
                <c:pt idx="79">
                  <c:v>33686</c:v>
                </c:pt>
                <c:pt idx="80">
                  <c:v>33687</c:v>
                </c:pt>
                <c:pt idx="81">
                  <c:v>33688</c:v>
                </c:pt>
                <c:pt idx="82">
                  <c:v>33689</c:v>
                </c:pt>
                <c:pt idx="83">
                  <c:v>33690</c:v>
                </c:pt>
                <c:pt idx="84">
                  <c:v>33691</c:v>
                </c:pt>
                <c:pt idx="85">
                  <c:v>33692</c:v>
                </c:pt>
                <c:pt idx="86">
                  <c:v>33693</c:v>
                </c:pt>
                <c:pt idx="87">
                  <c:v>33694</c:v>
                </c:pt>
                <c:pt idx="88">
                  <c:v>33695</c:v>
                </c:pt>
                <c:pt idx="89">
                  <c:v>33696</c:v>
                </c:pt>
                <c:pt idx="90">
                  <c:v>33697</c:v>
                </c:pt>
                <c:pt idx="91">
                  <c:v>33698</c:v>
                </c:pt>
                <c:pt idx="92">
                  <c:v>33699</c:v>
                </c:pt>
                <c:pt idx="93">
                  <c:v>33700</c:v>
                </c:pt>
                <c:pt idx="94">
                  <c:v>33701</c:v>
                </c:pt>
                <c:pt idx="95">
                  <c:v>33702</c:v>
                </c:pt>
                <c:pt idx="96">
                  <c:v>33703</c:v>
                </c:pt>
                <c:pt idx="97">
                  <c:v>33704</c:v>
                </c:pt>
                <c:pt idx="98">
                  <c:v>33705</c:v>
                </c:pt>
                <c:pt idx="99">
                  <c:v>33706</c:v>
                </c:pt>
                <c:pt idx="100">
                  <c:v>33707</c:v>
                </c:pt>
                <c:pt idx="101">
                  <c:v>33708</c:v>
                </c:pt>
                <c:pt idx="102">
                  <c:v>33709</c:v>
                </c:pt>
                <c:pt idx="103">
                  <c:v>33710</c:v>
                </c:pt>
                <c:pt idx="104">
                  <c:v>33711</c:v>
                </c:pt>
                <c:pt idx="105">
                  <c:v>33712</c:v>
                </c:pt>
                <c:pt idx="106">
                  <c:v>33713</c:v>
                </c:pt>
                <c:pt idx="107">
                  <c:v>33714</c:v>
                </c:pt>
                <c:pt idx="108">
                  <c:v>33715</c:v>
                </c:pt>
                <c:pt idx="109">
                  <c:v>33716</c:v>
                </c:pt>
              </c:numCache>
            </c:numRef>
          </c:xVal>
          <c:yVal>
            <c:numRef>
              <c:f>Data!$N$3:$N$112</c:f>
              <c:numCache>
                <c:formatCode>General</c:formatCode>
                <c:ptCount val="110"/>
                <c:pt idx="0">
                  <c:v>0.10999999940395355</c:v>
                </c:pt>
                <c:pt idx="1">
                  <c:v>0.12999999523162842</c:v>
                </c:pt>
                <c:pt idx="2">
                  <c:v>0.15000000596046448</c:v>
                </c:pt>
                <c:pt idx="3">
                  <c:v>0.17000000178813934</c:v>
                </c:pt>
                <c:pt idx="4">
                  <c:v>0.20000000298023224</c:v>
                </c:pt>
                <c:pt idx="5">
                  <c:v>0.23000000417232513</c:v>
                </c:pt>
                <c:pt idx="6">
                  <c:v>0.25999999046325684</c:v>
                </c:pt>
                <c:pt idx="7">
                  <c:v>0.30000001192092896</c:v>
                </c:pt>
                <c:pt idx="8">
                  <c:v>0.34000000357627869</c:v>
                </c:pt>
                <c:pt idx="9">
                  <c:v>0.38999998569488525</c:v>
                </c:pt>
                <c:pt idx="10">
                  <c:v>0.43999999761581421</c:v>
                </c:pt>
                <c:pt idx="11">
                  <c:v>0.5</c:v>
                </c:pt>
                <c:pt idx="12">
                  <c:v>5.9999998658895493E-2</c:v>
                </c:pt>
                <c:pt idx="13">
                  <c:v>5.9999998658895493E-2</c:v>
                </c:pt>
                <c:pt idx="14">
                  <c:v>5.9999998658895493E-2</c:v>
                </c:pt>
                <c:pt idx="15">
                  <c:v>5.9999998658895493E-2</c:v>
                </c:pt>
                <c:pt idx="16">
                  <c:v>7.0000000298023224E-2</c:v>
                </c:pt>
                <c:pt idx="17">
                  <c:v>7.0000000298023224E-2</c:v>
                </c:pt>
                <c:pt idx="18">
                  <c:v>7.9999998211860657E-2</c:v>
                </c:pt>
                <c:pt idx="19">
                  <c:v>0.10000000149011612</c:v>
                </c:pt>
                <c:pt idx="20">
                  <c:v>0.10999999940395355</c:v>
                </c:pt>
                <c:pt idx="21">
                  <c:v>0.12999999523162842</c:v>
                </c:pt>
                <c:pt idx="22">
                  <c:v>0.15000000596046448</c:v>
                </c:pt>
                <c:pt idx="23">
                  <c:v>0.17000000178813934</c:v>
                </c:pt>
                <c:pt idx="24">
                  <c:v>0.18999999761581421</c:v>
                </c:pt>
                <c:pt idx="25">
                  <c:v>0.2199999988079071</c:v>
                </c:pt>
                <c:pt idx="26">
                  <c:v>0.25</c:v>
                </c:pt>
                <c:pt idx="27">
                  <c:v>0.28999999165534973</c:v>
                </c:pt>
                <c:pt idx="28">
                  <c:v>0.33000001311302185</c:v>
                </c:pt>
                <c:pt idx="29">
                  <c:v>0.37999999523162842</c:v>
                </c:pt>
                <c:pt idx="30">
                  <c:v>0.43999999761581421</c:v>
                </c:pt>
                <c:pt idx="31">
                  <c:v>0.5</c:v>
                </c:pt>
                <c:pt idx="32">
                  <c:v>0.57999998331069946</c:v>
                </c:pt>
                <c:pt idx="33">
                  <c:v>0.67000001668930054</c:v>
                </c:pt>
                <c:pt idx="34">
                  <c:v>0.76999998092651367</c:v>
                </c:pt>
                <c:pt idx="35">
                  <c:v>0.87999999523162842</c:v>
                </c:pt>
                <c:pt idx="36">
                  <c:v>1.0099999904632568</c:v>
                </c:pt>
                <c:pt idx="37">
                  <c:v>1.1000000238418579</c:v>
                </c:pt>
                <c:pt idx="38">
                  <c:v>1.2300000190734863</c:v>
                </c:pt>
                <c:pt idx="39">
                  <c:v>1.3999999761581421</c:v>
                </c:pt>
                <c:pt idx="40">
                  <c:v>1.5700000524520874</c:v>
                </c:pt>
                <c:pt idx="41">
                  <c:v>1.7699999809265137</c:v>
                </c:pt>
                <c:pt idx="42">
                  <c:v>1.9600000381469727</c:v>
                </c:pt>
                <c:pt idx="43">
                  <c:v>2.1700000762939453</c:v>
                </c:pt>
                <c:pt idx="44">
                  <c:v>2.4000000953674316</c:v>
                </c:pt>
                <c:pt idx="45">
                  <c:v>2.630000114440918</c:v>
                </c:pt>
                <c:pt idx="46">
                  <c:v>2.869999885559082</c:v>
                </c:pt>
                <c:pt idx="47">
                  <c:v>3.119999885559082</c:v>
                </c:pt>
                <c:pt idx="48">
                  <c:v>3.190000057220459</c:v>
                </c:pt>
                <c:pt idx="49">
                  <c:v>3.3599998950958252</c:v>
                </c:pt>
                <c:pt idx="50">
                  <c:v>3.6099998950958252</c:v>
                </c:pt>
                <c:pt idx="51">
                  <c:v>3.869999885559082</c:v>
                </c:pt>
                <c:pt idx="52">
                  <c:v>4.0900001525878906</c:v>
                </c:pt>
                <c:pt idx="53">
                  <c:v>4.2699999809265137</c:v>
                </c:pt>
                <c:pt idx="54">
                  <c:v>4.4800000190734863</c:v>
                </c:pt>
                <c:pt idx="55">
                  <c:v>4.679999828338623</c:v>
                </c:pt>
                <c:pt idx="56">
                  <c:v>4.820000171661377</c:v>
                </c:pt>
                <c:pt idx="57">
                  <c:v>4.9800000190734863</c:v>
                </c:pt>
                <c:pt idx="58">
                  <c:v>5.130000114440918</c:v>
                </c:pt>
                <c:pt idx="59">
                  <c:v>5.2699999809265137</c:v>
                </c:pt>
                <c:pt idx="60">
                  <c:v>5.4200000762939453</c:v>
                </c:pt>
                <c:pt idx="61">
                  <c:v>5.5500001907348633</c:v>
                </c:pt>
                <c:pt idx="62">
                  <c:v>5.679999828338623</c:v>
                </c:pt>
                <c:pt idx="63">
                  <c:v>5.8000001907348633</c:v>
                </c:pt>
                <c:pt idx="64">
                  <c:v>5.9099998474121094</c:v>
                </c:pt>
                <c:pt idx="65">
                  <c:v>6.0199999809265137</c:v>
                </c:pt>
                <c:pt idx="66">
                  <c:v>6.1100001335144043</c:v>
                </c:pt>
                <c:pt idx="67">
                  <c:v>6.190000057220459</c:v>
                </c:pt>
                <c:pt idx="68">
                  <c:v>6.25</c:v>
                </c:pt>
                <c:pt idx="69">
                  <c:v>6.3000001907348633</c:v>
                </c:pt>
                <c:pt idx="70">
                  <c:v>6.320000171661377</c:v>
                </c:pt>
                <c:pt idx="71">
                  <c:v>6.3299999237060547</c:v>
                </c:pt>
                <c:pt idx="72">
                  <c:v>6.3299999237060547</c:v>
                </c:pt>
                <c:pt idx="73">
                  <c:v>6.309999942779541</c:v>
                </c:pt>
                <c:pt idx="74">
                  <c:v>6.2699999809265137</c:v>
                </c:pt>
                <c:pt idx="75">
                  <c:v>6.1999998092651367</c:v>
                </c:pt>
                <c:pt idx="76">
                  <c:v>6.130000114440918</c:v>
                </c:pt>
                <c:pt idx="77">
                  <c:v>6.0500001907348633</c:v>
                </c:pt>
                <c:pt idx="78">
                  <c:v>5.9499998092651367</c:v>
                </c:pt>
                <c:pt idx="79">
                  <c:v>5.8499999046325684</c:v>
                </c:pt>
                <c:pt idx="80">
                  <c:v>5.7399997711181641</c:v>
                </c:pt>
                <c:pt idx="81">
                  <c:v>5.6399998664855957</c:v>
                </c:pt>
                <c:pt idx="82">
                  <c:v>5.5300002098083496</c:v>
                </c:pt>
                <c:pt idx="83">
                  <c:v>5.429999828338623</c:v>
                </c:pt>
                <c:pt idx="84">
                  <c:v>5.320000171661377</c:v>
                </c:pt>
                <c:pt idx="85">
                  <c:v>5.2100000381469727</c:v>
                </c:pt>
                <c:pt idx="86">
                  <c:v>5.1100001335144043</c:v>
                </c:pt>
                <c:pt idx="87">
                  <c:v>5</c:v>
                </c:pt>
                <c:pt idx="88">
                  <c:v>4.9000000953674316</c:v>
                </c:pt>
                <c:pt idx="89">
                  <c:v>4.7899999618530273</c:v>
                </c:pt>
                <c:pt idx="90">
                  <c:v>4.690000057220459</c:v>
                </c:pt>
                <c:pt idx="91">
                  <c:v>4.5900001525878906</c:v>
                </c:pt>
                <c:pt idx="92">
                  <c:v>4.4800000190734863</c:v>
                </c:pt>
                <c:pt idx="93">
                  <c:v>4.380000114440918</c:v>
                </c:pt>
                <c:pt idx="94">
                  <c:v>4.2699999809265137</c:v>
                </c:pt>
                <c:pt idx="95">
                  <c:v>4.1700000762939453</c:v>
                </c:pt>
                <c:pt idx="96">
                  <c:v>4.070000171661377</c:v>
                </c:pt>
                <c:pt idx="97">
                  <c:v>3.9600000381469727</c:v>
                </c:pt>
                <c:pt idx="98">
                  <c:v>3.8599998950958252</c:v>
                </c:pt>
                <c:pt idx="99">
                  <c:v>3.75</c:v>
                </c:pt>
                <c:pt idx="100">
                  <c:v>3.6400001049041748</c:v>
                </c:pt>
                <c:pt idx="101">
                  <c:v>3.5199999809265137</c:v>
                </c:pt>
                <c:pt idx="102">
                  <c:v>3.4100000858306885</c:v>
                </c:pt>
                <c:pt idx="103">
                  <c:v>3.2899999618530273</c:v>
                </c:pt>
                <c:pt idx="104">
                  <c:v>3.1700000762939453</c:v>
                </c:pt>
                <c:pt idx="105">
                  <c:v>3.0499999523162842</c:v>
                </c:pt>
                <c:pt idx="106">
                  <c:v>2.9300000667572021</c:v>
                </c:pt>
                <c:pt idx="107">
                  <c:v>2.809999942779541</c:v>
                </c:pt>
                <c:pt idx="108">
                  <c:v>2.690000057220459</c:v>
                </c:pt>
                <c:pt idx="109">
                  <c:v>2.5699999332427979</c:v>
                </c:pt>
              </c:numCache>
            </c:numRef>
          </c:yVal>
        </c:ser>
        <c:ser>
          <c:idx val="5"/>
          <c:order val="5"/>
          <c:tx>
            <c:strRef>
              <c:f>Data!$AG$2</c:f>
              <c:strCache>
                <c:ptCount val="1"/>
                <c:pt idx="0">
                  <c:v>Obs LAI Trt 3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4"/>
            <c:spPr>
              <a:solidFill>
                <a:sysClr val="window" lastClr="FFFFFF"/>
              </a:solidFill>
              <a:ln w="12700">
                <a:solidFill>
                  <a:schemeClr val="accent3">
                    <a:lumMod val="75000"/>
                  </a:schemeClr>
                </a:solidFill>
              </a:ln>
            </c:spPr>
          </c:marker>
          <c:xVal>
            <c:numRef>
              <c:f>Data!$T$3:$T$15</c:f>
              <c:numCache>
                <c:formatCode>mm/dd/yyyy</c:formatCode>
                <c:ptCount val="13"/>
                <c:pt idx="0">
                  <c:v>33607</c:v>
                </c:pt>
                <c:pt idx="1">
                  <c:v>33619</c:v>
                </c:pt>
                <c:pt idx="2">
                  <c:v>33637</c:v>
                </c:pt>
                <c:pt idx="3">
                  <c:v>33661</c:v>
                </c:pt>
                <c:pt idx="4">
                  <c:v>33662</c:v>
                </c:pt>
                <c:pt idx="5">
                  <c:v>33671</c:v>
                </c:pt>
                <c:pt idx="6">
                  <c:v>33672</c:v>
                </c:pt>
                <c:pt idx="7">
                  <c:v>33686</c:v>
                </c:pt>
                <c:pt idx="8">
                  <c:v>33688</c:v>
                </c:pt>
                <c:pt idx="9">
                  <c:v>33700</c:v>
                </c:pt>
                <c:pt idx="10">
                  <c:v>33701</c:v>
                </c:pt>
                <c:pt idx="11">
                  <c:v>33714</c:v>
                </c:pt>
                <c:pt idx="12">
                  <c:v>33717</c:v>
                </c:pt>
              </c:numCache>
            </c:numRef>
          </c:xVal>
          <c:yVal>
            <c:numRef>
              <c:f>Data!$AG$3:$AG$16</c:f>
              <c:numCache>
                <c:formatCode>General</c:formatCode>
                <c:ptCount val="14"/>
                <c:pt idx="0">
                  <c:v>0</c:v>
                </c:pt>
                <c:pt idx="1">
                  <c:v>2.9999999329447746E-2</c:v>
                </c:pt>
                <c:pt idx="2">
                  <c:v>0.46000000834465027</c:v>
                </c:pt>
                <c:pt idx="3">
                  <c:v>5.2199997901916504</c:v>
                </c:pt>
                <c:pt idx="5">
                  <c:v>5.9699997901916504</c:v>
                </c:pt>
                <c:pt idx="7">
                  <c:v>5.880000114440918</c:v>
                </c:pt>
                <c:pt idx="9">
                  <c:v>4.820000171661377</c:v>
                </c:pt>
                <c:pt idx="12">
                  <c:v>2.4500000476837158</c:v>
                </c:pt>
              </c:numCache>
            </c:numRef>
          </c:yVal>
        </c:ser>
        <c:axId val="96135424"/>
        <c:axId val="96031104"/>
      </c:scatterChart>
      <c:valAx>
        <c:axId val="96135424"/>
        <c:scaling>
          <c:orientation val="minMax"/>
        </c:scaling>
        <c:axPos val="b"/>
        <c:numFmt formatCode="mm/dd/yy;@" sourceLinked="0"/>
        <c:minorTickMark val="in"/>
        <c:tickLblPos val="nextTo"/>
        <c:crossAx val="96031104"/>
        <c:crosses val="autoZero"/>
        <c:crossBetween val="midCat"/>
        <c:majorUnit val="14"/>
        <c:minorUnit val="7"/>
      </c:valAx>
      <c:valAx>
        <c:axId val="96031104"/>
        <c:scaling>
          <c:orientation val="minMax"/>
        </c:scaling>
        <c:axPos val="l"/>
        <c:majorGridlines/>
        <c:title>
          <c:tx>
            <c:rich>
              <a:bodyPr rot="-5400000" vert="horz" anchor="t" anchorCtr="0"/>
              <a:lstStyle/>
              <a:p>
                <a:pPr>
                  <a:defRPr/>
                </a:pPr>
                <a:r>
                  <a:rPr lang="en-US"/>
                  <a:t>Leaf Area Index (m2/m2)</a:t>
                </a:r>
              </a:p>
            </c:rich>
          </c:tx>
          <c:layout/>
        </c:title>
        <c:numFmt formatCode="General" sourceLinked="1"/>
        <c:tickLblPos val="nextTo"/>
        <c:crossAx val="961354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3716909453017453"/>
          <c:y val="0.12351099012272562"/>
          <c:w val="0.40404595443797187"/>
          <c:h val="0.13125141758429179"/>
        </c:manualLayout>
      </c:layout>
      <c:spPr>
        <a:noFill/>
        <a:ln>
          <a:noFill/>
        </a:ln>
      </c:spPr>
    </c:legend>
    <c:plotVisOnly val="1"/>
  </c:chart>
  <c:txPr>
    <a:bodyPr/>
    <a:lstStyle/>
    <a:p>
      <a:pPr>
        <a:defRPr sz="1200"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1829348294770986"/>
          <c:y val="3.7877852274961571E-2"/>
          <c:w val="0.81264524939268823"/>
          <c:h val="0.89287652376786186"/>
        </c:manualLayout>
      </c:layout>
      <c:scatterChart>
        <c:scatterStyle val="lineMarker"/>
        <c:ser>
          <c:idx val="0"/>
          <c:order val="0"/>
          <c:tx>
            <c:strRef>
              <c:f>Data!$E$2</c:f>
              <c:strCache>
                <c:ptCount val="1"/>
                <c:pt idx="0">
                  <c:v>Tops wt Trt 1 - 0 kg/ha N</c:v>
                </c:pt>
              </c:strCache>
            </c:strRef>
          </c:tx>
          <c:marker>
            <c:symbol val="none"/>
          </c:marker>
          <c:xVal>
            <c:numRef>
              <c:f>Data!$A$3:$A$112</c:f>
              <c:numCache>
                <c:formatCode>mm/dd/yyyy</c:formatCode>
                <c:ptCount val="110"/>
                <c:pt idx="0">
                  <c:v>33607</c:v>
                </c:pt>
                <c:pt idx="1">
                  <c:v>33608</c:v>
                </c:pt>
                <c:pt idx="2">
                  <c:v>33609</c:v>
                </c:pt>
                <c:pt idx="3">
                  <c:v>33610</c:v>
                </c:pt>
                <c:pt idx="4">
                  <c:v>33611</c:v>
                </c:pt>
                <c:pt idx="5">
                  <c:v>33612</c:v>
                </c:pt>
                <c:pt idx="6">
                  <c:v>33613</c:v>
                </c:pt>
                <c:pt idx="7">
                  <c:v>33614</c:v>
                </c:pt>
                <c:pt idx="8">
                  <c:v>33615</c:v>
                </c:pt>
                <c:pt idx="9">
                  <c:v>33616</c:v>
                </c:pt>
                <c:pt idx="10">
                  <c:v>33617</c:v>
                </c:pt>
                <c:pt idx="11">
                  <c:v>33618</c:v>
                </c:pt>
                <c:pt idx="12">
                  <c:v>33619</c:v>
                </c:pt>
                <c:pt idx="13">
                  <c:v>33620</c:v>
                </c:pt>
                <c:pt idx="14">
                  <c:v>33621</c:v>
                </c:pt>
                <c:pt idx="15">
                  <c:v>33622</c:v>
                </c:pt>
                <c:pt idx="16">
                  <c:v>33623</c:v>
                </c:pt>
                <c:pt idx="17">
                  <c:v>33624</c:v>
                </c:pt>
                <c:pt idx="18">
                  <c:v>33625</c:v>
                </c:pt>
                <c:pt idx="19">
                  <c:v>33626</c:v>
                </c:pt>
                <c:pt idx="20">
                  <c:v>33627</c:v>
                </c:pt>
                <c:pt idx="21">
                  <c:v>33628</c:v>
                </c:pt>
                <c:pt idx="22">
                  <c:v>33629</c:v>
                </c:pt>
                <c:pt idx="23">
                  <c:v>33630</c:v>
                </c:pt>
                <c:pt idx="24">
                  <c:v>33631</c:v>
                </c:pt>
                <c:pt idx="25">
                  <c:v>33632</c:v>
                </c:pt>
                <c:pt idx="26">
                  <c:v>33633</c:v>
                </c:pt>
                <c:pt idx="27">
                  <c:v>33634</c:v>
                </c:pt>
                <c:pt idx="28">
                  <c:v>33635</c:v>
                </c:pt>
                <c:pt idx="29">
                  <c:v>33636</c:v>
                </c:pt>
                <c:pt idx="30">
                  <c:v>33637</c:v>
                </c:pt>
                <c:pt idx="31">
                  <c:v>33638</c:v>
                </c:pt>
                <c:pt idx="32">
                  <c:v>33639</c:v>
                </c:pt>
                <c:pt idx="33">
                  <c:v>33640</c:v>
                </c:pt>
                <c:pt idx="34">
                  <c:v>33641</c:v>
                </c:pt>
                <c:pt idx="35">
                  <c:v>33642</c:v>
                </c:pt>
                <c:pt idx="36">
                  <c:v>33643</c:v>
                </c:pt>
                <c:pt idx="37">
                  <c:v>33644</c:v>
                </c:pt>
                <c:pt idx="38">
                  <c:v>33645</c:v>
                </c:pt>
                <c:pt idx="39">
                  <c:v>33646</c:v>
                </c:pt>
                <c:pt idx="40">
                  <c:v>33647</c:v>
                </c:pt>
                <c:pt idx="41">
                  <c:v>33648</c:v>
                </c:pt>
                <c:pt idx="42">
                  <c:v>33649</c:v>
                </c:pt>
                <c:pt idx="43">
                  <c:v>33650</c:v>
                </c:pt>
                <c:pt idx="44">
                  <c:v>33651</c:v>
                </c:pt>
                <c:pt idx="45">
                  <c:v>33652</c:v>
                </c:pt>
                <c:pt idx="46">
                  <c:v>33653</c:v>
                </c:pt>
                <c:pt idx="47">
                  <c:v>33654</c:v>
                </c:pt>
                <c:pt idx="48">
                  <c:v>33655</c:v>
                </c:pt>
                <c:pt idx="49">
                  <c:v>33656</c:v>
                </c:pt>
                <c:pt idx="50">
                  <c:v>33657</c:v>
                </c:pt>
                <c:pt idx="51">
                  <c:v>33658</c:v>
                </c:pt>
                <c:pt idx="52">
                  <c:v>33659</c:v>
                </c:pt>
                <c:pt idx="53">
                  <c:v>33660</c:v>
                </c:pt>
                <c:pt idx="54">
                  <c:v>33661</c:v>
                </c:pt>
                <c:pt idx="55">
                  <c:v>33662</c:v>
                </c:pt>
                <c:pt idx="56">
                  <c:v>33663</c:v>
                </c:pt>
                <c:pt idx="57">
                  <c:v>33664</c:v>
                </c:pt>
                <c:pt idx="58">
                  <c:v>33665</c:v>
                </c:pt>
                <c:pt idx="59">
                  <c:v>33666</c:v>
                </c:pt>
                <c:pt idx="60">
                  <c:v>33667</c:v>
                </c:pt>
                <c:pt idx="61">
                  <c:v>33668</c:v>
                </c:pt>
                <c:pt idx="62">
                  <c:v>33669</c:v>
                </c:pt>
                <c:pt idx="63">
                  <c:v>33670</c:v>
                </c:pt>
                <c:pt idx="64">
                  <c:v>33671</c:v>
                </c:pt>
                <c:pt idx="65">
                  <c:v>33672</c:v>
                </c:pt>
                <c:pt idx="66">
                  <c:v>33673</c:v>
                </c:pt>
                <c:pt idx="67">
                  <c:v>33674</c:v>
                </c:pt>
                <c:pt idx="68">
                  <c:v>33675</c:v>
                </c:pt>
                <c:pt idx="69">
                  <c:v>33676</c:v>
                </c:pt>
                <c:pt idx="70">
                  <c:v>33677</c:v>
                </c:pt>
                <c:pt idx="71">
                  <c:v>33678</c:v>
                </c:pt>
                <c:pt idx="72">
                  <c:v>33679</c:v>
                </c:pt>
                <c:pt idx="73">
                  <c:v>33680</c:v>
                </c:pt>
                <c:pt idx="74">
                  <c:v>33681</c:v>
                </c:pt>
                <c:pt idx="75">
                  <c:v>33682</c:v>
                </c:pt>
                <c:pt idx="76">
                  <c:v>33683</c:v>
                </c:pt>
                <c:pt idx="77">
                  <c:v>33684</c:v>
                </c:pt>
                <c:pt idx="78">
                  <c:v>33685</c:v>
                </c:pt>
                <c:pt idx="79">
                  <c:v>33686</c:v>
                </c:pt>
                <c:pt idx="80">
                  <c:v>33687</c:v>
                </c:pt>
                <c:pt idx="81">
                  <c:v>33688</c:v>
                </c:pt>
                <c:pt idx="82">
                  <c:v>33689</c:v>
                </c:pt>
                <c:pt idx="83">
                  <c:v>33690</c:v>
                </c:pt>
                <c:pt idx="84">
                  <c:v>33691</c:v>
                </c:pt>
                <c:pt idx="85">
                  <c:v>33692</c:v>
                </c:pt>
                <c:pt idx="86">
                  <c:v>33693</c:v>
                </c:pt>
                <c:pt idx="87">
                  <c:v>33694</c:v>
                </c:pt>
                <c:pt idx="88">
                  <c:v>33695</c:v>
                </c:pt>
                <c:pt idx="89">
                  <c:v>33696</c:v>
                </c:pt>
                <c:pt idx="90">
                  <c:v>33697</c:v>
                </c:pt>
                <c:pt idx="91">
                  <c:v>33698</c:v>
                </c:pt>
                <c:pt idx="92">
                  <c:v>33699</c:v>
                </c:pt>
                <c:pt idx="93">
                  <c:v>33700</c:v>
                </c:pt>
                <c:pt idx="94">
                  <c:v>33701</c:v>
                </c:pt>
                <c:pt idx="95">
                  <c:v>33702</c:v>
                </c:pt>
                <c:pt idx="96">
                  <c:v>33703</c:v>
                </c:pt>
                <c:pt idx="97">
                  <c:v>33704</c:v>
                </c:pt>
                <c:pt idx="98">
                  <c:v>33705</c:v>
                </c:pt>
                <c:pt idx="99">
                  <c:v>33706</c:v>
                </c:pt>
                <c:pt idx="100">
                  <c:v>33707</c:v>
                </c:pt>
                <c:pt idx="101">
                  <c:v>33708</c:v>
                </c:pt>
                <c:pt idx="102">
                  <c:v>33709</c:v>
                </c:pt>
                <c:pt idx="103">
                  <c:v>33710</c:v>
                </c:pt>
                <c:pt idx="104">
                  <c:v>33711</c:v>
                </c:pt>
                <c:pt idx="105">
                  <c:v>33712</c:v>
                </c:pt>
                <c:pt idx="106">
                  <c:v>33713</c:v>
                </c:pt>
                <c:pt idx="107">
                  <c:v>33714</c:v>
                </c:pt>
                <c:pt idx="108">
                  <c:v>33715</c:v>
                </c:pt>
                <c:pt idx="109">
                  <c:v>33716</c:v>
                </c:pt>
              </c:numCache>
            </c:numRef>
          </c:xVal>
          <c:yVal>
            <c:numRef>
              <c:f>Data!$E$3:$E$112</c:f>
              <c:numCache>
                <c:formatCode>General</c:formatCode>
                <c:ptCount val="110"/>
                <c:pt idx="0">
                  <c:v>4</c:v>
                </c:pt>
                <c:pt idx="1">
                  <c:v>8</c:v>
                </c:pt>
                <c:pt idx="2">
                  <c:v>14</c:v>
                </c:pt>
                <c:pt idx="3">
                  <c:v>19</c:v>
                </c:pt>
                <c:pt idx="4">
                  <c:v>27</c:v>
                </c:pt>
                <c:pt idx="5">
                  <c:v>35</c:v>
                </c:pt>
                <c:pt idx="6">
                  <c:v>44</c:v>
                </c:pt>
                <c:pt idx="7">
                  <c:v>53</c:v>
                </c:pt>
                <c:pt idx="8">
                  <c:v>63</c:v>
                </c:pt>
                <c:pt idx="9">
                  <c:v>77</c:v>
                </c:pt>
                <c:pt idx="10">
                  <c:v>92</c:v>
                </c:pt>
                <c:pt idx="11">
                  <c:v>111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42</c:v>
                </c:pt>
                <c:pt idx="19">
                  <c:v>48</c:v>
                </c:pt>
                <c:pt idx="20">
                  <c:v>53</c:v>
                </c:pt>
                <c:pt idx="21">
                  <c:v>55</c:v>
                </c:pt>
                <c:pt idx="22">
                  <c:v>58</c:v>
                </c:pt>
                <c:pt idx="23">
                  <c:v>64</c:v>
                </c:pt>
                <c:pt idx="24">
                  <c:v>70</c:v>
                </c:pt>
                <c:pt idx="25">
                  <c:v>75</c:v>
                </c:pt>
                <c:pt idx="26">
                  <c:v>83</c:v>
                </c:pt>
                <c:pt idx="27">
                  <c:v>99</c:v>
                </c:pt>
                <c:pt idx="28">
                  <c:v>107</c:v>
                </c:pt>
                <c:pt idx="29">
                  <c:v>116</c:v>
                </c:pt>
                <c:pt idx="30">
                  <c:v>126</c:v>
                </c:pt>
                <c:pt idx="31">
                  <c:v>139</c:v>
                </c:pt>
                <c:pt idx="32">
                  <c:v>163</c:v>
                </c:pt>
                <c:pt idx="33">
                  <c:v>193</c:v>
                </c:pt>
                <c:pt idx="34">
                  <c:v>209</c:v>
                </c:pt>
                <c:pt idx="35">
                  <c:v>238</c:v>
                </c:pt>
                <c:pt idx="36">
                  <c:v>279</c:v>
                </c:pt>
                <c:pt idx="37">
                  <c:v>334</c:v>
                </c:pt>
                <c:pt idx="38">
                  <c:v>385</c:v>
                </c:pt>
                <c:pt idx="39">
                  <c:v>419</c:v>
                </c:pt>
                <c:pt idx="40">
                  <c:v>483</c:v>
                </c:pt>
                <c:pt idx="41">
                  <c:v>563</c:v>
                </c:pt>
                <c:pt idx="42">
                  <c:v>632</c:v>
                </c:pt>
                <c:pt idx="43">
                  <c:v>684</c:v>
                </c:pt>
                <c:pt idx="44">
                  <c:v>746</c:v>
                </c:pt>
                <c:pt idx="45">
                  <c:v>829</c:v>
                </c:pt>
                <c:pt idx="46">
                  <c:v>921</c:v>
                </c:pt>
                <c:pt idx="47">
                  <c:v>1005</c:v>
                </c:pt>
                <c:pt idx="48">
                  <c:v>1028</c:v>
                </c:pt>
                <c:pt idx="49">
                  <c:v>1085</c:v>
                </c:pt>
                <c:pt idx="50">
                  <c:v>1176</c:v>
                </c:pt>
                <c:pt idx="51">
                  <c:v>1283</c:v>
                </c:pt>
                <c:pt idx="52">
                  <c:v>1372</c:v>
                </c:pt>
                <c:pt idx="53">
                  <c:v>1447</c:v>
                </c:pt>
                <c:pt idx="54">
                  <c:v>1538</c:v>
                </c:pt>
                <c:pt idx="55">
                  <c:v>1632</c:v>
                </c:pt>
                <c:pt idx="56">
                  <c:v>1711</c:v>
                </c:pt>
                <c:pt idx="57">
                  <c:v>1804</c:v>
                </c:pt>
                <c:pt idx="58">
                  <c:v>1907</c:v>
                </c:pt>
                <c:pt idx="59">
                  <c:v>2011</c:v>
                </c:pt>
                <c:pt idx="60">
                  <c:v>2132</c:v>
                </c:pt>
                <c:pt idx="61">
                  <c:v>2262</c:v>
                </c:pt>
                <c:pt idx="62">
                  <c:v>2405</c:v>
                </c:pt>
                <c:pt idx="63">
                  <c:v>2564</c:v>
                </c:pt>
                <c:pt idx="64">
                  <c:v>2733</c:v>
                </c:pt>
                <c:pt idx="65">
                  <c:v>2918</c:v>
                </c:pt>
                <c:pt idx="66">
                  <c:v>3108</c:v>
                </c:pt>
                <c:pt idx="67">
                  <c:v>3316</c:v>
                </c:pt>
                <c:pt idx="68">
                  <c:v>3539</c:v>
                </c:pt>
                <c:pt idx="69">
                  <c:v>3778</c:v>
                </c:pt>
                <c:pt idx="70">
                  <c:v>4025</c:v>
                </c:pt>
                <c:pt idx="71">
                  <c:v>4275</c:v>
                </c:pt>
                <c:pt idx="72">
                  <c:v>4540</c:v>
                </c:pt>
                <c:pt idx="73">
                  <c:v>4797</c:v>
                </c:pt>
                <c:pt idx="74">
                  <c:v>5048</c:v>
                </c:pt>
                <c:pt idx="75">
                  <c:v>5233</c:v>
                </c:pt>
                <c:pt idx="76">
                  <c:v>5447</c:v>
                </c:pt>
                <c:pt idx="77">
                  <c:v>5656</c:v>
                </c:pt>
                <c:pt idx="78">
                  <c:v>5829</c:v>
                </c:pt>
                <c:pt idx="79">
                  <c:v>6023</c:v>
                </c:pt>
                <c:pt idx="80">
                  <c:v>6192</c:v>
                </c:pt>
                <c:pt idx="81">
                  <c:v>6342</c:v>
                </c:pt>
                <c:pt idx="82">
                  <c:v>6459</c:v>
                </c:pt>
                <c:pt idx="83">
                  <c:v>6631</c:v>
                </c:pt>
                <c:pt idx="84">
                  <c:v>6807</c:v>
                </c:pt>
                <c:pt idx="85">
                  <c:v>6973</c:v>
                </c:pt>
                <c:pt idx="86">
                  <c:v>7147</c:v>
                </c:pt>
                <c:pt idx="87">
                  <c:v>7316</c:v>
                </c:pt>
                <c:pt idx="88">
                  <c:v>7470</c:v>
                </c:pt>
                <c:pt idx="89">
                  <c:v>7651</c:v>
                </c:pt>
                <c:pt idx="90">
                  <c:v>7786</c:v>
                </c:pt>
                <c:pt idx="91">
                  <c:v>7942</c:v>
                </c:pt>
                <c:pt idx="92">
                  <c:v>8076</c:v>
                </c:pt>
                <c:pt idx="93">
                  <c:v>8215</c:v>
                </c:pt>
                <c:pt idx="94">
                  <c:v>8344</c:v>
                </c:pt>
                <c:pt idx="95">
                  <c:v>8473</c:v>
                </c:pt>
                <c:pt idx="96">
                  <c:v>8592</c:v>
                </c:pt>
                <c:pt idx="97">
                  <c:v>8708</c:v>
                </c:pt>
                <c:pt idx="98">
                  <c:v>8819</c:v>
                </c:pt>
                <c:pt idx="99">
                  <c:v>8937</c:v>
                </c:pt>
                <c:pt idx="100">
                  <c:v>9044</c:v>
                </c:pt>
                <c:pt idx="101">
                  <c:v>9136</c:v>
                </c:pt>
                <c:pt idx="102">
                  <c:v>9242</c:v>
                </c:pt>
                <c:pt idx="103">
                  <c:v>9335</c:v>
                </c:pt>
                <c:pt idx="104">
                  <c:v>9438</c:v>
                </c:pt>
                <c:pt idx="105">
                  <c:v>9528</c:v>
                </c:pt>
                <c:pt idx="106">
                  <c:v>9621</c:v>
                </c:pt>
                <c:pt idx="107">
                  <c:v>9706</c:v>
                </c:pt>
                <c:pt idx="108">
                  <c:v>9790</c:v>
                </c:pt>
                <c:pt idx="109">
                  <c:v>9872</c:v>
                </c:pt>
              </c:numCache>
            </c:numRef>
          </c:yVal>
        </c:ser>
        <c:ser>
          <c:idx val="3"/>
          <c:order val="1"/>
          <c:tx>
            <c:strRef>
              <c:f>Data!$X$2</c:f>
              <c:strCache>
                <c:ptCount val="1"/>
                <c:pt idx="0">
                  <c:v>Obs Tops wt Trt 1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  <c:spPr>
              <a:solidFill>
                <a:schemeClr val="bg1"/>
              </a:solidFill>
              <a:ln w="12700">
                <a:solidFill>
                  <a:schemeClr val="accent1"/>
                </a:solidFill>
              </a:ln>
            </c:spPr>
          </c:marker>
          <c:xVal>
            <c:numRef>
              <c:f>Data!$T$3:$T$15</c:f>
              <c:numCache>
                <c:formatCode>mm/dd/yyyy</c:formatCode>
                <c:ptCount val="13"/>
                <c:pt idx="0">
                  <c:v>33607</c:v>
                </c:pt>
                <c:pt idx="1">
                  <c:v>33619</c:v>
                </c:pt>
                <c:pt idx="2">
                  <c:v>33637</c:v>
                </c:pt>
                <c:pt idx="3">
                  <c:v>33661</c:v>
                </c:pt>
                <c:pt idx="4">
                  <c:v>33662</c:v>
                </c:pt>
                <c:pt idx="5">
                  <c:v>33671</c:v>
                </c:pt>
                <c:pt idx="6">
                  <c:v>33672</c:v>
                </c:pt>
                <c:pt idx="7">
                  <c:v>33686</c:v>
                </c:pt>
                <c:pt idx="8">
                  <c:v>33688</c:v>
                </c:pt>
                <c:pt idx="9">
                  <c:v>33700</c:v>
                </c:pt>
                <c:pt idx="10">
                  <c:v>33701</c:v>
                </c:pt>
                <c:pt idx="11">
                  <c:v>33714</c:v>
                </c:pt>
                <c:pt idx="12">
                  <c:v>33717</c:v>
                </c:pt>
              </c:numCache>
            </c:numRef>
          </c:xVal>
          <c:yVal>
            <c:numRef>
              <c:f>Data!$X$3:$X$15</c:f>
              <c:numCache>
                <c:formatCode>General</c:formatCode>
                <c:ptCount val="13"/>
                <c:pt idx="0">
                  <c:v>0</c:v>
                </c:pt>
                <c:pt idx="1">
                  <c:v>11</c:v>
                </c:pt>
                <c:pt idx="2">
                  <c:v>206</c:v>
                </c:pt>
                <c:pt idx="4">
                  <c:v>1597</c:v>
                </c:pt>
                <c:pt idx="6">
                  <c:v>3615</c:v>
                </c:pt>
                <c:pt idx="8">
                  <c:v>6710</c:v>
                </c:pt>
                <c:pt idx="10">
                  <c:v>8804</c:v>
                </c:pt>
                <c:pt idx="11">
                  <c:v>9997</c:v>
                </c:pt>
              </c:numCache>
            </c:numRef>
          </c:yVal>
        </c:ser>
        <c:ser>
          <c:idx val="1"/>
          <c:order val="2"/>
          <c:tx>
            <c:strRef>
              <c:f>Data!$K$2</c:f>
              <c:strCache>
                <c:ptCount val="1"/>
                <c:pt idx="0">
                  <c:v>Tops wt Trt 2- 180 kg/ha N</c:v>
                </c:pt>
              </c:strCache>
            </c:strRef>
          </c:tx>
          <c:marker>
            <c:symbol val="none"/>
          </c:marker>
          <c:xVal>
            <c:numRef>
              <c:f>Data!$A$3:$A$112</c:f>
              <c:numCache>
                <c:formatCode>mm/dd/yyyy</c:formatCode>
                <c:ptCount val="110"/>
                <c:pt idx="0">
                  <c:v>33607</c:v>
                </c:pt>
                <c:pt idx="1">
                  <c:v>33608</c:v>
                </c:pt>
                <c:pt idx="2">
                  <c:v>33609</c:v>
                </c:pt>
                <c:pt idx="3">
                  <c:v>33610</c:v>
                </c:pt>
                <c:pt idx="4">
                  <c:v>33611</c:v>
                </c:pt>
                <c:pt idx="5">
                  <c:v>33612</c:v>
                </c:pt>
                <c:pt idx="6">
                  <c:v>33613</c:v>
                </c:pt>
                <c:pt idx="7">
                  <c:v>33614</c:v>
                </c:pt>
                <c:pt idx="8">
                  <c:v>33615</c:v>
                </c:pt>
                <c:pt idx="9">
                  <c:v>33616</c:v>
                </c:pt>
                <c:pt idx="10">
                  <c:v>33617</c:v>
                </c:pt>
                <c:pt idx="11">
                  <c:v>33618</c:v>
                </c:pt>
                <c:pt idx="12">
                  <c:v>33619</c:v>
                </c:pt>
                <c:pt idx="13">
                  <c:v>33620</c:v>
                </c:pt>
                <c:pt idx="14">
                  <c:v>33621</c:v>
                </c:pt>
                <c:pt idx="15">
                  <c:v>33622</c:v>
                </c:pt>
                <c:pt idx="16">
                  <c:v>33623</c:v>
                </c:pt>
                <c:pt idx="17">
                  <c:v>33624</c:v>
                </c:pt>
                <c:pt idx="18">
                  <c:v>33625</c:v>
                </c:pt>
                <c:pt idx="19">
                  <c:v>33626</c:v>
                </c:pt>
                <c:pt idx="20">
                  <c:v>33627</c:v>
                </c:pt>
                <c:pt idx="21">
                  <c:v>33628</c:v>
                </c:pt>
                <c:pt idx="22">
                  <c:v>33629</c:v>
                </c:pt>
                <c:pt idx="23">
                  <c:v>33630</c:v>
                </c:pt>
                <c:pt idx="24">
                  <c:v>33631</c:v>
                </c:pt>
                <c:pt idx="25">
                  <c:v>33632</c:v>
                </c:pt>
                <c:pt idx="26">
                  <c:v>33633</c:v>
                </c:pt>
                <c:pt idx="27">
                  <c:v>33634</c:v>
                </c:pt>
                <c:pt idx="28">
                  <c:v>33635</c:v>
                </c:pt>
                <c:pt idx="29">
                  <c:v>33636</c:v>
                </c:pt>
                <c:pt idx="30">
                  <c:v>33637</c:v>
                </c:pt>
                <c:pt idx="31">
                  <c:v>33638</c:v>
                </c:pt>
                <c:pt idx="32">
                  <c:v>33639</c:v>
                </c:pt>
                <c:pt idx="33">
                  <c:v>33640</c:v>
                </c:pt>
                <c:pt idx="34">
                  <c:v>33641</c:v>
                </c:pt>
                <c:pt idx="35">
                  <c:v>33642</c:v>
                </c:pt>
                <c:pt idx="36">
                  <c:v>33643</c:v>
                </c:pt>
                <c:pt idx="37">
                  <c:v>33644</c:v>
                </c:pt>
                <c:pt idx="38">
                  <c:v>33645</c:v>
                </c:pt>
                <c:pt idx="39">
                  <c:v>33646</c:v>
                </c:pt>
                <c:pt idx="40">
                  <c:v>33647</c:v>
                </c:pt>
                <c:pt idx="41">
                  <c:v>33648</c:v>
                </c:pt>
                <c:pt idx="42">
                  <c:v>33649</c:v>
                </c:pt>
                <c:pt idx="43">
                  <c:v>33650</c:v>
                </c:pt>
                <c:pt idx="44">
                  <c:v>33651</c:v>
                </c:pt>
                <c:pt idx="45">
                  <c:v>33652</c:v>
                </c:pt>
                <c:pt idx="46">
                  <c:v>33653</c:v>
                </c:pt>
                <c:pt idx="47">
                  <c:v>33654</c:v>
                </c:pt>
                <c:pt idx="48">
                  <c:v>33655</c:v>
                </c:pt>
                <c:pt idx="49">
                  <c:v>33656</c:v>
                </c:pt>
                <c:pt idx="50">
                  <c:v>33657</c:v>
                </c:pt>
                <c:pt idx="51">
                  <c:v>33658</c:v>
                </c:pt>
                <c:pt idx="52">
                  <c:v>33659</c:v>
                </c:pt>
                <c:pt idx="53">
                  <c:v>33660</c:v>
                </c:pt>
                <c:pt idx="54">
                  <c:v>33661</c:v>
                </c:pt>
                <c:pt idx="55">
                  <c:v>33662</c:v>
                </c:pt>
                <c:pt idx="56">
                  <c:v>33663</c:v>
                </c:pt>
                <c:pt idx="57">
                  <c:v>33664</c:v>
                </c:pt>
                <c:pt idx="58">
                  <c:v>33665</c:v>
                </c:pt>
                <c:pt idx="59">
                  <c:v>33666</c:v>
                </c:pt>
                <c:pt idx="60">
                  <c:v>33667</c:v>
                </c:pt>
                <c:pt idx="61">
                  <c:v>33668</c:v>
                </c:pt>
                <c:pt idx="62">
                  <c:v>33669</c:v>
                </c:pt>
                <c:pt idx="63">
                  <c:v>33670</c:v>
                </c:pt>
                <c:pt idx="64">
                  <c:v>33671</c:v>
                </c:pt>
                <c:pt idx="65">
                  <c:v>33672</c:v>
                </c:pt>
                <c:pt idx="66">
                  <c:v>33673</c:v>
                </c:pt>
                <c:pt idx="67">
                  <c:v>33674</c:v>
                </c:pt>
                <c:pt idx="68">
                  <c:v>33675</c:v>
                </c:pt>
                <c:pt idx="69">
                  <c:v>33676</c:v>
                </c:pt>
                <c:pt idx="70">
                  <c:v>33677</c:v>
                </c:pt>
                <c:pt idx="71">
                  <c:v>33678</c:v>
                </c:pt>
                <c:pt idx="72">
                  <c:v>33679</c:v>
                </c:pt>
                <c:pt idx="73">
                  <c:v>33680</c:v>
                </c:pt>
                <c:pt idx="74">
                  <c:v>33681</c:v>
                </c:pt>
                <c:pt idx="75">
                  <c:v>33682</c:v>
                </c:pt>
                <c:pt idx="76">
                  <c:v>33683</c:v>
                </c:pt>
                <c:pt idx="77">
                  <c:v>33684</c:v>
                </c:pt>
                <c:pt idx="78">
                  <c:v>33685</c:v>
                </c:pt>
                <c:pt idx="79">
                  <c:v>33686</c:v>
                </c:pt>
                <c:pt idx="80">
                  <c:v>33687</c:v>
                </c:pt>
                <c:pt idx="81">
                  <c:v>33688</c:v>
                </c:pt>
                <c:pt idx="82">
                  <c:v>33689</c:v>
                </c:pt>
                <c:pt idx="83">
                  <c:v>33690</c:v>
                </c:pt>
                <c:pt idx="84">
                  <c:v>33691</c:v>
                </c:pt>
                <c:pt idx="85">
                  <c:v>33692</c:v>
                </c:pt>
                <c:pt idx="86">
                  <c:v>33693</c:v>
                </c:pt>
                <c:pt idx="87">
                  <c:v>33694</c:v>
                </c:pt>
                <c:pt idx="88">
                  <c:v>33695</c:v>
                </c:pt>
                <c:pt idx="89">
                  <c:v>33696</c:v>
                </c:pt>
                <c:pt idx="90">
                  <c:v>33697</c:v>
                </c:pt>
                <c:pt idx="91">
                  <c:v>33698</c:v>
                </c:pt>
                <c:pt idx="92">
                  <c:v>33699</c:v>
                </c:pt>
                <c:pt idx="93">
                  <c:v>33700</c:v>
                </c:pt>
                <c:pt idx="94">
                  <c:v>33701</c:v>
                </c:pt>
                <c:pt idx="95">
                  <c:v>33702</c:v>
                </c:pt>
                <c:pt idx="96">
                  <c:v>33703</c:v>
                </c:pt>
                <c:pt idx="97">
                  <c:v>33704</c:v>
                </c:pt>
                <c:pt idx="98">
                  <c:v>33705</c:v>
                </c:pt>
                <c:pt idx="99">
                  <c:v>33706</c:v>
                </c:pt>
                <c:pt idx="100">
                  <c:v>33707</c:v>
                </c:pt>
                <c:pt idx="101">
                  <c:v>33708</c:v>
                </c:pt>
                <c:pt idx="102">
                  <c:v>33709</c:v>
                </c:pt>
                <c:pt idx="103">
                  <c:v>33710</c:v>
                </c:pt>
                <c:pt idx="104">
                  <c:v>33711</c:v>
                </c:pt>
                <c:pt idx="105">
                  <c:v>33712</c:v>
                </c:pt>
                <c:pt idx="106">
                  <c:v>33713</c:v>
                </c:pt>
                <c:pt idx="107">
                  <c:v>33714</c:v>
                </c:pt>
                <c:pt idx="108">
                  <c:v>33715</c:v>
                </c:pt>
                <c:pt idx="109">
                  <c:v>33716</c:v>
                </c:pt>
              </c:numCache>
            </c:numRef>
          </c:xVal>
          <c:yVal>
            <c:numRef>
              <c:f>Data!$K$3:$K$112</c:f>
              <c:numCache>
                <c:formatCode>General</c:formatCode>
                <c:ptCount val="110"/>
                <c:pt idx="0">
                  <c:v>4</c:v>
                </c:pt>
                <c:pt idx="1">
                  <c:v>8</c:v>
                </c:pt>
                <c:pt idx="2">
                  <c:v>14</c:v>
                </c:pt>
                <c:pt idx="3">
                  <c:v>19</c:v>
                </c:pt>
                <c:pt idx="4">
                  <c:v>27</c:v>
                </c:pt>
                <c:pt idx="5">
                  <c:v>35</c:v>
                </c:pt>
                <c:pt idx="6">
                  <c:v>44</c:v>
                </c:pt>
                <c:pt idx="7">
                  <c:v>53</c:v>
                </c:pt>
                <c:pt idx="8">
                  <c:v>63</c:v>
                </c:pt>
                <c:pt idx="9">
                  <c:v>77</c:v>
                </c:pt>
                <c:pt idx="10">
                  <c:v>92</c:v>
                </c:pt>
                <c:pt idx="11">
                  <c:v>111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43</c:v>
                </c:pt>
                <c:pt idx="18">
                  <c:v>48</c:v>
                </c:pt>
                <c:pt idx="19">
                  <c:v>54</c:v>
                </c:pt>
                <c:pt idx="20">
                  <c:v>60</c:v>
                </c:pt>
                <c:pt idx="21">
                  <c:v>67</c:v>
                </c:pt>
                <c:pt idx="22">
                  <c:v>76</c:v>
                </c:pt>
                <c:pt idx="23">
                  <c:v>88</c:v>
                </c:pt>
                <c:pt idx="24">
                  <c:v>98</c:v>
                </c:pt>
                <c:pt idx="25">
                  <c:v>108</c:v>
                </c:pt>
                <c:pt idx="26">
                  <c:v>126</c:v>
                </c:pt>
                <c:pt idx="27">
                  <c:v>147</c:v>
                </c:pt>
                <c:pt idx="28">
                  <c:v>165</c:v>
                </c:pt>
                <c:pt idx="29">
                  <c:v>188</c:v>
                </c:pt>
                <c:pt idx="30">
                  <c:v>210</c:v>
                </c:pt>
                <c:pt idx="31">
                  <c:v>234</c:v>
                </c:pt>
                <c:pt idx="32">
                  <c:v>278</c:v>
                </c:pt>
                <c:pt idx="33">
                  <c:v>322</c:v>
                </c:pt>
                <c:pt idx="34">
                  <c:v>381</c:v>
                </c:pt>
                <c:pt idx="35">
                  <c:v>449</c:v>
                </c:pt>
                <c:pt idx="36">
                  <c:v>521</c:v>
                </c:pt>
                <c:pt idx="37">
                  <c:v>608</c:v>
                </c:pt>
                <c:pt idx="38">
                  <c:v>703</c:v>
                </c:pt>
                <c:pt idx="39">
                  <c:v>809</c:v>
                </c:pt>
                <c:pt idx="40">
                  <c:v>927</c:v>
                </c:pt>
                <c:pt idx="41">
                  <c:v>1054</c:v>
                </c:pt>
                <c:pt idx="42">
                  <c:v>1181</c:v>
                </c:pt>
                <c:pt idx="43">
                  <c:v>1333</c:v>
                </c:pt>
                <c:pt idx="44">
                  <c:v>1493</c:v>
                </c:pt>
                <c:pt idx="45">
                  <c:v>1665</c:v>
                </c:pt>
                <c:pt idx="46">
                  <c:v>1853</c:v>
                </c:pt>
                <c:pt idx="47">
                  <c:v>2051</c:v>
                </c:pt>
                <c:pt idx="48">
                  <c:v>2119</c:v>
                </c:pt>
                <c:pt idx="49">
                  <c:v>2265</c:v>
                </c:pt>
                <c:pt idx="50">
                  <c:v>2494</c:v>
                </c:pt>
                <c:pt idx="51">
                  <c:v>2735</c:v>
                </c:pt>
                <c:pt idx="52">
                  <c:v>2978</c:v>
                </c:pt>
                <c:pt idx="53">
                  <c:v>3191</c:v>
                </c:pt>
                <c:pt idx="54">
                  <c:v>3454</c:v>
                </c:pt>
                <c:pt idx="55">
                  <c:v>3718</c:v>
                </c:pt>
                <c:pt idx="56">
                  <c:v>3952</c:v>
                </c:pt>
                <c:pt idx="57">
                  <c:v>4216</c:v>
                </c:pt>
                <c:pt idx="58">
                  <c:v>4488</c:v>
                </c:pt>
                <c:pt idx="59">
                  <c:v>4758</c:v>
                </c:pt>
                <c:pt idx="60">
                  <c:v>5059</c:v>
                </c:pt>
                <c:pt idx="61">
                  <c:v>5355</c:v>
                </c:pt>
                <c:pt idx="62">
                  <c:v>5653</c:v>
                </c:pt>
                <c:pt idx="63">
                  <c:v>5966</c:v>
                </c:pt>
                <c:pt idx="64">
                  <c:v>6272</c:v>
                </c:pt>
                <c:pt idx="65">
                  <c:v>6587</c:v>
                </c:pt>
                <c:pt idx="66">
                  <c:v>6885</c:v>
                </c:pt>
                <c:pt idx="67">
                  <c:v>7197</c:v>
                </c:pt>
                <c:pt idx="68">
                  <c:v>7519</c:v>
                </c:pt>
                <c:pt idx="69">
                  <c:v>7836</c:v>
                </c:pt>
                <c:pt idx="70">
                  <c:v>8145</c:v>
                </c:pt>
                <c:pt idx="71">
                  <c:v>8439</c:v>
                </c:pt>
                <c:pt idx="72">
                  <c:v>8764</c:v>
                </c:pt>
                <c:pt idx="73">
                  <c:v>9070</c:v>
                </c:pt>
                <c:pt idx="74">
                  <c:v>9359</c:v>
                </c:pt>
                <c:pt idx="75">
                  <c:v>9550</c:v>
                </c:pt>
                <c:pt idx="76">
                  <c:v>9844</c:v>
                </c:pt>
                <c:pt idx="77">
                  <c:v>10135</c:v>
                </c:pt>
                <c:pt idx="78">
                  <c:v>10356</c:v>
                </c:pt>
                <c:pt idx="79">
                  <c:v>10621</c:v>
                </c:pt>
                <c:pt idx="80">
                  <c:v>10845</c:v>
                </c:pt>
                <c:pt idx="81">
                  <c:v>11035</c:v>
                </c:pt>
                <c:pt idx="82">
                  <c:v>11173</c:v>
                </c:pt>
                <c:pt idx="83">
                  <c:v>11402</c:v>
                </c:pt>
                <c:pt idx="84">
                  <c:v>11628</c:v>
                </c:pt>
                <c:pt idx="85">
                  <c:v>11818</c:v>
                </c:pt>
                <c:pt idx="86">
                  <c:v>12038</c:v>
                </c:pt>
                <c:pt idx="87">
                  <c:v>12229</c:v>
                </c:pt>
                <c:pt idx="88">
                  <c:v>12447</c:v>
                </c:pt>
                <c:pt idx="89">
                  <c:v>12664</c:v>
                </c:pt>
                <c:pt idx="90">
                  <c:v>12859</c:v>
                </c:pt>
                <c:pt idx="91">
                  <c:v>13053</c:v>
                </c:pt>
                <c:pt idx="92">
                  <c:v>13253</c:v>
                </c:pt>
                <c:pt idx="93">
                  <c:v>13440</c:v>
                </c:pt>
                <c:pt idx="94">
                  <c:v>13637</c:v>
                </c:pt>
                <c:pt idx="95">
                  <c:v>13824</c:v>
                </c:pt>
                <c:pt idx="96">
                  <c:v>14006</c:v>
                </c:pt>
                <c:pt idx="97">
                  <c:v>14181</c:v>
                </c:pt>
                <c:pt idx="98">
                  <c:v>14350</c:v>
                </c:pt>
                <c:pt idx="99">
                  <c:v>14533</c:v>
                </c:pt>
                <c:pt idx="100">
                  <c:v>14701</c:v>
                </c:pt>
                <c:pt idx="101">
                  <c:v>14836</c:v>
                </c:pt>
                <c:pt idx="102">
                  <c:v>15006</c:v>
                </c:pt>
                <c:pt idx="103">
                  <c:v>15153</c:v>
                </c:pt>
                <c:pt idx="104">
                  <c:v>15318</c:v>
                </c:pt>
                <c:pt idx="105">
                  <c:v>15462</c:v>
                </c:pt>
                <c:pt idx="106">
                  <c:v>15613</c:v>
                </c:pt>
                <c:pt idx="107">
                  <c:v>15754</c:v>
                </c:pt>
                <c:pt idx="108">
                  <c:v>15891</c:v>
                </c:pt>
                <c:pt idx="109">
                  <c:v>16028</c:v>
                </c:pt>
              </c:numCache>
            </c:numRef>
          </c:yVal>
        </c:ser>
        <c:ser>
          <c:idx val="4"/>
          <c:order val="3"/>
          <c:tx>
            <c:strRef>
              <c:f>Data!$AD$2</c:f>
              <c:strCache>
                <c:ptCount val="1"/>
                <c:pt idx="0">
                  <c:v>Obs Tops wt Trt 2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  <c:spPr>
              <a:solidFill>
                <a:sysClr val="window" lastClr="FFFFFF"/>
              </a:solidFill>
              <a:ln w="12700">
                <a:solidFill>
                  <a:srgbClr val="C00000"/>
                </a:solidFill>
              </a:ln>
            </c:spPr>
          </c:marker>
          <c:xVal>
            <c:numRef>
              <c:f>Data!$T$3:$T$15</c:f>
              <c:numCache>
                <c:formatCode>mm/dd/yyyy</c:formatCode>
                <c:ptCount val="13"/>
                <c:pt idx="0">
                  <c:v>33607</c:v>
                </c:pt>
                <c:pt idx="1">
                  <c:v>33619</c:v>
                </c:pt>
                <c:pt idx="2">
                  <c:v>33637</c:v>
                </c:pt>
                <c:pt idx="3">
                  <c:v>33661</c:v>
                </c:pt>
                <c:pt idx="4">
                  <c:v>33662</c:v>
                </c:pt>
                <c:pt idx="5">
                  <c:v>33671</c:v>
                </c:pt>
                <c:pt idx="6">
                  <c:v>33672</c:v>
                </c:pt>
                <c:pt idx="7">
                  <c:v>33686</c:v>
                </c:pt>
                <c:pt idx="8">
                  <c:v>33688</c:v>
                </c:pt>
                <c:pt idx="9">
                  <c:v>33700</c:v>
                </c:pt>
                <c:pt idx="10">
                  <c:v>33701</c:v>
                </c:pt>
                <c:pt idx="11">
                  <c:v>33714</c:v>
                </c:pt>
                <c:pt idx="12">
                  <c:v>33717</c:v>
                </c:pt>
              </c:numCache>
            </c:numRef>
          </c:xVal>
          <c:yVal>
            <c:numRef>
              <c:f>Data!$AD$3:$AD$15</c:f>
              <c:numCache>
                <c:formatCode>General</c:formatCode>
                <c:ptCount val="13"/>
                <c:pt idx="0">
                  <c:v>0</c:v>
                </c:pt>
                <c:pt idx="1">
                  <c:v>11</c:v>
                </c:pt>
                <c:pt idx="2">
                  <c:v>260</c:v>
                </c:pt>
                <c:pt idx="3">
                  <c:v>3775</c:v>
                </c:pt>
                <c:pt idx="5">
                  <c:v>6588</c:v>
                </c:pt>
                <c:pt idx="7">
                  <c:v>10316</c:v>
                </c:pt>
                <c:pt idx="9">
                  <c:v>15084</c:v>
                </c:pt>
                <c:pt idx="12">
                  <c:v>18447</c:v>
                </c:pt>
              </c:numCache>
            </c:numRef>
          </c:yVal>
        </c:ser>
        <c:ser>
          <c:idx val="2"/>
          <c:order val="4"/>
          <c:tx>
            <c:strRef>
              <c:f>Data!$Q$2</c:f>
              <c:strCache>
                <c:ptCount val="1"/>
                <c:pt idx="0">
                  <c:v>Tops wt Trt 3 - 225 kg/ha N</c:v>
                </c:pt>
              </c:strCache>
            </c:strRef>
          </c:tx>
          <c:marker>
            <c:symbol val="none"/>
          </c:marker>
          <c:xVal>
            <c:numRef>
              <c:f>Data!$A$3:$A$112</c:f>
              <c:numCache>
                <c:formatCode>mm/dd/yyyy</c:formatCode>
                <c:ptCount val="110"/>
                <c:pt idx="0">
                  <c:v>33607</c:v>
                </c:pt>
                <c:pt idx="1">
                  <c:v>33608</c:v>
                </c:pt>
                <c:pt idx="2">
                  <c:v>33609</c:v>
                </c:pt>
                <c:pt idx="3">
                  <c:v>33610</c:v>
                </c:pt>
                <c:pt idx="4">
                  <c:v>33611</c:v>
                </c:pt>
                <c:pt idx="5">
                  <c:v>33612</c:v>
                </c:pt>
                <c:pt idx="6">
                  <c:v>33613</c:v>
                </c:pt>
                <c:pt idx="7">
                  <c:v>33614</c:v>
                </c:pt>
                <c:pt idx="8">
                  <c:v>33615</c:v>
                </c:pt>
                <c:pt idx="9">
                  <c:v>33616</c:v>
                </c:pt>
                <c:pt idx="10">
                  <c:v>33617</c:v>
                </c:pt>
                <c:pt idx="11">
                  <c:v>33618</c:v>
                </c:pt>
                <c:pt idx="12">
                  <c:v>33619</c:v>
                </c:pt>
                <c:pt idx="13">
                  <c:v>33620</c:v>
                </c:pt>
                <c:pt idx="14">
                  <c:v>33621</c:v>
                </c:pt>
                <c:pt idx="15">
                  <c:v>33622</c:v>
                </c:pt>
                <c:pt idx="16">
                  <c:v>33623</c:v>
                </c:pt>
                <c:pt idx="17">
                  <c:v>33624</c:v>
                </c:pt>
                <c:pt idx="18">
                  <c:v>33625</c:v>
                </c:pt>
                <c:pt idx="19">
                  <c:v>33626</c:v>
                </c:pt>
                <c:pt idx="20">
                  <c:v>33627</c:v>
                </c:pt>
                <c:pt idx="21">
                  <c:v>33628</c:v>
                </c:pt>
                <c:pt idx="22">
                  <c:v>33629</c:v>
                </c:pt>
                <c:pt idx="23">
                  <c:v>33630</c:v>
                </c:pt>
                <c:pt idx="24">
                  <c:v>33631</c:v>
                </c:pt>
                <c:pt idx="25">
                  <c:v>33632</c:v>
                </c:pt>
                <c:pt idx="26">
                  <c:v>33633</c:v>
                </c:pt>
                <c:pt idx="27">
                  <c:v>33634</c:v>
                </c:pt>
                <c:pt idx="28">
                  <c:v>33635</c:v>
                </c:pt>
                <c:pt idx="29">
                  <c:v>33636</c:v>
                </c:pt>
                <c:pt idx="30">
                  <c:v>33637</c:v>
                </c:pt>
                <c:pt idx="31">
                  <c:v>33638</c:v>
                </c:pt>
                <c:pt idx="32">
                  <c:v>33639</c:v>
                </c:pt>
                <c:pt idx="33">
                  <c:v>33640</c:v>
                </c:pt>
                <c:pt idx="34">
                  <c:v>33641</c:v>
                </c:pt>
                <c:pt idx="35">
                  <c:v>33642</c:v>
                </c:pt>
                <c:pt idx="36">
                  <c:v>33643</c:v>
                </c:pt>
                <c:pt idx="37">
                  <c:v>33644</c:v>
                </c:pt>
                <c:pt idx="38">
                  <c:v>33645</c:v>
                </c:pt>
                <c:pt idx="39">
                  <c:v>33646</c:v>
                </c:pt>
                <c:pt idx="40">
                  <c:v>33647</c:v>
                </c:pt>
                <c:pt idx="41">
                  <c:v>33648</c:v>
                </c:pt>
                <c:pt idx="42">
                  <c:v>33649</c:v>
                </c:pt>
                <c:pt idx="43">
                  <c:v>33650</c:v>
                </c:pt>
                <c:pt idx="44">
                  <c:v>33651</c:v>
                </c:pt>
                <c:pt idx="45">
                  <c:v>33652</c:v>
                </c:pt>
                <c:pt idx="46">
                  <c:v>33653</c:v>
                </c:pt>
                <c:pt idx="47">
                  <c:v>33654</c:v>
                </c:pt>
                <c:pt idx="48">
                  <c:v>33655</c:v>
                </c:pt>
                <c:pt idx="49">
                  <c:v>33656</c:v>
                </c:pt>
                <c:pt idx="50">
                  <c:v>33657</c:v>
                </c:pt>
                <c:pt idx="51">
                  <c:v>33658</c:v>
                </c:pt>
                <c:pt idx="52">
                  <c:v>33659</c:v>
                </c:pt>
                <c:pt idx="53">
                  <c:v>33660</c:v>
                </c:pt>
                <c:pt idx="54">
                  <c:v>33661</c:v>
                </c:pt>
                <c:pt idx="55">
                  <c:v>33662</c:v>
                </c:pt>
                <c:pt idx="56">
                  <c:v>33663</c:v>
                </c:pt>
                <c:pt idx="57">
                  <c:v>33664</c:v>
                </c:pt>
                <c:pt idx="58">
                  <c:v>33665</c:v>
                </c:pt>
                <c:pt idx="59">
                  <c:v>33666</c:v>
                </c:pt>
                <c:pt idx="60">
                  <c:v>33667</c:v>
                </c:pt>
                <c:pt idx="61">
                  <c:v>33668</c:v>
                </c:pt>
                <c:pt idx="62">
                  <c:v>33669</c:v>
                </c:pt>
                <c:pt idx="63">
                  <c:v>33670</c:v>
                </c:pt>
                <c:pt idx="64">
                  <c:v>33671</c:v>
                </c:pt>
                <c:pt idx="65">
                  <c:v>33672</c:v>
                </c:pt>
                <c:pt idx="66">
                  <c:v>33673</c:v>
                </c:pt>
                <c:pt idx="67">
                  <c:v>33674</c:v>
                </c:pt>
                <c:pt idx="68">
                  <c:v>33675</c:v>
                </c:pt>
                <c:pt idx="69">
                  <c:v>33676</c:v>
                </c:pt>
                <c:pt idx="70">
                  <c:v>33677</c:v>
                </c:pt>
                <c:pt idx="71">
                  <c:v>33678</c:v>
                </c:pt>
                <c:pt idx="72">
                  <c:v>33679</c:v>
                </c:pt>
                <c:pt idx="73">
                  <c:v>33680</c:v>
                </c:pt>
                <c:pt idx="74">
                  <c:v>33681</c:v>
                </c:pt>
                <c:pt idx="75">
                  <c:v>33682</c:v>
                </c:pt>
                <c:pt idx="76">
                  <c:v>33683</c:v>
                </c:pt>
                <c:pt idx="77">
                  <c:v>33684</c:v>
                </c:pt>
                <c:pt idx="78">
                  <c:v>33685</c:v>
                </c:pt>
                <c:pt idx="79">
                  <c:v>33686</c:v>
                </c:pt>
                <c:pt idx="80">
                  <c:v>33687</c:v>
                </c:pt>
                <c:pt idx="81">
                  <c:v>33688</c:v>
                </c:pt>
                <c:pt idx="82">
                  <c:v>33689</c:v>
                </c:pt>
                <c:pt idx="83">
                  <c:v>33690</c:v>
                </c:pt>
                <c:pt idx="84">
                  <c:v>33691</c:v>
                </c:pt>
                <c:pt idx="85">
                  <c:v>33692</c:v>
                </c:pt>
                <c:pt idx="86">
                  <c:v>33693</c:v>
                </c:pt>
                <c:pt idx="87">
                  <c:v>33694</c:v>
                </c:pt>
                <c:pt idx="88">
                  <c:v>33695</c:v>
                </c:pt>
                <c:pt idx="89">
                  <c:v>33696</c:v>
                </c:pt>
                <c:pt idx="90">
                  <c:v>33697</c:v>
                </c:pt>
                <c:pt idx="91">
                  <c:v>33698</c:v>
                </c:pt>
                <c:pt idx="92">
                  <c:v>33699</c:v>
                </c:pt>
                <c:pt idx="93">
                  <c:v>33700</c:v>
                </c:pt>
                <c:pt idx="94">
                  <c:v>33701</c:v>
                </c:pt>
                <c:pt idx="95">
                  <c:v>33702</c:v>
                </c:pt>
                <c:pt idx="96">
                  <c:v>33703</c:v>
                </c:pt>
                <c:pt idx="97">
                  <c:v>33704</c:v>
                </c:pt>
                <c:pt idx="98">
                  <c:v>33705</c:v>
                </c:pt>
                <c:pt idx="99">
                  <c:v>33706</c:v>
                </c:pt>
                <c:pt idx="100">
                  <c:v>33707</c:v>
                </c:pt>
                <c:pt idx="101">
                  <c:v>33708</c:v>
                </c:pt>
                <c:pt idx="102">
                  <c:v>33709</c:v>
                </c:pt>
                <c:pt idx="103">
                  <c:v>33710</c:v>
                </c:pt>
                <c:pt idx="104">
                  <c:v>33711</c:v>
                </c:pt>
                <c:pt idx="105">
                  <c:v>33712</c:v>
                </c:pt>
                <c:pt idx="106">
                  <c:v>33713</c:v>
                </c:pt>
                <c:pt idx="107">
                  <c:v>33714</c:v>
                </c:pt>
                <c:pt idx="108">
                  <c:v>33715</c:v>
                </c:pt>
                <c:pt idx="109">
                  <c:v>33716</c:v>
                </c:pt>
              </c:numCache>
            </c:numRef>
          </c:xVal>
          <c:yVal>
            <c:numRef>
              <c:f>Data!$Q$3:$Q$112</c:f>
              <c:numCache>
                <c:formatCode>General</c:formatCode>
                <c:ptCount val="110"/>
                <c:pt idx="0">
                  <c:v>4</c:v>
                </c:pt>
                <c:pt idx="1">
                  <c:v>8</c:v>
                </c:pt>
                <c:pt idx="2">
                  <c:v>14</c:v>
                </c:pt>
                <c:pt idx="3">
                  <c:v>19</c:v>
                </c:pt>
                <c:pt idx="4">
                  <c:v>27</c:v>
                </c:pt>
                <c:pt idx="5">
                  <c:v>35</c:v>
                </c:pt>
                <c:pt idx="6">
                  <c:v>44</c:v>
                </c:pt>
                <c:pt idx="7">
                  <c:v>53</c:v>
                </c:pt>
                <c:pt idx="8">
                  <c:v>63</c:v>
                </c:pt>
                <c:pt idx="9">
                  <c:v>77</c:v>
                </c:pt>
                <c:pt idx="10">
                  <c:v>92</c:v>
                </c:pt>
                <c:pt idx="11">
                  <c:v>111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43</c:v>
                </c:pt>
                <c:pt idx="19">
                  <c:v>49</c:v>
                </c:pt>
                <c:pt idx="20">
                  <c:v>55</c:v>
                </c:pt>
                <c:pt idx="21">
                  <c:v>61</c:v>
                </c:pt>
                <c:pt idx="22">
                  <c:v>70</c:v>
                </c:pt>
                <c:pt idx="23">
                  <c:v>81</c:v>
                </c:pt>
                <c:pt idx="24">
                  <c:v>90</c:v>
                </c:pt>
                <c:pt idx="25">
                  <c:v>100</c:v>
                </c:pt>
                <c:pt idx="26">
                  <c:v>116</c:v>
                </c:pt>
                <c:pt idx="27">
                  <c:v>136</c:v>
                </c:pt>
                <c:pt idx="28">
                  <c:v>153</c:v>
                </c:pt>
                <c:pt idx="29">
                  <c:v>175</c:v>
                </c:pt>
                <c:pt idx="30">
                  <c:v>195</c:v>
                </c:pt>
                <c:pt idx="31">
                  <c:v>218</c:v>
                </c:pt>
                <c:pt idx="32">
                  <c:v>259</c:v>
                </c:pt>
                <c:pt idx="33">
                  <c:v>302</c:v>
                </c:pt>
                <c:pt idx="34">
                  <c:v>357</c:v>
                </c:pt>
                <c:pt idx="35">
                  <c:v>421</c:v>
                </c:pt>
                <c:pt idx="36">
                  <c:v>489</c:v>
                </c:pt>
                <c:pt idx="37">
                  <c:v>572</c:v>
                </c:pt>
                <c:pt idx="38">
                  <c:v>662</c:v>
                </c:pt>
                <c:pt idx="39">
                  <c:v>763</c:v>
                </c:pt>
                <c:pt idx="40">
                  <c:v>876</c:v>
                </c:pt>
                <c:pt idx="41">
                  <c:v>998</c:v>
                </c:pt>
                <c:pt idx="42">
                  <c:v>1120</c:v>
                </c:pt>
                <c:pt idx="43">
                  <c:v>1266</c:v>
                </c:pt>
                <c:pt idx="44">
                  <c:v>1421</c:v>
                </c:pt>
                <c:pt idx="45">
                  <c:v>1588</c:v>
                </c:pt>
                <c:pt idx="46">
                  <c:v>1771</c:v>
                </c:pt>
                <c:pt idx="47">
                  <c:v>1963</c:v>
                </c:pt>
                <c:pt idx="48">
                  <c:v>2031</c:v>
                </c:pt>
                <c:pt idx="49">
                  <c:v>2173</c:v>
                </c:pt>
                <c:pt idx="50">
                  <c:v>2397</c:v>
                </c:pt>
                <c:pt idx="51">
                  <c:v>2633</c:v>
                </c:pt>
                <c:pt idx="52">
                  <c:v>2855</c:v>
                </c:pt>
                <c:pt idx="53">
                  <c:v>3044</c:v>
                </c:pt>
                <c:pt idx="54">
                  <c:v>3270</c:v>
                </c:pt>
                <c:pt idx="55">
                  <c:v>3496</c:v>
                </c:pt>
                <c:pt idx="56">
                  <c:v>3681</c:v>
                </c:pt>
                <c:pt idx="57">
                  <c:v>3892</c:v>
                </c:pt>
                <c:pt idx="58">
                  <c:v>4116</c:v>
                </c:pt>
                <c:pt idx="59">
                  <c:v>4340</c:v>
                </c:pt>
                <c:pt idx="60">
                  <c:v>4591</c:v>
                </c:pt>
                <c:pt idx="61">
                  <c:v>4840</c:v>
                </c:pt>
                <c:pt idx="62">
                  <c:v>5098</c:v>
                </c:pt>
                <c:pt idx="63">
                  <c:v>5381</c:v>
                </c:pt>
                <c:pt idx="64">
                  <c:v>5667</c:v>
                </c:pt>
                <c:pt idx="65">
                  <c:v>5974</c:v>
                </c:pt>
                <c:pt idx="66">
                  <c:v>6271</c:v>
                </c:pt>
                <c:pt idx="67">
                  <c:v>6581</c:v>
                </c:pt>
                <c:pt idx="68">
                  <c:v>6900</c:v>
                </c:pt>
                <c:pt idx="69">
                  <c:v>7216</c:v>
                </c:pt>
                <c:pt idx="70">
                  <c:v>7523</c:v>
                </c:pt>
                <c:pt idx="71">
                  <c:v>7818</c:v>
                </c:pt>
                <c:pt idx="72">
                  <c:v>8140</c:v>
                </c:pt>
                <c:pt idx="73">
                  <c:v>8445</c:v>
                </c:pt>
                <c:pt idx="74">
                  <c:v>8735</c:v>
                </c:pt>
                <c:pt idx="75">
                  <c:v>8929</c:v>
                </c:pt>
                <c:pt idx="76">
                  <c:v>9222</c:v>
                </c:pt>
                <c:pt idx="77">
                  <c:v>9513</c:v>
                </c:pt>
                <c:pt idx="78">
                  <c:v>9736</c:v>
                </c:pt>
                <c:pt idx="79">
                  <c:v>10006</c:v>
                </c:pt>
                <c:pt idx="80">
                  <c:v>10263</c:v>
                </c:pt>
                <c:pt idx="81">
                  <c:v>10490</c:v>
                </c:pt>
                <c:pt idx="82">
                  <c:v>10653</c:v>
                </c:pt>
                <c:pt idx="83">
                  <c:v>10904</c:v>
                </c:pt>
                <c:pt idx="84">
                  <c:v>11158</c:v>
                </c:pt>
                <c:pt idx="85">
                  <c:v>11378</c:v>
                </c:pt>
                <c:pt idx="86">
                  <c:v>11634</c:v>
                </c:pt>
                <c:pt idx="87">
                  <c:v>11859</c:v>
                </c:pt>
                <c:pt idx="88">
                  <c:v>12124</c:v>
                </c:pt>
                <c:pt idx="89">
                  <c:v>12388</c:v>
                </c:pt>
                <c:pt idx="90">
                  <c:v>12626</c:v>
                </c:pt>
                <c:pt idx="91">
                  <c:v>12846</c:v>
                </c:pt>
                <c:pt idx="92">
                  <c:v>13073</c:v>
                </c:pt>
                <c:pt idx="93">
                  <c:v>13277</c:v>
                </c:pt>
                <c:pt idx="94">
                  <c:v>13493</c:v>
                </c:pt>
                <c:pt idx="95">
                  <c:v>13692</c:v>
                </c:pt>
                <c:pt idx="96">
                  <c:v>13886</c:v>
                </c:pt>
                <c:pt idx="97">
                  <c:v>14118</c:v>
                </c:pt>
                <c:pt idx="98">
                  <c:v>14340</c:v>
                </c:pt>
                <c:pt idx="99">
                  <c:v>14581</c:v>
                </c:pt>
                <c:pt idx="100">
                  <c:v>14813</c:v>
                </c:pt>
                <c:pt idx="101">
                  <c:v>14996</c:v>
                </c:pt>
                <c:pt idx="102">
                  <c:v>15214</c:v>
                </c:pt>
                <c:pt idx="103">
                  <c:v>15425</c:v>
                </c:pt>
                <c:pt idx="104">
                  <c:v>15643</c:v>
                </c:pt>
                <c:pt idx="105">
                  <c:v>15848</c:v>
                </c:pt>
                <c:pt idx="106">
                  <c:v>16043</c:v>
                </c:pt>
                <c:pt idx="107">
                  <c:v>16223</c:v>
                </c:pt>
                <c:pt idx="108">
                  <c:v>16397</c:v>
                </c:pt>
                <c:pt idx="109">
                  <c:v>16567</c:v>
                </c:pt>
              </c:numCache>
            </c:numRef>
          </c:yVal>
        </c:ser>
        <c:ser>
          <c:idx val="5"/>
          <c:order val="5"/>
          <c:tx>
            <c:strRef>
              <c:f>Data!$AJ$2</c:f>
              <c:strCache>
                <c:ptCount val="1"/>
                <c:pt idx="0">
                  <c:v>Obs Tops wt Trt 3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4"/>
            <c:spPr>
              <a:solidFill>
                <a:sysClr val="window" lastClr="FFFFFF"/>
              </a:solidFill>
              <a:ln w="12700">
                <a:solidFill>
                  <a:schemeClr val="accent3">
                    <a:lumMod val="75000"/>
                  </a:schemeClr>
                </a:solidFill>
              </a:ln>
            </c:spPr>
          </c:marker>
          <c:xVal>
            <c:numRef>
              <c:f>Data!$T$3:$T$15</c:f>
              <c:numCache>
                <c:formatCode>mm/dd/yyyy</c:formatCode>
                <c:ptCount val="13"/>
                <c:pt idx="0">
                  <c:v>33607</c:v>
                </c:pt>
                <c:pt idx="1">
                  <c:v>33619</c:v>
                </c:pt>
                <c:pt idx="2">
                  <c:v>33637</c:v>
                </c:pt>
                <c:pt idx="3">
                  <c:v>33661</c:v>
                </c:pt>
                <c:pt idx="4">
                  <c:v>33662</c:v>
                </c:pt>
                <c:pt idx="5">
                  <c:v>33671</c:v>
                </c:pt>
                <c:pt idx="6">
                  <c:v>33672</c:v>
                </c:pt>
                <c:pt idx="7">
                  <c:v>33686</c:v>
                </c:pt>
                <c:pt idx="8">
                  <c:v>33688</c:v>
                </c:pt>
                <c:pt idx="9">
                  <c:v>33700</c:v>
                </c:pt>
                <c:pt idx="10">
                  <c:v>33701</c:v>
                </c:pt>
                <c:pt idx="11">
                  <c:v>33714</c:v>
                </c:pt>
                <c:pt idx="12">
                  <c:v>33717</c:v>
                </c:pt>
              </c:numCache>
            </c:numRef>
          </c:xVal>
          <c:yVal>
            <c:numRef>
              <c:f>Data!$AJ$3:$AJ$16</c:f>
              <c:numCache>
                <c:formatCode>General</c:formatCode>
                <c:ptCount val="14"/>
                <c:pt idx="0">
                  <c:v>0</c:v>
                </c:pt>
                <c:pt idx="1">
                  <c:v>11</c:v>
                </c:pt>
                <c:pt idx="2">
                  <c:v>247</c:v>
                </c:pt>
                <c:pt idx="3">
                  <c:v>3498</c:v>
                </c:pt>
                <c:pt idx="5">
                  <c:v>5976</c:v>
                </c:pt>
                <c:pt idx="7">
                  <c:v>10019</c:v>
                </c:pt>
                <c:pt idx="9">
                  <c:v>14580</c:v>
                </c:pt>
                <c:pt idx="12">
                  <c:v>17787</c:v>
                </c:pt>
              </c:numCache>
            </c:numRef>
          </c:yVal>
        </c:ser>
        <c:axId val="96247808"/>
        <c:axId val="96249728"/>
      </c:scatterChart>
      <c:valAx>
        <c:axId val="96247808"/>
        <c:scaling>
          <c:orientation val="minMax"/>
        </c:scaling>
        <c:axPos val="b"/>
        <c:numFmt formatCode="mm/dd/yy;@" sourceLinked="0"/>
        <c:minorTickMark val="in"/>
        <c:tickLblPos val="nextTo"/>
        <c:crossAx val="96249728"/>
        <c:crosses val="autoZero"/>
        <c:crossBetween val="midCat"/>
        <c:majorUnit val="14"/>
        <c:minorUnit val="7"/>
      </c:valAx>
      <c:valAx>
        <c:axId val="9624972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Tops weight (kg/ha)</a:t>
                </a:r>
              </a:p>
            </c:rich>
          </c:tx>
          <c:layout/>
        </c:title>
        <c:numFmt formatCode="General" sourceLinked="1"/>
        <c:tickLblPos val="nextTo"/>
        <c:crossAx val="9624780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1518259527944665"/>
          <c:y val="8.1120550811863548E-2"/>
          <c:w val="0.59606138122766106"/>
          <c:h val="0.13125141758429182"/>
        </c:manualLayout>
      </c:layout>
      <c:spPr>
        <a:noFill/>
        <a:ln>
          <a:noFill/>
        </a:ln>
      </c:spPr>
    </c:legend>
    <c:plotVisOnly val="1"/>
  </c:chart>
  <c:txPr>
    <a:bodyPr/>
    <a:lstStyle/>
    <a:p>
      <a:pPr>
        <a:defRPr sz="1200"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1829348294770989"/>
          <c:y val="3.7877852274961585E-2"/>
          <c:w val="0.81264524939268834"/>
          <c:h val="0.89287652376786175"/>
        </c:manualLayout>
      </c:layout>
      <c:scatterChart>
        <c:scatterStyle val="lineMarker"/>
        <c:ser>
          <c:idx val="0"/>
          <c:order val="0"/>
          <c:tx>
            <c:strRef>
              <c:f>Data!$C$2</c:f>
              <c:strCache>
                <c:ptCount val="1"/>
                <c:pt idx="0">
                  <c:v>Leaf wt Trt 1 - 0 kg/ha N</c:v>
                </c:pt>
              </c:strCache>
            </c:strRef>
          </c:tx>
          <c:marker>
            <c:symbol val="none"/>
          </c:marker>
          <c:xVal>
            <c:numRef>
              <c:f>Data!$A$3:$A$112</c:f>
              <c:numCache>
                <c:formatCode>mm/dd/yyyy</c:formatCode>
                <c:ptCount val="110"/>
                <c:pt idx="0">
                  <c:v>33607</c:v>
                </c:pt>
                <c:pt idx="1">
                  <c:v>33608</c:v>
                </c:pt>
                <c:pt idx="2">
                  <c:v>33609</c:v>
                </c:pt>
                <c:pt idx="3">
                  <c:v>33610</c:v>
                </c:pt>
                <c:pt idx="4">
                  <c:v>33611</c:v>
                </c:pt>
                <c:pt idx="5">
                  <c:v>33612</c:v>
                </c:pt>
                <c:pt idx="6">
                  <c:v>33613</c:v>
                </c:pt>
                <c:pt idx="7">
                  <c:v>33614</c:v>
                </c:pt>
                <c:pt idx="8">
                  <c:v>33615</c:v>
                </c:pt>
                <c:pt idx="9">
                  <c:v>33616</c:v>
                </c:pt>
                <c:pt idx="10">
                  <c:v>33617</c:v>
                </c:pt>
                <c:pt idx="11">
                  <c:v>33618</c:v>
                </c:pt>
                <c:pt idx="12">
                  <c:v>33619</c:v>
                </c:pt>
                <c:pt idx="13">
                  <c:v>33620</c:v>
                </c:pt>
                <c:pt idx="14">
                  <c:v>33621</c:v>
                </c:pt>
                <c:pt idx="15">
                  <c:v>33622</c:v>
                </c:pt>
                <c:pt idx="16">
                  <c:v>33623</c:v>
                </c:pt>
                <c:pt idx="17">
                  <c:v>33624</c:v>
                </c:pt>
                <c:pt idx="18">
                  <c:v>33625</c:v>
                </c:pt>
                <c:pt idx="19">
                  <c:v>33626</c:v>
                </c:pt>
                <c:pt idx="20">
                  <c:v>33627</c:v>
                </c:pt>
                <c:pt idx="21">
                  <c:v>33628</c:v>
                </c:pt>
                <c:pt idx="22">
                  <c:v>33629</c:v>
                </c:pt>
                <c:pt idx="23">
                  <c:v>33630</c:v>
                </c:pt>
                <c:pt idx="24">
                  <c:v>33631</c:v>
                </c:pt>
                <c:pt idx="25">
                  <c:v>33632</c:v>
                </c:pt>
                <c:pt idx="26">
                  <c:v>33633</c:v>
                </c:pt>
                <c:pt idx="27">
                  <c:v>33634</c:v>
                </c:pt>
                <c:pt idx="28">
                  <c:v>33635</c:v>
                </c:pt>
                <c:pt idx="29">
                  <c:v>33636</c:v>
                </c:pt>
                <c:pt idx="30">
                  <c:v>33637</c:v>
                </c:pt>
                <c:pt idx="31">
                  <c:v>33638</c:v>
                </c:pt>
                <c:pt idx="32">
                  <c:v>33639</c:v>
                </c:pt>
                <c:pt idx="33">
                  <c:v>33640</c:v>
                </c:pt>
                <c:pt idx="34">
                  <c:v>33641</c:v>
                </c:pt>
                <c:pt idx="35">
                  <c:v>33642</c:v>
                </c:pt>
                <c:pt idx="36">
                  <c:v>33643</c:v>
                </c:pt>
                <c:pt idx="37">
                  <c:v>33644</c:v>
                </c:pt>
                <c:pt idx="38">
                  <c:v>33645</c:v>
                </c:pt>
                <c:pt idx="39">
                  <c:v>33646</c:v>
                </c:pt>
                <c:pt idx="40">
                  <c:v>33647</c:v>
                </c:pt>
                <c:pt idx="41">
                  <c:v>33648</c:v>
                </c:pt>
                <c:pt idx="42">
                  <c:v>33649</c:v>
                </c:pt>
                <c:pt idx="43">
                  <c:v>33650</c:v>
                </c:pt>
                <c:pt idx="44">
                  <c:v>33651</c:v>
                </c:pt>
                <c:pt idx="45">
                  <c:v>33652</c:v>
                </c:pt>
                <c:pt idx="46">
                  <c:v>33653</c:v>
                </c:pt>
                <c:pt idx="47">
                  <c:v>33654</c:v>
                </c:pt>
                <c:pt idx="48">
                  <c:v>33655</c:v>
                </c:pt>
                <c:pt idx="49">
                  <c:v>33656</c:v>
                </c:pt>
                <c:pt idx="50">
                  <c:v>33657</c:v>
                </c:pt>
                <c:pt idx="51">
                  <c:v>33658</c:v>
                </c:pt>
                <c:pt idx="52">
                  <c:v>33659</c:v>
                </c:pt>
                <c:pt idx="53">
                  <c:v>33660</c:v>
                </c:pt>
                <c:pt idx="54">
                  <c:v>33661</c:v>
                </c:pt>
                <c:pt idx="55">
                  <c:v>33662</c:v>
                </c:pt>
                <c:pt idx="56">
                  <c:v>33663</c:v>
                </c:pt>
                <c:pt idx="57">
                  <c:v>33664</c:v>
                </c:pt>
                <c:pt idx="58">
                  <c:v>33665</c:v>
                </c:pt>
                <c:pt idx="59">
                  <c:v>33666</c:v>
                </c:pt>
                <c:pt idx="60">
                  <c:v>33667</c:v>
                </c:pt>
                <c:pt idx="61">
                  <c:v>33668</c:v>
                </c:pt>
                <c:pt idx="62">
                  <c:v>33669</c:v>
                </c:pt>
                <c:pt idx="63">
                  <c:v>33670</c:v>
                </c:pt>
                <c:pt idx="64">
                  <c:v>33671</c:v>
                </c:pt>
                <c:pt idx="65">
                  <c:v>33672</c:v>
                </c:pt>
                <c:pt idx="66">
                  <c:v>33673</c:v>
                </c:pt>
                <c:pt idx="67">
                  <c:v>33674</c:v>
                </c:pt>
                <c:pt idx="68">
                  <c:v>33675</c:v>
                </c:pt>
                <c:pt idx="69">
                  <c:v>33676</c:v>
                </c:pt>
                <c:pt idx="70">
                  <c:v>33677</c:v>
                </c:pt>
                <c:pt idx="71">
                  <c:v>33678</c:v>
                </c:pt>
                <c:pt idx="72">
                  <c:v>33679</c:v>
                </c:pt>
                <c:pt idx="73">
                  <c:v>33680</c:v>
                </c:pt>
                <c:pt idx="74">
                  <c:v>33681</c:v>
                </c:pt>
                <c:pt idx="75">
                  <c:v>33682</c:v>
                </c:pt>
                <c:pt idx="76">
                  <c:v>33683</c:v>
                </c:pt>
                <c:pt idx="77">
                  <c:v>33684</c:v>
                </c:pt>
                <c:pt idx="78">
                  <c:v>33685</c:v>
                </c:pt>
                <c:pt idx="79">
                  <c:v>33686</c:v>
                </c:pt>
                <c:pt idx="80">
                  <c:v>33687</c:v>
                </c:pt>
                <c:pt idx="81">
                  <c:v>33688</c:v>
                </c:pt>
                <c:pt idx="82">
                  <c:v>33689</c:v>
                </c:pt>
                <c:pt idx="83">
                  <c:v>33690</c:v>
                </c:pt>
                <c:pt idx="84">
                  <c:v>33691</c:v>
                </c:pt>
                <c:pt idx="85">
                  <c:v>33692</c:v>
                </c:pt>
                <c:pt idx="86">
                  <c:v>33693</c:v>
                </c:pt>
                <c:pt idx="87">
                  <c:v>33694</c:v>
                </c:pt>
                <c:pt idx="88">
                  <c:v>33695</c:v>
                </c:pt>
                <c:pt idx="89">
                  <c:v>33696</c:v>
                </c:pt>
                <c:pt idx="90">
                  <c:v>33697</c:v>
                </c:pt>
                <c:pt idx="91">
                  <c:v>33698</c:v>
                </c:pt>
                <c:pt idx="92">
                  <c:v>33699</c:v>
                </c:pt>
                <c:pt idx="93">
                  <c:v>33700</c:v>
                </c:pt>
                <c:pt idx="94">
                  <c:v>33701</c:v>
                </c:pt>
                <c:pt idx="95">
                  <c:v>33702</c:v>
                </c:pt>
                <c:pt idx="96">
                  <c:v>33703</c:v>
                </c:pt>
                <c:pt idx="97">
                  <c:v>33704</c:v>
                </c:pt>
                <c:pt idx="98">
                  <c:v>33705</c:v>
                </c:pt>
                <c:pt idx="99">
                  <c:v>33706</c:v>
                </c:pt>
                <c:pt idx="100">
                  <c:v>33707</c:v>
                </c:pt>
                <c:pt idx="101">
                  <c:v>33708</c:v>
                </c:pt>
                <c:pt idx="102">
                  <c:v>33709</c:v>
                </c:pt>
                <c:pt idx="103">
                  <c:v>33710</c:v>
                </c:pt>
                <c:pt idx="104">
                  <c:v>33711</c:v>
                </c:pt>
                <c:pt idx="105">
                  <c:v>33712</c:v>
                </c:pt>
                <c:pt idx="106">
                  <c:v>33713</c:v>
                </c:pt>
                <c:pt idx="107">
                  <c:v>33714</c:v>
                </c:pt>
                <c:pt idx="108">
                  <c:v>33715</c:v>
                </c:pt>
                <c:pt idx="109">
                  <c:v>33716</c:v>
                </c:pt>
              </c:numCache>
            </c:numRef>
          </c:xVal>
          <c:yVal>
            <c:numRef>
              <c:f>Data!$C$3:$C$112</c:f>
              <c:numCache>
                <c:formatCode>General</c:formatCode>
                <c:ptCount val="110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21</c:v>
                </c:pt>
                <c:pt idx="6">
                  <c:v>26</c:v>
                </c:pt>
                <c:pt idx="7">
                  <c:v>32</c:v>
                </c:pt>
                <c:pt idx="8">
                  <c:v>38</c:v>
                </c:pt>
                <c:pt idx="9">
                  <c:v>46</c:v>
                </c:pt>
                <c:pt idx="10">
                  <c:v>55</c:v>
                </c:pt>
                <c:pt idx="11">
                  <c:v>67</c:v>
                </c:pt>
                <c:pt idx="12">
                  <c:v>22</c:v>
                </c:pt>
                <c:pt idx="13">
                  <c:v>24</c:v>
                </c:pt>
                <c:pt idx="14">
                  <c:v>24</c:v>
                </c:pt>
                <c:pt idx="15">
                  <c:v>24</c:v>
                </c:pt>
                <c:pt idx="16">
                  <c:v>23</c:v>
                </c:pt>
                <c:pt idx="17">
                  <c:v>23</c:v>
                </c:pt>
                <c:pt idx="18">
                  <c:v>25</c:v>
                </c:pt>
                <c:pt idx="19">
                  <c:v>29</c:v>
                </c:pt>
                <c:pt idx="20">
                  <c:v>32</c:v>
                </c:pt>
                <c:pt idx="21">
                  <c:v>33</c:v>
                </c:pt>
                <c:pt idx="22">
                  <c:v>35</c:v>
                </c:pt>
                <c:pt idx="23">
                  <c:v>38</c:v>
                </c:pt>
                <c:pt idx="24">
                  <c:v>42</c:v>
                </c:pt>
                <c:pt idx="25">
                  <c:v>45</c:v>
                </c:pt>
                <c:pt idx="26">
                  <c:v>50</c:v>
                </c:pt>
                <c:pt idx="27">
                  <c:v>59</c:v>
                </c:pt>
                <c:pt idx="28">
                  <c:v>64</c:v>
                </c:pt>
                <c:pt idx="29">
                  <c:v>69</c:v>
                </c:pt>
                <c:pt idx="30">
                  <c:v>75</c:v>
                </c:pt>
                <c:pt idx="31">
                  <c:v>83</c:v>
                </c:pt>
                <c:pt idx="32">
                  <c:v>98</c:v>
                </c:pt>
                <c:pt idx="33">
                  <c:v>115</c:v>
                </c:pt>
                <c:pt idx="34">
                  <c:v>124</c:v>
                </c:pt>
                <c:pt idx="35">
                  <c:v>142</c:v>
                </c:pt>
                <c:pt idx="36">
                  <c:v>166</c:v>
                </c:pt>
                <c:pt idx="37">
                  <c:v>200</c:v>
                </c:pt>
                <c:pt idx="38">
                  <c:v>230</c:v>
                </c:pt>
                <c:pt idx="39">
                  <c:v>250</c:v>
                </c:pt>
                <c:pt idx="40">
                  <c:v>288</c:v>
                </c:pt>
                <c:pt idx="41">
                  <c:v>336</c:v>
                </c:pt>
                <c:pt idx="42">
                  <c:v>377</c:v>
                </c:pt>
                <c:pt idx="43">
                  <c:v>406</c:v>
                </c:pt>
                <c:pt idx="44">
                  <c:v>441</c:v>
                </c:pt>
                <c:pt idx="45">
                  <c:v>486</c:v>
                </c:pt>
                <c:pt idx="46">
                  <c:v>534</c:v>
                </c:pt>
                <c:pt idx="47">
                  <c:v>577</c:v>
                </c:pt>
                <c:pt idx="48">
                  <c:v>589</c:v>
                </c:pt>
                <c:pt idx="49">
                  <c:v>616</c:v>
                </c:pt>
                <c:pt idx="50">
                  <c:v>658</c:v>
                </c:pt>
                <c:pt idx="51">
                  <c:v>705</c:v>
                </c:pt>
                <c:pt idx="52">
                  <c:v>743</c:v>
                </c:pt>
                <c:pt idx="53">
                  <c:v>773</c:v>
                </c:pt>
                <c:pt idx="54">
                  <c:v>807</c:v>
                </c:pt>
                <c:pt idx="55">
                  <c:v>841</c:v>
                </c:pt>
                <c:pt idx="56">
                  <c:v>868</c:v>
                </c:pt>
                <c:pt idx="57">
                  <c:v>898</c:v>
                </c:pt>
                <c:pt idx="58">
                  <c:v>928</c:v>
                </c:pt>
                <c:pt idx="59">
                  <c:v>958</c:v>
                </c:pt>
                <c:pt idx="60">
                  <c:v>990</c:v>
                </c:pt>
                <c:pt idx="61">
                  <c:v>1021</c:v>
                </c:pt>
                <c:pt idx="62">
                  <c:v>1054</c:v>
                </c:pt>
                <c:pt idx="63">
                  <c:v>1088</c:v>
                </c:pt>
                <c:pt idx="64">
                  <c:v>1121</c:v>
                </c:pt>
                <c:pt idx="65">
                  <c:v>1153</c:v>
                </c:pt>
                <c:pt idx="66">
                  <c:v>1183</c:v>
                </c:pt>
                <c:pt idx="67">
                  <c:v>1212</c:v>
                </c:pt>
                <c:pt idx="68">
                  <c:v>1239</c:v>
                </c:pt>
                <c:pt idx="69">
                  <c:v>1264</c:v>
                </c:pt>
                <c:pt idx="70">
                  <c:v>1286</c:v>
                </c:pt>
                <c:pt idx="71">
                  <c:v>1302</c:v>
                </c:pt>
                <c:pt idx="72">
                  <c:v>1315</c:v>
                </c:pt>
                <c:pt idx="73">
                  <c:v>1323</c:v>
                </c:pt>
                <c:pt idx="74">
                  <c:v>1324</c:v>
                </c:pt>
                <c:pt idx="75">
                  <c:v>1317</c:v>
                </c:pt>
                <c:pt idx="76">
                  <c:v>1307</c:v>
                </c:pt>
                <c:pt idx="77">
                  <c:v>1292</c:v>
                </c:pt>
                <c:pt idx="78">
                  <c:v>1274</c:v>
                </c:pt>
                <c:pt idx="79">
                  <c:v>1254</c:v>
                </c:pt>
                <c:pt idx="80">
                  <c:v>1234</c:v>
                </c:pt>
                <c:pt idx="81">
                  <c:v>1214</c:v>
                </c:pt>
                <c:pt idx="82">
                  <c:v>1194</c:v>
                </c:pt>
                <c:pt idx="83">
                  <c:v>1173</c:v>
                </c:pt>
                <c:pt idx="84">
                  <c:v>1152</c:v>
                </c:pt>
                <c:pt idx="85">
                  <c:v>1131</c:v>
                </c:pt>
                <c:pt idx="86">
                  <c:v>1109</c:v>
                </c:pt>
                <c:pt idx="87">
                  <c:v>1088</c:v>
                </c:pt>
                <c:pt idx="88">
                  <c:v>1066</c:v>
                </c:pt>
                <c:pt idx="89">
                  <c:v>1044</c:v>
                </c:pt>
                <c:pt idx="90">
                  <c:v>1022</c:v>
                </c:pt>
                <c:pt idx="91">
                  <c:v>999</c:v>
                </c:pt>
                <c:pt idx="92">
                  <c:v>977</c:v>
                </c:pt>
                <c:pt idx="93">
                  <c:v>955</c:v>
                </c:pt>
                <c:pt idx="94">
                  <c:v>932</c:v>
                </c:pt>
                <c:pt idx="95">
                  <c:v>910</c:v>
                </c:pt>
                <c:pt idx="96">
                  <c:v>888</c:v>
                </c:pt>
                <c:pt idx="97">
                  <c:v>866</c:v>
                </c:pt>
                <c:pt idx="98">
                  <c:v>843</c:v>
                </c:pt>
                <c:pt idx="99">
                  <c:v>819</c:v>
                </c:pt>
                <c:pt idx="100">
                  <c:v>795</c:v>
                </c:pt>
                <c:pt idx="101">
                  <c:v>770</c:v>
                </c:pt>
                <c:pt idx="102">
                  <c:v>745</c:v>
                </c:pt>
                <c:pt idx="103">
                  <c:v>719</c:v>
                </c:pt>
                <c:pt idx="104">
                  <c:v>693</c:v>
                </c:pt>
                <c:pt idx="105">
                  <c:v>667</c:v>
                </c:pt>
                <c:pt idx="106">
                  <c:v>641</c:v>
                </c:pt>
                <c:pt idx="107">
                  <c:v>615</c:v>
                </c:pt>
                <c:pt idx="108">
                  <c:v>589</c:v>
                </c:pt>
                <c:pt idx="109">
                  <c:v>563</c:v>
                </c:pt>
              </c:numCache>
            </c:numRef>
          </c:yVal>
        </c:ser>
        <c:ser>
          <c:idx val="3"/>
          <c:order val="1"/>
          <c:tx>
            <c:strRef>
              <c:f>Data!$V$2</c:f>
              <c:strCache>
                <c:ptCount val="1"/>
                <c:pt idx="0">
                  <c:v>Obs Leaf wt Trt 1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  <c:spPr>
              <a:solidFill>
                <a:schemeClr val="bg1"/>
              </a:solidFill>
              <a:ln w="12700">
                <a:solidFill>
                  <a:schemeClr val="accent1"/>
                </a:solidFill>
              </a:ln>
            </c:spPr>
          </c:marker>
          <c:xVal>
            <c:numRef>
              <c:f>Data!$T$3:$T$15</c:f>
              <c:numCache>
                <c:formatCode>mm/dd/yyyy</c:formatCode>
                <c:ptCount val="13"/>
                <c:pt idx="0">
                  <c:v>33607</c:v>
                </c:pt>
                <c:pt idx="1">
                  <c:v>33619</c:v>
                </c:pt>
                <c:pt idx="2">
                  <c:v>33637</c:v>
                </c:pt>
                <c:pt idx="3">
                  <c:v>33661</c:v>
                </c:pt>
                <c:pt idx="4">
                  <c:v>33662</c:v>
                </c:pt>
                <c:pt idx="5">
                  <c:v>33671</c:v>
                </c:pt>
                <c:pt idx="6">
                  <c:v>33672</c:v>
                </c:pt>
                <c:pt idx="7">
                  <c:v>33686</c:v>
                </c:pt>
                <c:pt idx="8">
                  <c:v>33688</c:v>
                </c:pt>
                <c:pt idx="9">
                  <c:v>33700</c:v>
                </c:pt>
                <c:pt idx="10">
                  <c:v>33701</c:v>
                </c:pt>
                <c:pt idx="11">
                  <c:v>33714</c:v>
                </c:pt>
                <c:pt idx="12">
                  <c:v>33717</c:v>
                </c:pt>
              </c:numCache>
            </c:numRef>
          </c:xVal>
          <c:yVal>
            <c:numRef>
              <c:f>Data!$V$3:$V$15</c:f>
              <c:numCache>
                <c:formatCode>General</c:formatCode>
                <c:ptCount val="13"/>
                <c:pt idx="0">
                  <c:v>0</c:v>
                </c:pt>
                <c:pt idx="1">
                  <c:v>6</c:v>
                </c:pt>
                <c:pt idx="2">
                  <c:v>116</c:v>
                </c:pt>
                <c:pt idx="4">
                  <c:v>693</c:v>
                </c:pt>
                <c:pt idx="6">
                  <c:v>1204</c:v>
                </c:pt>
                <c:pt idx="8">
                  <c:v>1330</c:v>
                </c:pt>
                <c:pt idx="10">
                  <c:v>927</c:v>
                </c:pt>
                <c:pt idx="11">
                  <c:v>545</c:v>
                </c:pt>
              </c:numCache>
            </c:numRef>
          </c:yVal>
        </c:ser>
        <c:ser>
          <c:idx val="1"/>
          <c:order val="2"/>
          <c:tx>
            <c:strRef>
              <c:f>Data!$I$2</c:f>
              <c:strCache>
                <c:ptCount val="1"/>
                <c:pt idx="0">
                  <c:v>Leaf wt Trt 2 - 180 kg/ha N</c:v>
                </c:pt>
              </c:strCache>
            </c:strRef>
          </c:tx>
          <c:marker>
            <c:symbol val="none"/>
          </c:marker>
          <c:xVal>
            <c:numRef>
              <c:f>Data!$A$3:$A$112</c:f>
              <c:numCache>
                <c:formatCode>mm/dd/yyyy</c:formatCode>
                <c:ptCount val="110"/>
                <c:pt idx="0">
                  <c:v>33607</c:v>
                </c:pt>
                <c:pt idx="1">
                  <c:v>33608</c:v>
                </c:pt>
                <c:pt idx="2">
                  <c:v>33609</c:v>
                </c:pt>
                <c:pt idx="3">
                  <c:v>33610</c:v>
                </c:pt>
                <c:pt idx="4">
                  <c:v>33611</c:v>
                </c:pt>
                <c:pt idx="5">
                  <c:v>33612</c:v>
                </c:pt>
                <c:pt idx="6">
                  <c:v>33613</c:v>
                </c:pt>
                <c:pt idx="7">
                  <c:v>33614</c:v>
                </c:pt>
                <c:pt idx="8">
                  <c:v>33615</c:v>
                </c:pt>
                <c:pt idx="9">
                  <c:v>33616</c:v>
                </c:pt>
                <c:pt idx="10">
                  <c:v>33617</c:v>
                </c:pt>
                <c:pt idx="11">
                  <c:v>33618</c:v>
                </c:pt>
                <c:pt idx="12">
                  <c:v>33619</c:v>
                </c:pt>
                <c:pt idx="13">
                  <c:v>33620</c:v>
                </c:pt>
                <c:pt idx="14">
                  <c:v>33621</c:v>
                </c:pt>
                <c:pt idx="15">
                  <c:v>33622</c:v>
                </c:pt>
                <c:pt idx="16">
                  <c:v>33623</c:v>
                </c:pt>
                <c:pt idx="17">
                  <c:v>33624</c:v>
                </c:pt>
                <c:pt idx="18">
                  <c:v>33625</c:v>
                </c:pt>
                <c:pt idx="19">
                  <c:v>33626</c:v>
                </c:pt>
                <c:pt idx="20">
                  <c:v>33627</c:v>
                </c:pt>
                <c:pt idx="21">
                  <c:v>33628</c:v>
                </c:pt>
                <c:pt idx="22">
                  <c:v>33629</c:v>
                </c:pt>
                <c:pt idx="23">
                  <c:v>33630</c:v>
                </c:pt>
                <c:pt idx="24">
                  <c:v>33631</c:v>
                </c:pt>
                <c:pt idx="25">
                  <c:v>33632</c:v>
                </c:pt>
                <c:pt idx="26">
                  <c:v>33633</c:v>
                </c:pt>
                <c:pt idx="27">
                  <c:v>33634</c:v>
                </c:pt>
                <c:pt idx="28">
                  <c:v>33635</c:v>
                </c:pt>
                <c:pt idx="29">
                  <c:v>33636</c:v>
                </c:pt>
                <c:pt idx="30">
                  <c:v>33637</c:v>
                </c:pt>
                <c:pt idx="31">
                  <c:v>33638</c:v>
                </c:pt>
                <c:pt idx="32">
                  <c:v>33639</c:v>
                </c:pt>
                <c:pt idx="33">
                  <c:v>33640</c:v>
                </c:pt>
                <c:pt idx="34">
                  <c:v>33641</c:v>
                </c:pt>
                <c:pt idx="35">
                  <c:v>33642</c:v>
                </c:pt>
                <c:pt idx="36">
                  <c:v>33643</c:v>
                </c:pt>
                <c:pt idx="37">
                  <c:v>33644</c:v>
                </c:pt>
                <c:pt idx="38">
                  <c:v>33645</c:v>
                </c:pt>
                <c:pt idx="39">
                  <c:v>33646</c:v>
                </c:pt>
                <c:pt idx="40">
                  <c:v>33647</c:v>
                </c:pt>
                <c:pt idx="41">
                  <c:v>33648</c:v>
                </c:pt>
                <c:pt idx="42">
                  <c:v>33649</c:v>
                </c:pt>
                <c:pt idx="43">
                  <c:v>33650</c:v>
                </c:pt>
                <c:pt idx="44">
                  <c:v>33651</c:v>
                </c:pt>
                <c:pt idx="45">
                  <c:v>33652</c:v>
                </c:pt>
                <c:pt idx="46">
                  <c:v>33653</c:v>
                </c:pt>
                <c:pt idx="47">
                  <c:v>33654</c:v>
                </c:pt>
                <c:pt idx="48">
                  <c:v>33655</c:v>
                </c:pt>
                <c:pt idx="49">
                  <c:v>33656</c:v>
                </c:pt>
                <c:pt idx="50">
                  <c:v>33657</c:v>
                </c:pt>
                <c:pt idx="51">
                  <c:v>33658</c:v>
                </c:pt>
                <c:pt idx="52">
                  <c:v>33659</c:v>
                </c:pt>
                <c:pt idx="53">
                  <c:v>33660</c:v>
                </c:pt>
                <c:pt idx="54">
                  <c:v>33661</c:v>
                </c:pt>
                <c:pt idx="55">
                  <c:v>33662</c:v>
                </c:pt>
                <c:pt idx="56">
                  <c:v>33663</c:v>
                </c:pt>
                <c:pt idx="57">
                  <c:v>33664</c:v>
                </c:pt>
                <c:pt idx="58">
                  <c:v>33665</c:v>
                </c:pt>
                <c:pt idx="59">
                  <c:v>33666</c:v>
                </c:pt>
                <c:pt idx="60">
                  <c:v>33667</c:v>
                </c:pt>
                <c:pt idx="61">
                  <c:v>33668</c:v>
                </c:pt>
                <c:pt idx="62">
                  <c:v>33669</c:v>
                </c:pt>
                <c:pt idx="63">
                  <c:v>33670</c:v>
                </c:pt>
                <c:pt idx="64">
                  <c:v>33671</c:v>
                </c:pt>
                <c:pt idx="65">
                  <c:v>33672</c:v>
                </c:pt>
                <c:pt idx="66">
                  <c:v>33673</c:v>
                </c:pt>
                <c:pt idx="67">
                  <c:v>33674</c:v>
                </c:pt>
                <c:pt idx="68">
                  <c:v>33675</c:v>
                </c:pt>
                <c:pt idx="69">
                  <c:v>33676</c:v>
                </c:pt>
                <c:pt idx="70">
                  <c:v>33677</c:v>
                </c:pt>
                <c:pt idx="71">
                  <c:v>33678</c:v>
                </c:pt>
                <c:pt idx="72">
                  <c:v>33679</c:v>
                </c:pt>
                <c:pt idx="73">
                  <c:v>33680</c:v>
                </c:pt>
                <c:pt idx="74">
                  <c:v>33681</c:v>
                </c:pt>
                <c:pt idx="75">
                  <c:v>33682</c:v>
                </c:pt>
                <c:pt idx="76">
                  <c:v>33683</c:v>
                </c:pt>
                <c:pt idx="77">
                  <c:v>33684</c:v>
                </c:pt>
                <c:pt idx="78">
                  <c:v>33685</c:v>
                </c:pt>
                <c:pt idx="79">
                  <c:v>33686</c:v>
                </c:pt>
                <c:pt idx="80">
                  <c:v>33687</c:v>
                </c:pt>
                <c:pt idx="81">
                  <c:v>33688</c:v>
                </c:pt>
                <c:pt idx="82">
                  <c:v>33689</c:v>
                </c:pt>
                <c:pt idx="83">
                  <c:v>33690</c:v>
                </c:pt>
                <c:pt idx="84">
                  <c:v>33691</c:v>
                </c:pt>
                <c:pt idx="85">
                  <c:v>33692</c:v>
                </c:pt>
                <c:pt idx="86">
                  <c:v>33693</c:v>
                </c:pt>
                <c:pt idx="87">
                  <c:v>33694</c:v>
                </c:pt>
                <c:pt idx="88">
                  <c:v>33695</c:v>
                </c:pt>
                <c:pt idx="89">
                  <c:v>33696</c:v>
                </c:pt>
                <c:pt idx="90">
                  <c:v>33697</c:v>
                </c:pt>
                <c:pt idx="91">
                  <c:v>33698</c:v>
                </c:pt>
                <c:pt idx="92">
                  <c:v>33699</c:v>
                </c:pt>
                <c:pt idx="93">
                  <c:v>33700</c:v>
                </c:pt>
                <c:pt idx="94">
                  <c:v>33701</c:v>
                </c:pt>
                <c:pt idx="95">
                  <c:v>33702</c:v>
                </c:pt>
                <c:pt idx="96">
                  <c:v>33703</c:v>
                </c:pt>
                <c:pt idx="97">
                  <c:v>33704</c:v>
                </c:pt>
                <c:pt idx="98">
                  <c:v>33705</c:v>
                </c:pt>
                <c:pt idx="99">
                  <c:v>33706</c:v>
                </c:pt>
                <c:pt idx="100">
                  <c:v>33707</c:v>
                </c:pt>
                <c:pt idx="101">
                  <c:v>33708</c:v>
                </c:pt>
                <c:pt idx="102">
                  <c:v>33709</c:v>
                </c:pt>
                <c:pt idx="103">
                  <c:v>33710</c:v>
                </c:pt>
                <c:pt idx="104">
                  <c:v>33711</c:v>
                </c:pt>
                <c:pt idx="105">
                  <c:v>33712</c:v>
                </c:pt>
                <c:pt idx="106">
                  <c:v>33713</c:v>
                </c:pt>
                <c:pt idx="107">
                  <c:v>33714</c:v>
                </c:pt>
                <c:pt idx="108">
                  <c:v>33715</c:v>
                </c:pt>
                <c:pt idx="109">
                  <c:v>33716</c:v>
                </c:pt>
              </c:numCache>
            </c:numRef>
          </c:xVal>
          <c:yVal>
            <c:numRef>
              <c:f>Data!$I$3:$I$112</c:f>
              <c:numCache>
                <c:formatCode>General</c:formatCode>
                <c:ptCount val="110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21</c:v>
                </c:pt>
                <c:pt idx="6">
                  <c:v>26</c:v>
                </c:pt>
                <c:pt idx="7">
                  <c:v>32</c:v>
                </c:pt>
                <c:pt idx="8">
                  <c:v>38</c:v>
                </c:pt>
                <c:pt idx="9">
                  <c:v>46</c:v>
                </c:pt>
                <c:pt idx="10">
                  <c:v>55</c:v>
                </c:pt>
                <c:pt idx="11">
                  <c:v>67</c:v>
                </c:pt>
                <c:pt idx="12">
                  <c:v>22</c:v>
                </c:pt>
                <c:pt idx="13">
                  <c:v>24</c:v>
                </c:pt>
                <c:pt idx="14">
                  <c:v>24</c:v>
                </c:pt>
                <c:pt idx="15">
                  <c:v>24</c:v>
                </c:pt>
                <c:pt idx="16">
                  <c:v>24</c:v>
                </c:pt>
                <c:pt idx="17">
                  <c:v>26</c:v>
                </c:pt>
                <c:pt idx="18">
                  <c:v>29</c:v>
                </c:pt>
                <c:pt idx="19">
                  <c:v>33</c:v>
                </c:pt>
                <c:pt idx="20">
                  <c:v>36</c:v>
                </c:pt>
                <c:pt idx="21">
                  <c:v>40</c:v>
                </c:pt>
                <c:pt idx="22">
                  <c:v>46</c:v>
                </c:pt>
                <c:pt idx="23">
                  <c:v>53</c:v>
                </c:pt>
                <c:pt idx="24">
                  <c:v>59</c:v>
                </c:pt>
                <c:pt idx="25">
                  <c:v>65</c:v>
                </c:pt>
                <c:pt idx="26">
                  <c:v>76</c:v>
                </c:pt>
                <c:pt idx="27">
                  <c:v>88</c:v>
                </c:pt>
                <c:pt idx="28">
                  <c:v>99</c:v>
                </c:pt>
                <c:pt idx="29">
                  <c:v>113</c:v>
                </c:pt>
                <c:pt idx="30">
                  <c:v>126</c:v>
                </c:pt>
                <c:pt idx="31">
                  <c:v>141</c:v>
                </c:pt>
                <c:pt idx="32">
                  <c:v>167</c:v>
                </c:pt>
                <c:pt idx="33">
                  <c:v>194</c:v>
                </c:pt>
                <c:pt idx="34">
                  <c:v>229</c:v>
                </c:pt>
                <c:pt idx="35">
                  <c:v>270</c:v>
                </c:pt>
                <c:pt idx="36">
                  <c:v>312</c:v>
                </c:pt>
                <c:pt idx="37">
                  <c:v>365</c:v>
                </c:pt>
                <c:pt idx="38">
                  <c:v>422</c:v>
                </c:pt>
                <c:pt idx="39">
                  <c:v>486</c:v>
                </c:pt>
                <c:pt idx="40">
                  <c:v>556</c:v>
                </c:pt>
                <c:pt idx="41">
                  <c:v>632</c:v>
                </c:pt>
                <c:pt idx="42">
                  <c:v>708</c:v>
                </c:pt>
                <c:pt idx="43">
                  <c:v>795</c:v>
                </c:pt>
                <c:pt idx="44">
                  <c:v>885</c:v>
                </c:pt>
                <c:pt idx="45">
                  <c:v>978</c:v>
                </c:pt>
                <c:pt idx="46">
                  <c:v>1078</c:v>
                </c:pt>
                <c:pt idx="47">
                  <c:v>1179</c:v>
                </c:pt>
                <c:pt idx="48">
                  <c:v>1213</c:v>
                </c:pt>
                <c:pt idx="49">
                  <c:v>1283</c:v>
                </c:pt>
                <c:pt idx="50">
                  <c:v>1389</c:v>
                </c:pt>
                <c:pt idx="51">
                  <c:v>1496</c:v>
                </c:pt>
                <c:pt idx="52">
                  <c:v>1600</c:v>
                </c:pt>
                <c:pt idx="53">
                  <c:v>1686</c:v>
                </c:pt>
                <c:pt idx="54">
                  <c:v>1789</c:v>
                </c:pt>
                <c:pt idx="55">
                  <c:v>1887</c:v>
                </c:pt>
                <c:pt idx="56">
                  <c:v>1969</c:v>
                </c:pt>
                <c:pt idx="57">
                  <c:v>2056</c:v>
                </c:pt>
                <c:pt idx="58">
                  <c:v>2140</c:v>
                </c:pt>
                <c:pt idx="59">
                  <c:v>2218</c:v>
                </c:pt>
                <c:pt idx="60">
                  <c:v>2299</c:v>
                </c:pt>
                <c:pt idx="61">
                  <c:v>2371</c:v>
                </c:pt>
                <c:pt idx="62">
                  <c:v>2438</c:v>
                </c:pt>
                <c:pt idx="63">
                  <c:v>2502</c:v>
                </c:pt>
                <c:pt idx="64">
                  <c:v>2558</c:v>
                </c:pt>
                <c:pt idx="65">
                  <c:v>2608</c:v>
                </c:pt>
                <c:pt idx="66">
                  <c:v>2648</c:v>
                </c:pt>
                <c:pt idx="67">
                  <c:v>2683</c:v>
                </c:pt>
                <c:pt idx="68">
                  <c:v>2714</c:v>
                </c:pt>
                <c:pt idx="69">
                  <c:v>2736</c:v>
                </c:pt>
                <c:pt idx="70">
                  <c:v>2751</c:v>
                </c:pt>
                <c:pt idx="71">
                  <c:v>2757</c:v>
                </c:pt>
                <c:pt idx="72">
                  <c:v>2759</c:v>
                </c:pt>
                <c:pt idx="73">
                  <c:v>2753</c:v>
                </c:pt>
                <c:pt idx="74">
                  <c:v>2739</c:v>
                </c:pt>
                <c:pt idx="75">
                  <c:v>2714</c:v>
                </c:pt>
                <c:pt idx="76">
                  <c:v>2687</c:v>
                </c:pt>
                <c:pt idx="77">
                  <c:v>2655</c:v>
                </c:pt>
                <c:pt idx="78">
                  <c:v>2616</c:v>
                </c:pt>
                <c:pt idx="79">
                  <c:v>2576</c:v>
                </c:pt>
                <c:pt idx="80">
                  <c:v>2535</c:v>
                </c:pt>
                <c:pt idx="81">
                  <c:v>2494</c:v>
                </c:pt>
                <c:pt idx="82">
                  <c:v>2452</c:v>
                </c:pt>
                <c:pt idx="83">
                  <c:v>2410</c:v>
                </c:pt>
                <c:pt idx="84">
                  <c:v>2366</c:v>
                </c:pt>
                <c:pt idx="85">
                  <c:v>2323</c:v>
                </c:pt>
                <c:pt idx="86">
                  <c:v>2279</c:v>
                </c:pt>
                <c:pt idx="87">
                  <c:v>2234</c:v>
                </c:pt>
                <c:pt idx="88">
                  <c:v>2189</c:v>
                </c:pt>
                <c:pt idx="89">
                  <c:v>2144</c:v>
                </c:pt>
                <c:pt idx="90">
                  <c:v>2098</c:v>
                </c:pt>
                <c:pt idx="91">
                  <c:v>2053</c:v>
                </c:pt>
                <c:pt idx="92">
                  <c:v>2007</c:v>
                </c:pt>
                <c:pt idx="93">
                  <c:v>1961</c:v>
                </c:pt>
                <c:pt idx="94">
                  <c:v>1915</c:v>
                </c:pt>
                <c:pt idx="95">
                  <c:v>1869</c:v>
                </c:pt>
                <c:pt idx="96">
                  <c:v>1824</c:v>
                </c:pt>
                <c:pt idx="97">
                  <c:v>1778</c:v>
                </c:pt>
                <c:pt idx="98">
                  <c:v>1731</c:v>
                </c:pt>
                <c:pt idx="99">
                  <c:v>1682</c:v>
                </c:pt>
                <c:pt idx="100">
                  <c:v>1632</c:v>
                </c:pt>
                <c:pt idx="101">
                  <c:v>1582</c:v>
                </c:pt>
                <c:pt idx="102">
                  <c:v>1530</c:v>
                </c:pt>
                <c:pt idx="103">
                  <c:v>1477</c:v>
                </c:pt>
                <c:pt idx="104">
                  <c:v>1424</c:v>
                </c:pt>
                <c:pt idx="105">
                  <c:v>1370</c:v>
                </c:pt>
                <c:pt idx="106">
                  <c:v>1316</c:v>
                </c:pt>
                <c:pt idx="107">
                  <c:v>1263</c:v>
                </c:pt>
                <c:pt idx="108">
                  <c:v>1209</c:v>
                </c:pt>
                <c:pt idx="109">
                  <c:v>1156</c:v>
                </c:pt>
              </c:numCache>
            </c:numRef>
          </c:yVal>
        </c:ser>
        <c:ser>
          <c:idx val="4"/>
          <c:order val="3"/>
          <c:tx>
            <c:strRef>
              <c:f>Data!$AB$2</c:f>
              <c:strCache>
                <c:ptCount val="1"/>
                <c:pt idx="0">
                  <c:v>Obs Leaf wt Trt 2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  <c:spPr>
              <a:solidFill>
                <a:sysClr val="window" lastClr="FFFFFF"/>
              </a:solidFill>
              <a:ln w="12700">
                <a:solidFill>
                  <a:srgbClr val="C00000"/>
                </a:solidFill>
              </a:ln>
            </c:spPr>
          </c:marker>
          <c:xVal>
            <c:numRef>
              <c:f>Data!$T$3:$T$15</c:f>
              <c:numCache>
                <c:formatCode>mm/dd/yyyy</c:formatCode>
                <c:ptCount val="13"/>
                <c:pt idx="0">
                  <c:v>33607</c:v>
                </c:pt>
                <c:pt idx="1">
                  <c:v>33619</c:v>
                </c:pt>
                <c:pt idx="2">
                  <c:v>33637</c:v>
                </c:pt>
                <c:pt idx="3">
                  <c:v>33661</c:v>
                </c:pt>
                <c:pt idx="4">
                  <c:v>33662</c:v>
                </c:pt>
                <c:pt idx="5">
                  <c:v>33671</c:v>
                </c:pt>
                <c:pt idx="6">
                  <c:v>33672</c:v>
                </c:pt>
                <c:pt idx="7">
                  <c:v>33686</c:v>
                </c:pt>
                <c:pt idx="8">
                  <c:v>33688</c:v>
                </c:pt>
                <c:pt idx="9">
                  <c:v>33700</c:v>
                </c:pt>
                <c:pt idx="10">
                  <c:v>33701</c:v>
                </c:pt>
                <c:pt idx="11">
                  <c:v>33714</c:v>
                </c:pt>
                <c:pt idx="12">
                  <c:v>33717</c:v>
                </c:pt>
              </c:numCache>
            </c:numRef>
          </c:xVal>
          <c:yVal>
            <c:numRef>
              <c:f>Data!$AB$3:$AB$15</c:f>
              <c:numCache>
                <c:formatCode>General</c:formatCode>
                <c:ptCount val="13"/>
                <c:pt idx="0">
                  <c:v>0</c:v>
                </c:pt>
                <c:pt idx="1">
                  <c:v>6</c:v>
                </c:pt>
                <c:pt idx="2">
                  <c:v>148</c:v>
                </c:pt>
                <c:pt idx="3">
                  <c:v>2012</c:v>
                </c:pt>
                <c:pt idx="5">
                  <c:v>3024</c:v>
                </c:pt>
                <c:pt idx="7">
                  <c:v>3118</c:v>
                </c:pt>
                <c:pt idx="9">
                  <c:v>2431</c:v>
                </c:pt>
                <c:pt idx="12">
                  <c:v>1326</c:v>
                </c:pt>
              </c:numCache>
            </c:numRef>
          </c:yVal>
        </c:ser>
        <c:ser>
          <c:idx val="2"/>
          <c:order val="4"/>
          <c:tx>
            <c:strRef>
              <c:f>Data!$O$2</c:f>
              <c:strCache>
                <c:ptCount val="1"/>
                <c:pt idx="0">
                  <c:v>Leaf wt Trt 3 - 225 kg/ha N</c:v>
                </c:pt>
              </c:strCache>
            </c:strRef>
          </c:tx>
          <c:marker>
            <c:symbol val="none"/>
          </c:marker>
          <c:xVal>
            <c:numRef>
              <c:f>Data!$A$3:$A$112</c:f>
              <c:numCache>
                <c:formatCode>mm/dd/yyyy</c:formatCode>
                <c:ptCount val="110"/>
                <c:pt idx="0">
                  <c:v>33607</c:v>
                </c:pt>
                <c:pt idx="1">
                  <c:v>33608</c:v>
                </c:pt>
                <c:pt idx="2">
                  <c:v>33609</c:v>
                </c:pt>
                <c:pt idx="3">
                  <c:v>33610</c:v>
                </c:pt>
                <c:pt idx="4">
                  <c:v>33611</c:v>
                </c:pt>
                <c:pt idx="5">
                  <c:v>33612</c:v>
                </c:pt>
                <c:pt idx="6">
                  <c:v>33613</c:v>
                </c:pt>
                <c:pt idx="7">
                  <c:v>33614</c:v>
                </c:pt>
                <c:pt idx="8">
                  <c:v>33615</c:v>
                </c:pt>
                <c:pt idx="9">
                  <c:v>33616</c:v>
                </c:pt>
                <c:pt idx="10">
                  <c:v>33617</c:v>
                </c:pt>
                <c:pt idx="11">
                  <c:v>33618</c:v>
                </c:pt>
                <c:pt idx="12">
                  <c:v>33619</c:v>
                </c:pt>
                <c:pt idx="13">
                  <c:v>33620</c:v>
                </c:pt>
                <c:pt idx="14">
                  <c:v>33621</c:v>
                </c:pt>
                <c:pt idx="15">
                  <c:v>33622</c:v>
                </c:pt>
                <c:pt idx="16">
                  <c:v>33623</c:v>
                </c:pt>
                <c:pt idx="17">
                  <c:v>33624</c:v>
                </c:pt>
                <c:pt idx="18">
                  <c:v>33625</c:v>
                </c:pt>
                <c:pt idx="19">
                  <c:v>33626</c:v>
                </c:pt>
                <c:pt idx="20">
                  <c:v>33627</c:v>
                </c:pt>
                <c:pt idx="21">
                  <c:v>33628</c:v>
                </c:pt>
                <c:pt idx="22">
                  <c:v>33629</c:v>
                </c:pt>
                <c:pt idx="23">
                  <c:v>33630</c:v>
                </c:pt>
                <c:pt idx="24">
                  <c:v>33631</c:v>
                </c:pt>
                <c:pt idx="25">
                  <c:v>33632</c:v>
                </c:pt>
                <c:pt idx="26">
                  <c:v>33633</c:v>
                </c:pt>
                <c:pt idx="27">
                  <c:v>33634</c:v>
                </c:pt>
                <c:pt idx="28">
                  <c:v>33635</c:v>
                </c:pt>
                <c:pt idx="29">
                  <c:v>33636</c:v>
                </c:pt>
                <c:pt idx="30">
                  <c:v>33637</c:v>
                </c:pt>
                <c:pt idx="31">
                  <c:v>33638</c:v>
                </c:pt>
                <c:pt idx="32">
                  <c:v>33639</c:v>
                </c:pt>
                <c:pt idx="33">
                  <c:v>33640</c:v>
                </c:pt>
                <c:pt idx="34">
                  <c:v>33641</c:v>
                </c:pt>
                <c:pt idx="35">
                  <c:v>33642</c:v>
                </c:pt>
                <c:pt idx="36">
                  <c:v>33643</c:v>
                </c:pt>
                <c:pt idx="37">
                  <c:v>33644</c:v>
                </c:pt>
                <c:pt idx="38">
                  <c:v>33645</c:v>
                </c:pt>
                <c:pt idx="39">
                  <c:v>33646</c:v>
                </c:pt>
                <c:pt idx="40">
                  <c:v>33647</c:v>
                </c:pt>
                <c:pt idx="41">
                  <c:v>33648</c:v>
                </c:pt>
                <c:pt idx="42">
                  <c:v>33649</c:v>
                </c:pt>
                <c:pt idx="43">
                  <c:v>33650</c:v>
                </c:pt>
                <c:pt idx="44">
                  <c:v>33651</c:v>
                </c:pt>
                <c:pt idx="45">
                  <c:v>33652</c:v>
                </c:pt>
                <c:pt idx="46">
                  <c:v>33653</c:v>
                </c:pt>
                <c:pt idx="47">
                  <c:v>33654</c:v>
                </c:pt>
                <c:pt idx="48">
                  <c:v>33655</c:v>
                </c:pt>
                <c:pt idx="49">
                  <c:v>33656</c:v>
                </c:pt>
                <c:pt idx="50">
                  <c:v>33657</c:v>
                </c:pt>
                <c:pt idx="51">
                  <c:v>33658</c:v>
                </c:pt>
                <c:pt idx="52">
                  <c:v>33659</c:v>
                </c:pt>
                <c:pt idx="53">
                  <c:v>33660</c:v>
                </c:pt>
                <c:pt idx="54">
                  <c:v>33661</c:v>
                </c:pt>
                <c:pt idx="55">
                  <c:v>33662</c:v>
                </c:pt>
                <c:pt idx="56">
                  <c:v>33663</c:v>
                </c:pt>
                <c:pt idx="57">
                  <c:v>33664</c:v>
                </c:pt>
                <c:pt idx="58">
                  <c:v>33665</c:v>
                </c:pt>
                <c:pt idx="59">
                  <c:v>33666</c:v>
                </c:pt>
                <c:pt idx="60">
                  <c:v>33667</c:v>
                </c:pt>
                <c:pt idx="61">
                  <c:v>33668</c:v>
                </c:pt>
                <c:pt idx="62">
                  <c:v>33669</c:v>
                </c:pt>
                <c:pt idx="63">
                  <c:v>33670</c:v>
                </c:pt>
                <c:pt idx="64">
                  <c:v>33671</c:v>
                </c:pt>
                <c:pt idx="65">
                  <c:v>33672</c:v>
                </c:pt>
                <c:pt idx="66">
                  <c:v>33673</c:v>
                </c:pt>
                <c:pt idx="67">
                  <c:v>33674</c:v>
                </c:pt>
                <c:pt idx="68">
                  <c:v>33675</c:v>
                </c:pt>
                <c:pt idx="69">
                  <c:v>33676</c:v>
                </c:pt>
                <c:pt idx="70">
                  <c:v>33677</c:v>
                </c:pt>
                <c:pt idx="71">
                  <c:v>33678</c:v>
                </c:pt>
                <c:pt idx="72">
                  <c:v>33679</c:v>
                </c:pt>
                <c:pt idx="73">
                  <c:v>33680</c:v>
                </c:pt>
                <c:pt idx="74">
                  <c:v>33681</c:v>
                </c:pt>
                <c:pt idx="75">
                  <c:v>33682</c:v>
                </c:pt>
                <c:pt idx="76">
                  <c:v>33683</c:v>
                </c:pt>
                <c:pt idx="77">
                  <c:v>33684</c:v>
                </c:pt>
                <c:pt idx="78">
                  <c:v>33685</c:v>
                </c:pt>
                <c:pt idx="79">
                  <c:v>33686</c:v>
                </c:pt>
                <c:pt idx="80">
                  <c:v>33687</c:v>
                </c:pt>
                <c:pt idx="81">
                  <c:v>33688</c:v>
                </c:pt>
                <c:pt idx="82">
                  <c:v>33689</c:v>
                </c:pt>
                <c:pt idx="83">
                  <c:v>33690</c:v>
                </c:pt>
                <c:pt idx="84">
                  <c:v>33691</c:v>
                </c:pt>
                <c:pt idx="85">
                  <c:v>33692</c:v>
                </c:pt>
                <c:pt idx="86">
                  <c:v>33693</c:v>
                </c:pt>
                <c:pt idx="87">
                  <c:v>33694</c:v>
                </c:pt>
                <c:pt idx="88">
                  <c:v>33695</c:v>
                </c:pt>
                <c:pt idx="89">
                  <c:v>33696</c:v>
                </c:pt>
                <c:pt idx="90">
                  <c:v>33697</c:v>
                </c:pt>
                <c:pt idx="91">
                  <c:v>33698</c:v>
                </c:pt>
                <c:pt idx="92">
                  <c:v>33699</c:v>
                </c:pt>
                <c:pt idx="93">
                  <c:v>33700</c:v>
                </c:pt>
                <c:pt idx="94">
                  <c:v>33701</c:v>
                </c:pt>
                <c:pt idx="95">
                  <c:v>33702</c:v>
                </c:pt>
                <c:pt idx="96">
                  <c:v>33703</c:v>
                </c:pt>
                <c:pt idx="97">
                  <c:v>33704</c:v>
                </c:pt>
                <c:pt idx="98">
                  <c:v>33705</c:v>
                </c:pt>
                <c:pt idx="99">
                  <c:v>33706</c:v>
                </c:pt>
                <c:pt idx="100">
                  <c:v>33707</c:v>
                </c:pt>
                <c:pt idx="101">
                  <c:v>33708</c:v>
                </c:pt>
                <c:pt idx="102">
                  <c:v>33709</c:v>
                </c:pt>
                <c:pt idx="103">
                  <c:v>33710</c:v>
                </c:pt>
                <c:pt idx="104">
                  <c:v>33711</c:v>
                </c:pt>
                <c:pt idx="105">
                  <c:v>33712</c:v>
                </c:pt>
                <c:pt idx="106">
                  <c:v>33713</c:v>
                </c:pt>
                <c:pt idx="107">
                  <c:v>33714</c:v>
                </c:pt>
                <c:pt idx="108">
                  <c:v>33715</c:v>
                </c:pt>
                <c:pt idx="109">
                  <c:v>33716</c:v>
                </c:pt>
              </c:numCache>
            </c:numRef>
          </c:xVal>
          <c:yVal>
            <c:numRef>
              <c:f>Data!$O$3:$O$112</c:f>
              <c:numCache>
                <c:formatCode>General</c:formatCode>
                <c:ptCount val="110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21</c:v>
                </c:pt>
                <c:pt idx="6">
                  <c:v>26</c:v>
                </c:pt>
                <c:pt idx="7">
                  <c:v>32</c:v>
                </c:pt>
                <c:pt idx="8">
                  <c:v>38</c:v>
                </c:pt>
                <c:pt idx="9">
                  <c:v>46</c:v>
                </c:pt>
                <c:pt idx="10">
                  <c:v>55</c:v>
                </c:pt>
                <c:pt idx="11">
                  <c:v>67</c:v>
                </c:pt>
                <c:pt idx="12">
                  <c:v>22</c:v>
                </c:pt>
                <c:pt idx="13">
                  <c:v>24</c:v>
                </c:pt>
                <c:pt idx="14">
                  <c:v>24</c:v>
                </c:pt>
                <c:pt idx="15">
                  <c:v>23</c:v>
                </c:pt>
                <c:pt idx="16">
                  <c:v>23</c:v>
                </c:pt>
                <c:pt idx="17">
                  <c:v>23</c:v>
                </c:pt>
                <c:pt idx="18">
                  <c:v>26</c:v>
                </c:pt>
                <c:pt idx="19">
                  <c:v>29</c:v>
                </c:pt>
                <c:pt idx="20">
                  <c:v>33</c:v>
                </c:pt>
                <c:pt idx="21">
                  <c:v>37</c:v>
                </c:pt>
                <c:pt idx="22">
                  <c:v>42</c:v>
                </c:pt>
                <c:pt idx="23">
                  <c:v>49</c:v>
                </c:pt>
                <c:pt idx="24">
                  <c:v>54</c:v>
                </c:pt>
                <c:pt idx="25">
                  <c:v>60</c:v>
                </c:pt>
                <c:pt idx="26">
                  <c:v>70</c:v>
                </c:pt>
                <c:pt idx="27">
                  <c:v>82</c:v>
                </c:pt>
                <c:pt idx="28">
                  <c:v>92</c:v>
                </c:pt>
                <c:pt idx="29">
                  <c:v>105</c:v>
                </c:pt>
                <c:pt idx="30">
                  <c:v>117</c:v>
                </c:pt>
                <c:pt idx="31">
                  <c:v>131</c:v>
                </c:pt>
                <c:pt idx="32">
                  <c:v>156</c:v>
                </c:pt>
                <c:pt idx="33">
                  <c:v>181</c:v>
                </c:pt>
                <c:pt idx="34">
                  <c:v>214</c:v>
                </c:pt>
                <c:pt idx="35">
                  <c:v>253</c:v>
                </c:pt>
                <c:pt idx="36">
                  <c:v>293</c:v>
                </c:pt>
                <c:pt idx="37">
                  <c:v>343</c:v>
                </c:pt>
                <c:pt idx="38">
                  <c:v>397</c:v>
                </c:pt>
                <c:pt idx="39">
                  <c:v>458</c:v>
                </c:pt>
                <c:pt idx="40">
                  <c:v>526</c:v>
                </c:pt>
                <c:pt idx="41">
                  <c:v>599</c:v>
                </c:pt>
                <c:pt idx="42">
                  <c:v>671</c:v>
                </c:pt>
                <c:pt idx="43">
                  <c:v>755</c:v>
                </c:pt>
                <c:pt idx="44">
                  <c:v>842</c:v>
                </c:pt>
                <c:pt idx="45">
                  <c:v>933</c:v>
                </c:pt>
                <c:pt idx="46">
                  <c:v>1029</c:v>
                </c:pt>
                <c:pt idx="47">
                  <c:v>1128</c:v>
                </c:pt>
                <c:pt idx="48">
                  <c:v>1161</c:v>
                </c:pt>
                <c:pt idx="49">
                  <c:v>1230</c:v>
                </c:pt>
                <c:pt idx="50">
                  <c:v>1334</c:v>
                </c:pt>
                <c:pt idx="51">
                  <c:v>1439</c:v>
                </c:pt>
                <c:pt idx="52">
                  <c:v>1533</c:v>
                </c:pt>
                <c:pt idx="53">
                  <c:v>1609</c:v>
                </c:pt>
                <c:pt idx="54">
                  <c:v>1697</c:v>
                </c:pt>
                <c:pt idx="55">
                  <c:v>1781</c:v>
                </c:pt>
                <c:pt idx="56">
                  <c:v>1845</c:v>
                </c:pt>
                <c:pt idx="57">
                  <c:v>1914</c:v>
                </c:pt>
                <c:pt idx="58">
                  <c:v>1982</c:v>
                </c:pt>
                <c:pt idx="59">
                  <c:v>2045</c:v>
                </c:pt>
                <c:pt idx="60">
                  <c:v>2112</c:v>
                </c:pt>
                <c:pt idx="61">
                  <c:v>2172</c:v>
                </c:pt>
                <c:pt idx="62">
                  <c:v>2229</c:v>
                </c:pt>
                <c:pt idx="63">
                  <c:v>2286</c:v>
                </c:pt>
                <c:pt idx="64">
                  <c:v>2338</c:v>
                </c:pt>
                <c:pt idx="65">
                  <c:v>2389</c:v>
                </c:pt>
                <c:pt idx="66">
                  <c:v>2430</c:v>
                </c:pt>
                <c:pt idx="67">
                  <c:v>2468</c:v>
                </c:pt>
                <c:pt idx="68">
                  <c:v>2499</c:v>
                </c:pt>
                <c:pt idx="69">
                  <c:v>2524</c:v>
                </c:pt>
                <c:pt idx="70">
                  <c:v>2541</c:v>
                </c:pt>
                <c:pt idx="71">
                  <c:v>2549</c:v>
                </c:pt>
                <c:pt idx="72">
                  <c:v>2553</c:v>
                </c:pt>
                <c:pt idx="73">
                  <c:v>2550</c:v>
                </c:pt>
                <c:pt idx="74">
                  <c:v>2538</c:v>
                </c:pt>
                <c:pt idx="75">
                  <c:v>2516</c:v>
                </c:pt>
                <c:pt idx="76">
                  <c:v>2492</c:v>
                </c:pt>
                <c:pt idx="77">
                  <c:v>2462</c:v>
                </c:pt>
                <c:pt idx="78">
                  <c:v>2426</c:v>
                </c:pt>
                <c:pt idx="79">
                  <c:v>2389</c:v>
                </c:pt>
                <c:pt idx="80">
                  <c:v>2352</c:v>
                </c:pt>
                <c:pt idx="81">
                  <c:v>2313</c:v>
                </c:pt>
                <c:pt idx="82">
                  <c:v>2274</c:v>
                </c:pt>
                <c:pt idx="83">
                  <c:v>2235</c:v>
                </c:pt>
                <c:pt idx="84">
                  <c:v>2195</c:v>
                </c:pt>
                <c:pt idx="85">
                  <c:v>2154</c:v>
                </c:pt>
                <c:pt idx="86">
                  <c:v>2113</c:v>
                </c:pt>
                <c:pt idx="87">
                  <c:v>2072</c:v>
                </c:pt>
                <c:pt idx="88">
                  <c:v>2030</c:v>
                </c:pt>
                <c:pt idx="89">
                  <c:v>1988</c:v>
                </c:pt>
                <c:pt idx="90">
                  <c:v>1946</c:v>
                </c:pt>
                <c:pt idx="91">
                  <c:v>1904</c:v>
                </c:pt>
                <c:pt idx="92">
                  <c:v>1861</c:v>
                </c:pt>
                <c:pt idx="93">
                  <c:v>1819</c:v>
                </c:pt>
                <c:pt idx="94">
                  <c:v>1776</c:v>
                </c:pt>
                <c:pt idx="95">
                  <c:v>1734</c:v>
                </c:pt>
                <c:pt idx="96">
                  <c:v>1692</c:v>
                </c:pt>
                <c:pt idx="97">
                  <c:v>1649</c:v>
                </c:pt>
                <c:pt idx="98">
                  <c:v>1606</c:v>
                </c:pt>
                <c:pt idx="99">
                  <c:v>1560</c:v>
                </c:pt>
                <c:pt idx="100">
                  <c:v>1514</c:v>
                </c:pt>
                <c:pt idx="101">
                  <c:v>1467</c:v>
                </c:pt>
                <c:pt idx="102">
                  <c:v>1419</c:v>
                </c:pt>
                <c:pt idx="103">
                  <c:v>1370</c:v>
                </c:pt>
                <c:pt idx="104">
                  <c:v>1321</c:v>
                </c:pt>
                <c:pt idx="105">
                  <c:v>1271</c:v>
                </c:pt>
                <c:pt idx="106">
                  <c:v>1221</c:v>
                </c:pt>
                <c:pt idx="107">
                  <c:v>1171</c:v>
                </c:pt>
                <c:pt idx="108">
                  <c:v>1121</c:v>
                </c:pt>
                <c:pt idx="109">
                  <c:v>1072</c:v>
                </c:pt>
              </c:numCache>
            </c:numRef>
          </c:yVal>
        </c:ser>
        <c:ser>
          <c:idx val="5"/>
          <c:order val="5"/>
          <c:tx>
            <c:strRef>
              <c:f>Data!$AH$2</c:f>
              <c:strCache>
                <c:ptCount val="1"/>
                <c:pt idx="0">
                  <c:v>Obs Leaf wt Trt 3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4"/>
            <c:spPr>
              <a:solidFill>
                <a:sysClr val="window" lastClr="FFFFFF"/>
              </a:solidFill>
              <a:ln w="12700">
                <a:solidFill>
                  <a:schemeClr val="accent3">
                    <a:lumMod val="75000"/>
                  </a:schemeClr>
                </a:solidFill>
              </a:ln>
            </c:spPr>
          </c:marker>
          <c:xVal>
            <c:numRef>
              <c:f>Data!$T$3:$T$15</c:f>
              <c:numCache>
                <c:formatCode>mm/dd/yyyy</c:formatCode>
                <c:ptCount val="13"/>
                <c:pt idx="0">
                  <c:v>33607</c:v>
                </c:pt>
                <c:pt idx="1">
                  <c:v>33619</c:v>
                </c:pt>
                <c:pt idx="2">
                  <c:v>33637</c:v>
                </c:pt>
                <c:pt idx="3">
                  <c:v>33661</c:v>
                </c:pt>
                <c:pt idx="4">
                  <c:v>33662</c:v>
                </c:pt>
                <c:pt idx="5">
                  <c:v>33671</c:v>
                </c:pt>
                <c:pt idx="6">
                  <c:v>33672</c:v>
                </c:pt>
                <c:pt idx="7">
                  <c:v>33686</c:v>
                </c:pt>
                <c:pt idx="8">
                  <c:v>33688</c:v>
                </c:pt>
                <c:pt idx="9">
                  <c:v>33700</c:v>
                </c:pt>
                <c:pt idx="10">
                  <c:v>33701</c:v>
                </c:pt>
                <c:pt idx="11">
                  <c:v>33714</c:v>
                </c:pt>
                <c:pt idx="12">
                  <c:v>33717</c:v>
                </c:pt>
              </c:numCache>
            </c:numRef>
          </c:xVal>
          <c:yVal>
            <c:numRef>
              <c:f>Data!$AH$3:$AH$16</c:f>
              <c:numCache>
                <c:formatCode>General</c:formatCode>
                <c:ptCount val="14"/>
                <c:pt idx="0">
                  <c:v>0</c:v>
                </c:pt>
                <c:pt idx="1">
                  <c:v>6</c:v>
                </c:pt>
                <c:pt idx="2">
                  <c:v>138</c:v>
                </c:pt>
                <c:pt idx="3">
                  <c:v>1874</c:v>
                </c:pt>
                <c:pt idx="5">
                  <c:v>2840</c:v>
                </c:pt>
                <c:pt idx="7">
                  <c:v>3030</c:v>
                </c:pt>
                <c:pt idx="9">
                  <c:v>2828</c:v>
                </c:pt>
                <c:pt idx="12">
                  <c:v>1432</c:v>
                </c:pt>
              </c:numCache>
            </c:numRef>
          </c:yVal>
        </c:ser>
        <c:axId val="96368128"/>
        <c:axId val="96370048"/>
      </c:scatterChart>
      <c:valAx>
        <c:axId val="96368128"/>
        <c:scaling>
          <c:orientation val="minMax"/>
        </c:scaling>
        <c:axPos val="b"/>
        <c:numFmt formatCode="mm/dd/yy;@" sourceLinked="0"/>
        <c:minorTickMark val="in"/>
        <c:tickLblPos val="nextTo"/>
        <c:crossAx val="96370048"/>
        <c:crosses val="autoZero"/>
        <c:crossBetween val="midCat"/>
        <c:majorUnit val="14"/>
        <c:minorUnit val="7"/>
      </c:valAx>
      <c:valAx>
        <c:axId val="963700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Leaf Weight (kg/ha)</a:t>
                </a:r>
              </a:p>
            </c:rich>
          </c:tx>
          <c:layout/>
        </c:title>
        <c:numFmt formatCode="General" sourceLinked="1"/>
        <c:tickLblPos val="nextTo"/>
        <c:crossAx val="9636812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1518259527944665"/>
          <c:y val="8.1120550811863548E-2"/>
          <c:w val="0.52717035024204772"/>
          <c:h val="0.13125141758429187"/>
        </c:manualLayout>
      </c:layout>
      <c:spPr>
        <a:noFill/>
        <a:ln>
          <a:noFill/>
        </a:ln>
      </c:spPr>
    </c:legend>
    <c:plotVisOnly val="1"/>
  </c:chart>
  <c:txPr>
    <a:bodyPr/>
    <a:lstStyle/>
    <a:p>
      <a:pPr>
        <a:defRPr sz="12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123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-25066" y="25066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-25066" y="25066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-25066" y="25066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-25066" y="25066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24.28515625" bestFit="1" customWidth="1"/>
  </cols>
  <sheetData>
    <row r="1" spans="1:13">
      <c r="A1" s="8"/>
      <c r="B1" s="9"/>
      <c r="C1" s="9" t="s">
        <v>2</v>
      </c>
      <c r="D1" s="8"/>
      <c r="E1" s="9" t="s">
        <v>3</v>
      </c>
      <c r="F1" s="8"/>
      <c r="G1" s="10"/>
      <c r="H1" s="10"/>
      <c r="I1" s="10"/>
      <c r="J1" s="10"/>
      <c r="K1" s="10"/>
      <c r="L1" s="10"/>
      <c r="M1" s="10"/>
    </row>
    <row r="2" spans="1:13" ht="15.75" thickBot="1">
      <c r="A2" s="11" t="s">
        <v>1</v>
      </c>
      <c r="B2" s="12" t="s">
        <v>10</v>
      </c>
      <c r="C2" s="12" t="s">
        <v>11</v>
      </c>
      <c r="D2" s="11" t="s">
        <v>12</v>
      </c>
      <c r="E2" s="12" t="s">
        <v>10</v>
      </c>
      <c r="F2" s="11" t="s">
        <v>11</v>
      </c>
      <c r="G2" s="13" t="s">
        <v>13</v>
      </c>
      <c r="H2" s="13" t="s">
        <v>4</v>
      </c>
      <c r="I2" s="13" t="s">
        <v>5</v>
      </c>
      <c r="J2" s="13" t="s">
        <v>6</v>
      </c>
      <c r="K2" s="13" t="s">
        <v>7</v>
      </c>
      <c r="L2" s="13" t="s">
        <v>8</v>
      </c>
      <c r="M2" s="13" t="s">
        <v>9</v>
      </c>
    </row>
    <row r="3" spans="1:13">
      <c r="A3" s="6" t="s">
        <v>14</v>
      </c>
      <c r="B3" s="14">
        <v>1.1000000238418579</v>
      </c>
      <c r="C3" s="14">
        <v>0.97000002861022949</v>
      </c>
      <c r="D3" s="6">
        <v>1.0440000295639038</v>
      </c>
      <c r="E3" s="14">
        <v>0.67400002479553223</v>
      </c>
      <c r="F3" s="6">
        <v>0.56400001049041748</v>
      </c>
      <c r="G3" s="7">
        <v>0.97000002861022949</v>
      </c>
      <c r="H3" s="7">
        <v>-0.12999999523162842</v>
      </c>
      <c r="I3" s="7">
        <v>0.17000000178813934</v>
      </c>
      <c r="J3" s="7">
        <v>0.20200000703334808</v>
      </c>
      <c r="K3" s="7">
        <v>0.97399997711181641</v>
      </c>
      <c r="L3" s="7">
        <v>7</v>
      </c>
      <c r="M3" s="7">
        <v>8</v>
      </c>
    </row>
    <row r="4" spans="1:13">
      <c r="A4" s="6" t="s">
        <v>15</v>
      </c>
      <c r="B4" s="14">
        <v>689</v>
      </c>
      <c r="C4" s="14">
        <v>367</v>
      </c>
      <c r="D4" s="6">
        <v>0.97100001573562622</v>
      </c>
      <c r="E4" s="14">
        <v>470.3070068359375</v>
      </c>
      <c r="F4" s="6">
        <v>235.20899963378906</v>
      </c>
      <c r="G4" s="7">
        <v>0.98500001430511475</v>
      </c>
      <c r="H4" s="7">
        <v>-321</v>
      </c>
      <c r="I4" s="7">
        <v>326</v>
      </c>
      <c r="J4" s="7">
        <v>400.385009765625</v>
      </c>
      <c r="K4" s="7">
        <v>0.75700002908706665</v>
      </c>
      <c r="L4" s="7">
        <v>7</v>
      </c>
      <c r="M4" s="7">
        <v>8</v>
      </c>
    </row>
    <row r="5" spans="1:13">
      <c r="A5" s="6" t="s">
        <v>16</v>
      </c>
      <c r="B5" s="14">
        <v>1647</v>
      </c>
      <c r="C5" s="14">
        <v>1003</v>
      </c>
      <c r="D5" s="6">
        <v>0.90600001811981201</v>
      </c>
      <c r="E5" s="14">
        <v>1264.6600341796875</v>
      </c>
      <c r="F5" s="6">
        <v>816.2449951171875</v>
      </c>
      <c r="G5" s="7">
        <v>0.90600001811981201</v>
      </c>
      <c r="H5" s="7">
        <v>-643</v>
      </c>
      <c r="I5" s="7">
        <v>646</v>
      </c>
      <c r="J5" s="7">
        <v>845.0560302734375</v>
      </c>
      <c r="K5" s="7">
        <v>0.8529999852180481</v>
      </c>
      <c r="L5" s="7">
        <v>7</v>
      </c>
      <c r="M5" s="7">
        <v>8</v>
      </c>
    </row>
    <row r="6" spans="1:13">
      <c r="A6" s="6" t="s">
        <v>17</v>
      </c>
      <c r="B6" s="14">
        <v>4420</v>
      </c>
      <c r="C6" s="14">
        <v>2657</v>
      </c>
      <c r="D6" s="6">
        <v>0.92500001192092896</v>
      </c>
      <c r="E6" s="14">
        <v>3805.652099609375</v>
      </c>
      <c r="F6" s="6">
        <v>2483.43310546875</v>
      </c>
      <c r="G6" s="7">
        <v>0.99000000953674316</v>
      </c>
      <c r="H6" s="7">
        <v>-1763</v>
      </c>
      <c r="I6" s="7">
        <v>1770</v>
      </c>
      <c r="J6" s="7">
        <v>2224.700927734375</v>
      </c>
      <c r="K6" s="7">
        <v>0.88499999046325684</v>
      </c>
      <c r="L6" s="7">
        <v>7</v>
      </c>
      <c r="M6" s="7">
        <v>8</v>
      </c>
    </row>
    <row r="7" spans="1:13">
      <c r="A7" s="6" t="s">
        <v>18</v>
      </c>
      <c r="B7" s="14">
        <v>2.3499999046325684</v>
      </c>
      <c r="C7" s="14">
        <v>1.059999942779541</v>
      </c>
      <c r="D7" s="6">
        <v>0.54900002479553223</v>
      </c>
      <c r="E7" s="14">
        <v>1.159000039100647</v>
      </c>
      <c r="F7" s="6">
        <v>0.3880000114440918</v>
      </c>
      <c r="G7" s="7">
        <v>4.3999999761581421E-2</v>
      </c>
      <c r="H7" s="7">
        <v>-1.2899999618530273</v>
      </c>
      <c r="I7" s="7">
        <v>1.2899999618530273</v>
      </c>
      <c r="J7" s="7">
        <v>1.7200000286102295</v>
      </c>
      <c r="K7" s="7">
        <v>0.42899999022483826</v>
      </c>
      <c r="L7" s="7">
        <v>8</v>
      </c>
      <c r="M7" s="7">
        <v>8</v>
      </c>
    </row>
    <row r="8" spans="1:13">
      <c r="A8" s="6" t="s">
        <v>19</v>
      </c>
      <c r="B8" s="14">
        <v>740</v>
      </c>
      <c r="C8" s="14">
        <v>205</v>
      </c>
      <c r="D8" s="6">
        <v>0.20499999821186066</v>
      </c>
      <c r="E8" s="14">
        <v>558.2550048828125</v>
      </c>
      <c r="F8" s="6">
        <v>186.35200500488281</v>
      </c>
      <c r="G8" s="7">
        <v>0.99299997091293335</v>
      </c>
      <c r="H8" s="7">
        <v>-535</v>
      </c>
      <c r="I8" s="7">
        <v>535</v>
      </c>
      <c r="J8" s="7">
        <v>652.10797119140625</v>
      </c>
      <c r="K8" s="7">
        <v>0.62199997901916504</v>
      </c>
      <c r="L8" s="7">
        <v>5</v>
      </c>
      <c r="M8" s="7">
        <v>8</v>
      </c>
    </row>
    <row r="9" spans="1:13">
      <c r="A9" s="6" t="s">
        <v>20</v>
      </c>
      <c r="B9" s="14">
        <v>3.5899999141693115</v>
      </c>
      <c r="C9" s="14">
        <v>3.5399999618530273</v>
      </c>
      <c r="D9" s="6">
        <v>1.1640000343322754</v>
      </c>
      <c r="E9" s="14">
        <v>2.4869999885559082</v>
      </c>
      <c r="F9" s="6">
        <v>2.3889999389648437</v>
      </c>
      <c r="G9" s="7">
        <v>0.99400001764297485</v>
      </c>
      <c r="H9" s="7">
        <v>-5.000000074505806E-2</v>
      </c>
      <c r="I9" s="7">
        <v>0.15000000596046448</v>
      </c>
      <c r="J9" s="7">
        <v>0.2199999988079071</v>
      </c>
      <c r="K9" s="7">
        <v>0.99800002574920654</v>
      </c>
      <c r="L9" s="7">
        <v>6</v>
      </c>
      <c r="M9" s="7">
        <v>8</v>
      </c>
    </row>
    <row r="10" spans="1:13">
      <c r="A10" s="6" t="s">
        <v>21</v>
      </c>
      <c r="B10" s="14">
        <v>1790</v>
      </c>
      <c r="C10" s="14">
        <v>1404</v>
      </c>
      <c r="D10" s="6">
        <v>1.2779999971389771</v>
      </c>
      <c r="E10" s="14">
        <v>1266.5780029296875</v>
      </c>
      <c r="F10" s="6">
        <v>971.17901611328125</v>
      </c>
      <c r="G10" s="7">
        <v>0.99400001764297485</v>
      </c>
      <c r="H10" s="7">
        <v>-385</v>
      </c>
      <c r="I10" s="7">
        <v>391</v>
      </c>
      <c r="J10" s="7">
        <v>493.70199584960937</v>
      </c>
      <c r="K10" s="7">
        <v>0.95300000905990601</v>
      </c>
      <c r="L10" s="7">
        <v>6</v>
      </c>
      <c r="M10" s="7">
        <v>8</v>
      </c>
    </row>
    <row r="11" spans="1:13">
      <c r="A11" s="6" t="s">
        <v>22</v>
      </c>
      <c r="B11" s="14">
        <v>2379</v>
      </c>
      <c r="C11" s="14">
        <v>2435</v>
      </c>
      <c r="D11" s="6">
        <v>1.2929999828338623</v>
      </c>
      <c r="E11" s="14">
        <v>1903.4859619140625</v>
      </c>
      <c r="F11" s="6">
        <v>2042.1920166015625</v>
      </c>
      <c r="G11" s="7">
        <v>0.99099999666213989</v>
      </c>
      <c r="H11" s="7">
        <v>55</v>
      </c>
      <c r="I11" s="7">
        <v>189</v>
      </c>
      <c r="J11" s="7">
        <v>237.91000366210937</v>
      </c>
      <c r="K11" s="7">
        <v>0.99599999189376831</v>
      </c>
      <c r="L11" s="7">
        <v>6</v>
      </c>
      <c r="M11" s="7">
        <v>8</v>
      </c>
    </row>
    <row r="12" spans="1:13">
      <c r="A12" s="6" t="s">
        <v>23</v>
      </c>
      <c r="B12" s="14">
        <v>6006</v>
      </c>
      <c r="C12" s="14">
        <v>5244</v>
      </c>
      <c r="D12" s="6">
        <v>1.2660000324249268</v>
      </c>
      <c r="E12" s="14">
        <v>5404.60888671875</v>
      </c>
      <c r="F12" s="6">
        <v>4637.48876953125</v>
      </c>
      <c r="G12" s="7">
        <v>0.99099999666213989</v>
      </c>
      <c r="H12" s="7">
        <v>-761</v>
      </c>
      <c r="I12" s="7">
        <v>770</v>
      </c>
      <c r="J12" s="7">
        <v>1186.0589599609375</v>
      </c>
      <c r="K12" s="7">
        <v>0.98600000143051147</v>
      </c>
      <c r="L12" s="7">
        <v>6</v>
      </c>
      <c r="M12" s="7">
        <v>8</v>
      </c>
    </row>
    <row r="13" spans="1:13">
      <c r="A13" s="6" t="s">
        <v>24</v>
      </c>
      <c r="B13" s="14">
        <v>3.130000114440918</v>
      </c>
      <c r="C13" s="14">
        <v>1.1100000143051147</v>
      </c>
      <c r="D13" s="6">
        <v>0.3619999885559082</v>
      </c>
      <c r="E13" s="14">
        <v>0.95300000905990601</v>
      </c>
      <c r="F13" s="6">
        <v>0.43799999356269836</v>
      </c>
      <c r="G13" s="7">
        <v>0.36500000953674316</v>
      </c>
      <c r="H13" s="7">
        <v>-2.0199999809265137</v>
      </c>
      <c r="I13" s="7">
        <v>2.0199999809265137</v>
      </c>
      <c r="J13" s="7">
        <v>2.1579999923706055</v>
      </c>
      <c r="K13" s="7">
        <v>0.41100001335144043</v>
      </c>
      <c r="L13" s="7">
        <v>7</v>
      </c>
      <c r="M13" s="7">
        <v>8</v>
      </c>
    </row>
    <row r="14" spans="1:13">
      <c r="A14" s="6" t="s">
        <v>25</v>
      </c>
      <c r="B14" s="14">
        <v>724</v>
      </c>
      <c r="C14" s="14">
        <v>450</v>
      </c>
      <c r="D14" s="6">
        <v>0.52300000190734863</v>
      </c>
      <c r="E14" s="14">
        <v>715.6400146484375</v>
      </c>
      <c r="F14" s="6">
        <v>437.10800170898437</v>
      </c>
      <c r="G14" s="7">
        <v>0.98000001907348633</v>
      </c>
      <c r="H14" s="7">
        <v>-274</v>
      </c>
      <c r="I14" s="7">
        <v>274</v>
      </c>
      <c r="J14" s="7">
        <v>398.42599487304687</v>
      </c>
      <c r="K14" s="7">
        <v>0.88599997758865356</v>
      </c>
      <c r="L14" s="7">
        <v>4</v>
      </c>
      <c r="M14" s="7">
        <v>8</v>
      </c>
    </row>
    <row r="15" spans="1:13">
      <c r="A15" s="6" t="s">
        <v>26</v>
      </c>
      <c r="B15" s="14">
        <v>3.7300000190734863</v>
      </c>
      <c r="C15" s="14">
        <v>3.0699999332427979</v>
      </c>
      <c r="D15" s="6">
        <v>1.0260000228881836</v>
      </c>
      <c r="E15" s="14">
        <v>2.497999906539917</v>
      </c>
      <c r="F15" s="6">
        <v>2.0639998912811279</v>
      </c>
      <c r="G15" s="7">
        <v>0.99199998378753662</v>
      </c>
      <c r="H15" s="7">
        <v>-0.6600000262260437</v>
      </c>
      <c r="I15" s="7">
        <v>0.67000001668930054</v>
      </c>
      <c r="J15" s="7">
        <v>0.81499999761581421</v>
      </c>
      <c r="K15" s="7">
        <v>0.96899998188018799</v>
      </c>
      <c r="L15" s="7">
        <v>6</v>
      </c>
      <c r="M15" s="7">
        <v>8</v>
      </c>
    </row>
    <row r="16" spans="1:13">
      <c r="A16" s="6" t="s">
        <v>27</v>
      </c>
      <c r="B16" s="14">
        <v>1786</v>
      </c>
      <c r="C16" s="14">
        <v>1218</v>
      </c>
      <c r="D16" s="6">
        <v>1.2020000219345093</v>
      </c>
      <c r="E16" s="14">
        <v>1267.2979736328125</v>
      </c>
      <c r="F16" s="6">
        <v>839.8690185546875</v>
      </c>
      <c r="G16" s="7">
        <v>0.95999997854232788</v>
      </c>
      <c r="H16" s="7">
        <v>-568</v>
      </c>
      <c r="I16" s="7">
        <v>574</v>
      </c>
      <c r="J16" s="7">
        <v>740.96502685546875</v>
      </c>
      <c r="K16" s="7">
        <v>0.88700002431869507</v>
      </c>
      <c r="L16" s="7">
        <v>6</v>
      </c>
      <c r="M16" s="7">
        <v>8</v>
      </c>
    </row>
    <row r="17" spans="1:13">
      <c r="A17" s="6" t="s">
        <v>28</v>
      </c>
      <c r="B17" s="14">
        <v>2290</v>
      </c>
      <c r="C17" s="14">
        <v>2146</v>
      </c>
      <c r="D17" s="6">
        <v>1.2259999513626099</v>
      </c>
      <c r="E17" s="14">
        <v>1886.58203125</v>
      </c>
      <c r="F17" s="6">
        <v>1833.4010009765625</v>
      </c>
      <c r="G17" s="7">
        <v>0.99699997901916504</v>
      </c>
      <c r="H17" s="7">
        <v>-143</v>
      </c>
      <c r="I17" s="7">
        <v>146</v>
      </c>
      <c r="J17" s="7">
        <v>181.406005859375</v>
      </c>
      <c r="K17" s="7">
        <v>0.99800002574920654</v>
      </c>
      <c r="L17" s="7">
        <v>6</v>
      </c>
      <c r="M17" s="7">
        <v>8</v>
      </c>
    </row>
    <row r="18" spans="1:13">
      <c r="A18" s="6" t="s">
        <v>29</v>
      </c>
      <c r="B18" s="14">
        <v>5722</v>
      </c>
      <c r="C18" s="14">
        <v>4781</v>
      </c>
      <c r="D18" s="6">
        <v>1.2220000028610229</v>
      </c>
      <c r="E18" s="14">
        <v>5236.5732421875</v>
      </c>
      <c r="F18" s="6">
        <v>4388.45703125</v>
      </c>
      <c r="G18" s="7">
        <v>0.99599999189376831</v>
      </c>
      <c r="H18" s="7">
        <v>-941</v>
      </c>
      <c r="I18" s="7">
        <v>950</v>
      </c>
      <c r="J18" s="7">
        <v>1300.282958984375</v>
      </c>
      <c r="K18" s="7">
        <v>0.98199999332427979</v>
      </c>
      <c r="L18" s="7">
        <v>6</v>
      </c>
      <c r="M18" s="7">
        <v>8</v>
      </c>
    </row>
    <row r="19" spans="1:13">
      <c r="A19" s="6" t="s">
        <v>30</v>
      </c>
      <c r="B19" s="14">
        <v>3.1400001049041748</v>
      </c>
      <c r="C19" s="14">
        <v>1.1100000143051147</v>
      </c>
      <c r="D19" s="6">
        <v>0.35600000619888306</v>
      </c>
      <c r="E19" s="14">
        <v>0.88099998235702515</v>
      </c>
      <c r="F19" s="6">
        <v>0.43299999833106995</v>
      </c>
      <c r="G19" s="7">
        <v>0.38400000333786011</v>
      </c>
      <c r="H19" s="7">
        <v>-2.0299999713897705</v>
      </c>
      <c r="I19" s="7">
        <v>2.0299999713897705</v>
      </c>
      <c r="J19" s="7">
        <v>2.1489999294281006</v>
      </c>
      <c r="K19" s="7">
        <v>0.40099999308586121</v>
      </c>
      <c r="L19" s="7">
        <v>7</v>
      </c>
      <c r="M19" s="7">
        <v>8</v>
      </c>
    </row>
    <row r="20" spans="1:13" ht="15.75" thickBot="1">
      <c r="A20" s="15" t="s">
        <v>31</v>
      </c>
      <c r="B20" s="16">
        <v>597</v>
      </c>
      <c r="C20" s="16">
        <v>390</v>
      </c>
      <c r="D20" s="15">
        <v>0.50999999046325684</v>
      </c>
      <c r="E20" s="16">
        <v>539.08197021484375</v>
      </c>
      <c r="F20" s="15">
        <v>379.26901245117187</v>
      </c>
      <c r="G20" s="17">
        <v>0.99400001764297485</v>
      </c>
      <c r="H20" s="17">
        <v>-207</v>
      </c>
      <c r="I20" s="17">
        <v>207</v>
      </c>
      <c r="J20" s="17">
        <v>263.70999145507812</v>
      </c>
      <c r="K20" s="17">
        <v>0.92199999094009399</v>
      </c>
      <c r="L20" s="17">
        <v>4</v>
      </c>
      <c r="M20" s="1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L113"/>
  <sheetViews>
    <sheetView workbookViewId="0">
      <selection activeCell="B3" sqref="B3:S112"/>
    </sheetView>
  </sheetViews>
  <sheetFormatPr defaultRowHeight="15"/>
  <cols>
    <col min="1" max="1" width="10.7109375" bestFit="1" customWidth="1"/>
    <col min="20" max="20" width="10.7109375" bestFit="1" customWidth="1"/>
  </cols>
  <sheetData>
    <row r="2" spans="1:38" s="19" customFormat="1" ht="75.75" thickBot="1">
      <c r="A2" s="20" t="s">
        <v>0</v>
      </c>
      <c r="B2" s="18" t="s">
        <v>38</v>
      </c>
      <c r="C2" s="18" t="s">
        <v>44</v>
      </c>
      <c r="D2" s="18" t="s">
        <v>45</v>
      </c>
      <c r="E2" s="18" t="s">
        <v>39</v>
      </c>
      <c r="F2" s="18" t="s">
        <v>46</v>
      </c>
      <c r="G2" s="18" t="s">
        <v>47</v>
      </c>
      <c r="H2" s="18" t="s">
        <v>41</v>
      </c>
      <c r="I2" s="18" t="s">
        <v>48</v>
      </c>
      <c r="J2" s="18" t="s">
        <v>49</v>
      </c>
      <c r="K2" s="18" t="s">
        <v>40</v>
      </c>
      <c r="L2" s="18" t="s">
        <v>50</v>
      </c>
      <c r="M2" s="18" t="s">
        <v>51</v>
      </c>
      <c r="N2" s="18" t="s">
        <v>42</v>
      </c>
      <c r="O2" s="18" t="s">
        <v>52</v>
      </c>
      <c r="P2" s="18" t="s">
        <v>53</v>
      </c>
      <c r="Q2" s="18" t="s">
        <v>43</v>
      </c>
      <c r="R2" s="18" t="s">
        <v>54</v>
      </c>
      <c r="S2" s="18" t="s">
        <v>55</v>
      </c>
      <c r="T2" s="18" t="s">
        <v>0</v>
      </c>
      <c r="U2" s="18" t="s">
        <v>32</v>
      </c>
      <c r="V2" s="18" t="s">
        <v>56</v>
      </c>
      <c r="W2" s="18" t="s">
        <v>57</v>
      </c>
      <c r="X2" s="18" t="s">
        <v>35</v>
      </c>
      <c r="Y2" s="18" t="s">
        <v>58</v>
      </c>
      <c r="Z2" s="18" t="s">
        <v>59</v>
      </c>
      <c r="AA2" s="18" t="s">
        <v>33</v>
      </c>
      <c r="AB2" s="18" t="s">
        <v>60</v>
      </c>
      <c r="AC2" s="18" t="s">
        <v>61</v>
      </c>
      <c r="AD2" s="18" t="s">
        <v>36</v>
      </c>
      <c r="AE2" s="18" t="s">
        <v>62</v>
      </c>
      <c r="AF2" s="18" t="s">
        <v>63</v>
      </c>
      <c r="AG2" s="18" t="s">
        <v>34</v>
      </c>
      <c r="AH2" s="18" t="s">
        <v>64</v>
      </c>
      <c r="AI2" s="18" t="s">
        <v>65</v>
      </c>
      <c r="AJ2" s="18" t="s">
        <v>37</v>
      </c>
      <c r="AK2" s="18" t="s">
        <v>66</v>
      </c>
      <c r="AL2" s="18" t="s">
        <v>67</v>
      </c>
    </row>
    <row r="3" spans="1:38">
      <c r="A3" s="21">
        <v>33607</v>
      </c>
      <c r="B3" s="24">
        <v>0.10999999940395355</v>
      </c>
      <c r="C3" s="24">
        <v>3</v>
      </c>
      <c r="D3" s="24">
        <v>2</v>
      </c>
      <c r="E3" s="24">
        <v>4</v>
      </c>
      <c r="F3" s="24">
        <v>0.5</v>
      </c>
      <c r="G3" s="24">
        <v>0</v>
      </c>
      <c r="H3" s="24">
        <v>0.10999999940395355</v>
      </c>
      <c r="I3" s="24">
        <v>3</v>
      </c>
      <c r="J3" s="24">
        <v>2</v>
      </c>
      <c r="K3" s="24">
        <v>4</v>
      </c>
      <c r="L3" s="24">
        <v>0.5</v>
      </c>
      <c r="M3" s="24">
        <v>0</v>
      </c>
      <c r="N3" s="24">
        <v>0.10999999940395355</v>
      </c>
      <c r="O3" s="24">
        <v>3</v>
      </c>
      <c r="P3" s="24">
        <v>2</v>
      </c>
      <c r="Q3" s="24">
        <v>4</v>
      </c>
      <c r="R3" s="24">
        <v>0.5</v>
      </c>
      <c r="S3" s="24">
        <v>0</v>
      </c>
      <c r="T3" s="4">
        <v>33607</v>
      </c>
      <c r="U3" s="5">
        <v>0</v>
      </c>
      <c r="V3" s="5">
        <v>0</v>
      </c>
      <c r="W3" s="5">
        <v>0</v>
      </c>
      <c r="X3" s="5">
        <v>0</v>
      </c>
      <c r="Y3" s="5">
        <v>2.7000000476837158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2.7000000476837158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2.7000000476837158</v>
      </c>
      <c r="AL3" s="5">
        <v>0</v>
      </c>
    </row>
    <row r="4" spans="1:38">
      <c r="A4" s="1">
        <v>33608</v>
      </c>
      <c r="B4" s="23">
        <v>0.12999999523162842</v>
      </c>
      <c r="C4" s="23">
        <v>5</v>
      </c>
      <c r="D4" s="23">
        <v>3</v>
      </c>
      <c r="E4" s="23">
        <v>8</v>
      </c>
      <c r="F4" s="23">
        <v>0.5</v>
      </c>
      <c r="G4" s="23">
        <v>0</v>
      </c>
      <c r="H4" s="23">
        <v>0.12999999523162842</v>
      </c>
      <c r="I4" s="23">
        <v>5</v>
      </c>
      <c r="J4" s="23">
        <v>3</v>
      </c>
      <c r="K4" s="23">
        <v>8</v>
      </c>
      <c r="L4" s="23">
        <v>0.5</v>
      </c>
      <c r="M4" s="23">
        <v>0</v>
      </c>
      <c r="N4" s="23">
        <v>0.12999999523162842</v>
      </c>
      <c r="O4" s="23">
        <v>5</v>
      </c>
      <c r="P4" s="23">
        <v>3</v>
      </c>
      <c r="Q4" s="23">
        <v>8</v>
      </c>
      <c r="R4" s="23">
        <v>0.5</v>
      </c>
      <c r="S4" s="23">
        <v>0</v>
      </c>
      <c r="T4" s="1">
        <v>33619</v>
      </c>
      <c r="U4">
        <v>2.9999999329447746E-2</v>
      </c>
      <c r="V4">
        <v>6</v>
      </c>
      <c r="W4">
        <v>5</v>
      </c>
      <c r="X4">
        <v>11</v>
      </c>
      <c r="Y4">
        <v>2.7000000476837158</v>
      </c>
      <c r="Z4">
        <v>0</v>
      </c>
      <c r="AA4">
        <v>2.9999999329447746E-2</v>
      </c>
      <c r="AB4">
        <v>6</v>
      </c>
      <c r="AC4">
        <v>5</v>
      </c>
      <c r="AD4">
        <v>11</v>
      </c>
      <c r="AE4">
        <v>2.7000000476837158</v>
      </c>
      <c r="AF4">
        <v>0</v>
      </c>
      <c r="AG4">
        <v>2.9999999329447746E-2</v>
      </c>
      <c r="AH4">
        <v>6</v>
      </c>
      <c r="AI4">
        <v>5</v>
      </c>
      <c r="AJ4">
        <v>11</v>
      </c>
      <c r="AK4">
        <v>2.7000000476837158</v>
      </c>
      <c r="AL4">
        <v>0</v>
      </c>
    </row>
    <row r="5" spans="1:38">
      <c r="A5" s="1">
        <v>33609</v>
      </c>
      <c r="B5" s="23">
        <v>0.15000000596046448</v>
      </c>
      <c r="C5" s="23">
        <v>8</v>
      </c>
      <c r="D5" s="23">
        <v>6</v>
      </c>
      <c r="E5" s="23">
        <v>14</v>
      </c>
      <c r="F5" s="23">
        <v>0.5</v>
      </c>
      <c r="G5" s="23">
        <v>0</v>
      </c>
      <c r="H5" s="23">
        <v>0.15000000596046448</v>
      </c>
      <c r="I5" s="23">
        <v>8</v>
      </c>
      <c r="J5" s="23">
        <v>6</v>
      </c>
      <c r="K5" s="23">
        <v>14</v>
      </c>
      <c r="L5" s="23">
        <v>0.5</v>
      </c>
      <c r="M5" s="23">
        <v>0</v>
      </c>
      <c r="N5" s="23">
        <v>0.15000000596046448</v>
      </c>
      <c r="O5" s="23">
        <v>8</v>
      </c>
      <c r="P5" s="23">
        <v>6</v>
      </c>
      <c r="Q5" s="23">
        <v>14</v>
      </c>
      <c r="R5" s="23">
        <v>0.5</v>
      </c>
      <c r="S5" s="23">
        <v>0</v>
      </c>
      <c r="T5" s="1">
        <v>33637</v>
      </c>
      <c r="U5">
        <v>0.34000000357627869</v>
      </c>
      <c r="V5">
        <v>116</v>
      </c>
      <c r="W5">
        <v>90</v>
      </c>
      <c r="X5">
        <v>206</v>
      </c>
      <c r="Y5">
        <v>5</v>
      </c>
      <c r="Z5">
        <v>0</v>
      </c>
      <c r="AA5">
        <v>0.46000000834465027</v>
      </c>
      <c r="AB5">
        <v>148</v>
      </c>
      <c r="AC5">
        <v>112</v>
      </c>
      <c r="AD5">
        <v>260</v>
      </c>
      <c r="AE5">
        <v>5.1999998092651367</v>
      </c>
      <c r="AF5">
        <v>0</v>
      </c>
      <c r="AG5">
        <v>0.46000000834465027</v>
      </c>
      <c r="AH5">
        <v>138</v>
      </c>
      <c r="AI5">
        <v>109</v>
      </c>
      <c r="AJ5">
        <v>247</v>
      </c>
      <c r="AK5">
        <v>5.0999999046325684</v>
      </c>
      <c r="AL5">
        <v>0</v>
      </c>
    </row>
    <row r="6" spans="1:38">
      <c r="A6" s="1">
        <v>33610</v>
      </c>
      <c r="B6" s="23">
        <v>0.17000000178813934</v>
      </c>
      <c r="C6" s="23">
        <v>12</v>
      </c>
      <c r="D6" s="23">
        <v>8</v>
      </c>
      <c r="E6" s="23">
        <v>19</v>
      </c>
      <c r="F6" s="23">
        <v>0.5</v>
      </c>
      <c r="G6" s="23">
        <v>0</v>
      </c>
      <c r="H6" s="23">
        <v>0.17000000178813934</v>
      </c>
      <c r="I6" s="23">
        <v>12</v>
      </c>
      <c r="J6" s="23">
        <v>8</v>
      </c>
      <c r="K6" s="23">
        <v>19</v>
      </c>
      <c r="L6" s="23">
        <v>0.5</v>
      </c>
      <c r="M6" s="23">
        <v>0</v>
      </c>
      <c r="N6" s="23">
        <v>0.17000000178813934</v>
      </c>
      <c r="O6" s="23">
        <v>12</v>
      </c>
      <c r="P6" s="23">
        <v>8</v>
      </c>
      <c r="Q6" s="23">
        <v>19</v>
      </c>
      <c r="R6" s="23">
        <v>0.5</v>
      </c>
      <c r="S6" s="23">
        <v>0</v>
      </c>
      <c r="T6" s="1">
        <v>33661</v>
      </c>
      <c r="AA6">
        <v>4.429999828338623</v>
      </c>
      <c r="AB6">
        <v>2012</v>
      </c>
      <c r="AC6">
        <v>1720</v>
      </c>
      <c r="AD6">
        <v>3775</v>
      </c>
      <c r="AE6">
        <v>3.5</v>
      </c>
      <c r="AF6">
        <v>43</v>
      </c>
      <c r="AG6">
        <v>5.2199997901916504</v>
      </c>
      <c r="AH6">
        <v>1874</v>
      </c>
      <c r="AI6">
        <v>1577</v>
      </c>
      <c r="AJ6">
        <v>3498</v>
      </c>
      <c r="AK6">
        <v>3.4000000953674316</v>
      </c>
      <c r="AL6">
        <v>47</v>
      </c>
    </row>
    <row r="7" spans="1:38">
      <c r="A7" s="1">
        <v>33611</v>
      </c>
      <c r="B7" s="23">
        <v>0.20000000298023224</v>
      </c>
      <c r="C7" s="23">
        <v>16</v>
      </c>
      <c r="D7" s="23">
        <v>11</v>
      </c>
      <c r="E7" s="23">
        <v>27</v>
      </c>
      <c r="F7" s="23">
        <v>0.5</v>
      </c>
      <c r="G7" s="23">
        <v>0</v>
      </c>
      <c r="H7" s="23">
        <v>0.20000000298023224</v>
      </c>
      <c r="I7" s="23">
        <v>16</v>
      </c>
      <c r="J7" s="23">
        <v>11</v>
      </c>
      <c r="K7" s="23">
        <v>27</v>
      </c>
      <c r="L7" s="23">
        <v>0.5</v>
      </c>
      <c r="M7" s="23">
        <v>0</v>
      </c>
      <c r="N7" s="23">
        <v>0.20000000298023224</v>
      </c>
      <c r="O7" s="23">
        <v>16</v>
      </c>
      <c r="P7" s="23">
        <v>11</v>
      </c>
      <c r="Q7" s="23">
        <v>27</v>
      </c>
      <c r="R7" s="23">
        <v>0.5</v>
      </c>
      <c r="S7" s="23">
        <v>0</v>
      </c>
      <c r="T7" s="1">
        <v>33662</v>
      </c>
      <c r="U7">
        <v>1.5399999618530273</v>
      </c>
      <c r="V7">
        <v>693</v>
      </c>
      <c r="W7">
        <v>844</v>
      </c>
      <c r="X7">
        <v>1597</v>
      </c>
      <c r="Y7">
        <v>2.4000000953674316</v>
      </c>
      <c r="Z7">
        <v>60</v>
      </c>
    </row>
    <row r="8" spans="1:38">
      <c r="A8" s="1">
        <v>33612</v>
      </c>
      <c r="B8" s="23">
        <v>0.23000000417232513</v>
      </c>
      <c r="C8" s="23">
        <v>21</v>
      </c>
      <c r="D8" s="23">
        <v>14</v>
      </c>
      <c r="E8" s="23">
        <v>35</v>
      </c>
      <c r="F8" s="23">
        <v>0.5</v>
      </c>
      <c r="G8" s="23">
        <v>0</v>
      </c>
      <c r="H8" s="23">
        <v>0.23000000417232513</v>
      </c>
      <c r="I8" s="23">
        <v>21</v>
      </c>
      <c r="J8" s="23">
        <v>14</v>
      </c>
      <c r="K8" s="23">
        <v>35</v>
      </c>
      <c r="L8" s="23">
        <v>0.5</v>
      </c>
      <c r="M8" s="23">
        <v>0</v>
      </c>
      <c r="N8" s="23">
        <v>0.23000000417232513</v>
      </c>
      <c r="O8" s="23">
        <v>21</v>
      </c>
      <c r="P8" s="23">
        <v>14</v>
      </c>
      <c r="Q8" s="23">
        <v>35</v>
      </c>
      <c r="R8" s="23">
        <v>0.5</v>
      </c>
      <c r="S8" s="23">
        <v>0</v>
      </c>
      <c r="T8" s="1">
        <v>33671</v>
      </c>
      <c r="AA8">
        <v>6.4000000953674316</v>
      </c>
      <c r="AB8">
        <v>3024</v>
      </c>
      <c r="AC8">
        <v>3317</v>
      </c>
      <c r="AD8">
        <v>6588</v>
      </c>
      <c r="AE8">
        <v>3.2000000476837158</v>
      </c>
      <c r="AF8">
        <v>247</v>
      </c>
      <c r="AG8">
        <v>5.9699997901916504</v>
      </c>
      <c r="AH8">
        <v>2840</v>
      </c>
      <c r="AI8">
        <v>2902</v>
      </c>
      <c r="AJ8">
        <v>5976</v>
      </c>
      <c r="AK8">
        <v>3.2999999523162842</v>
      </c>
      <c r="AL8">
        <v>234</v>
      </c>
    </row>
    <row r="9" spans="1:38">
      <c r="A9" s="1">
        <v>33613</v>
      </c>
      <c r="B9" s="23">
        <v>0.25999999046325684</v>
      </c>
      <c r="C9" s="23">
        <v>26</v>
      </c>
      <c r="D9" s="23">
        <v>18</v>
      </c>
      <c r="E9" s="23">
        <v>44</v>
      </c>
      <c r="F9" s="23">
        <v>0.5</v>
      </c>
      <c r="G9" s="23">
        <v>0</v>
      </c>
      <c r="H9" s="23">
        <v>0.25999999046325684</v>
      </c>
      <c r="I9" s="23">
        <v>26</v>
      </c>
      <c r="J9" s="23">
        <v>18</v>
      </c>
      <c r="K9" s="23">
        <v>44</v>
      </c>
      <c r="L9" s="23">
        <v>0.5</v>
      </c>
      <c r="M9" s="23">
        <v>0</v>
      </c>
      <c r="N9" s="23">
        <v>0.25999999046325684</v>
      </c>
      <c r="O9" s="23">
        <v>26</v>
      </c>
      <c r="P9" s="23">
        <v>18</v>
      </c>
      <c r="Q9" s="23">
        <v>44</v>
      </c>
      <c r="R9" s="23">
        <v>0.5</v>
      </c>
      <c r="S9" s="23">
        <v>0</v>
      </c>
      <c r="T9" s="1">
        <v>33672</v>
      </c>
      <c r="U9">
        <v>1.5700000524520874</v>
      </c>
      <c r="V9">
        <v>1204</v>
      </c>
      <c r="W9">
        <v>2133</v>
      </c>
      <c r="X9">
        <v>3615</v>
      </c>
      <c r="Y9">
        <v>2</v>
      </c>
      <c r="Z9">
        <v>278</v>
      </c>
    </row>
    <row r="10" spans="1:38">
      <c r="A10" s="1">
        <v>33614</v>
      </c>
      <c r="B10" s="23">
        <v>0.30000001192092896</v>
      </c>
      <c r="C10" s="23">
        <v>32</v>
      </c>
      <c r="D10" s="23">
        <v>21</v>
      </c>
      <c r="E10" s="23">
        <v>53</v>
      </c>
      <c r="F10" s="23">
        <v>0.5</v>
      </c>
      <c r="G10" s="23">
        <v>0</v>
      </c>
      <c r="H10" s="23">
        <v>0.30000001192092896</v>
      </c>
      <c r="I10" s="23">
        <v>32</v>
      </c>
      <c r="J10" s="23">
        <v>21</v>
      </c>
      <c r="K10" s="23">
        <v>53</v>
      </c>
      <c r="L10" s="23">
        <v>0.5</v>
      </c>
      <c r="M10" s="23">
        <v>0</v>
      </c>
      <c r="N10" s="23">
        <v>0.30000001192092896</v>
      </c>
      <c r="O10" s="23">
        <v>32</v>
      </c>
      <c r="P10" s="23">
        <v>21</v>
      </c>
      <c r="Q10" s="23">
        <v>53</v>
      </c>
      <c r="R10" s="23">
        <v>0.5</v>
      </c>
      <c r="S10" s="23">
        <v>0</v>
      </c>
      <c r="T10" s="1">
        <v>33686</v>
      </c>
      <c r="AA10">
        <v>5.9499998092651367</v>
      </c>
      <c r="AB10">
        <v>3118</v>
      </c>
      <c r="AC10">
        <v>4814</v>
      </c>
      <c r="AD10">
        <v>10316</v>
      </c>
      <c r="AE10">
        <v>2.5999999046325684</v>
      </c>
      <c r="AF10">
        <v>717</v>
      </c>
      <c r="AG10">
        <v>5.880000114440918</v>
      </c>
      <c r="AH10">
        <v>3030</v>
      </c>
      <c r="AI10">
        <v>4771</v>
      </c>
      <c r="AJ10">
        <v>10019</v>
      </c>
      <c r="AK10">
        <v>2.5</v>
      </c>
      <c r="AL10">
        <v>660</v>
      </c>
    </row>
    <row r="11" spans="1:38">
      <c r="A11" s="1">
        <v>33615</v>
      </c>
      <c r="B11" s="23">
        <v>0.34000000357627869</v>
      </c>
      <c r="C11" s="23">
        <v>38</v>
      </c>
      <c r="D11" s="23">
        <v>25</v>
      </c>
      <c r="E11" s="23">
        <v>63</v>
      </c>
      <c r="F11" s="23">
        <v>0.5</v>
      </c>
      <c r="G11" s="23">
        <v>0</v>
      </c>
      <c r="H11" s="23">
        <v>0.34000000357627869</v>
      </c>
      <c r="I11" s="23">
        <v>38</v>
      </c>
      <c r="J11" s="23">
        <v>25</v>
      </c>
      <c r="K11" s="23">
        <v>63</v>
      </c>
      <c r="L11" s="23">
        <v>0.5</v>
      </c>
      <c r="M11" s="23">
        <v>0</v>
      </c>
      <c r="N11" s="23">
        <v>0.34000000357627869</v>
      </c>
      <c r="O11" s="23">
        <v>38</v>
      </c>
      <c r="P11" s="23">
        <v>25</v>
      </c>
      <c r="Q11" s="23">
        <v>63</v>
      </c>
      <c r="R11" s="23">
        <v>0.5</v>
      </c>
      <c r="S11" s="23">
        <v>0</v>
      </c>
      <c r="T11" s="1">
        <v>33688</v>
      </c>
      <c r="U11">
        <v>1.9600000381469727</v>
      </c>
      <c r="V11">
        <v>1330</v>
      </c>
      <c r="W11">
        <v>3632</v>
      </c>
      <c r="X11">
        <v>6710</v>
      </c>
      <c r="Y11">
        <v>1.7000000476837158</v>
      </c>
      <c r="Z11">
        <v>664</v>
      </c>
    </row>
    <row r="12" spans="1:38">
      <c r="A12" s="1">
        <v>33616</v>
      </c>
      <c r="B12" s="23">
        <v>0.38999998569488525</v>
      </c>
      <c r="C12" s="23">
        <v>46</v>
      </c>
      <c r="D12" s="23">
        <v>31</v>
      </c>
      <c r="E12" s="23">
        <v>77</v>
      </c>
      <c r="F12" s="23">
        <v>0.5</v>
      </c>
      <c r="G12" s="23">
        <v>0</v>
      </c>
      <c r="H12" s="23">
        <v>0.38999998569488525</v>
      </c>
      <c r="I12" s="23">
        <v>46</v>
      </c>
      <c r="J12" s="23">
        <v>31</v>
      </c>
      <c r="K12" s="23">
        <v>77</v>
      </c>
      <c r="L12" s="23">
        <v>0.5</v>
      </c>
      <c r="M12" s="23">
        <v>0</v>
      </c>
      <c r="N12" s="23">
        <v>0.38999998569488525</v>
      </c>
      <c r="O12" s="23">
        <v>46</v>
      </c>
      <c r="P12" s="23">
        <v>31</v>
      </c>
      <c r="Q12" s="23">
        <v>77</v>
      </c>
      <c r="R12" s="23">
        <v>0.5</v>
      </c>
      <c r="S12" s="23">
        <v>0</v>
      </c>
      <c r="T12" s="1">
        <v>33700</v>
      </c>
      <c r="AA12">
        <v>4.2800002098083496</v>
      </c>
      <c r="AB12">
        <v>2431</v>
      </c>
      <c r="AC12">
        <v>4308</v>
      </c>
      <c r="AD12">
        <v>15084</v>
      </c>
      <c r="AE12">
        <v>2</v>
      </c>
      <c r="AF12">
        <v>1889</v>
      </c>
      <c r="AG12">
        <v>4.820000171661377</v>
      </c>
      <c r="AH12">
        <v>2828</v>
      </c>
      <c r="AI12">
        <v>4373</v>
      </c>
      <c r="AJ12">
        <v>14580</v>
      </c>
      <c r="AK12">
        <v>2.2999999523162842</v>
      </c>
      <c r="AL12">
        <v>1448</v>
      </c>
    </row>
    <row r="13" spans="1:38">
      <c r="A13" s="1">
        <v>33617</v>
      </c>
      <c r="B13" s="23">
        <v>0.43999999761581421</v>
      </c>
      <c r="C13" s="23">
        <v>55</v>
      </c>
      <c r="D13" s="23">
        <v>37</v>
      </c>
      <c r="E13" s="23">
        <v>92</v>
      </c>
      <c r="F13" s="23">
        <v>0.5</v>
      </c>
      <c r="G13" s="23">
        <v>0</v>
      </c>
      <c r="H13" s="23">
        <v>0.43999999761581421</v>
      </c>
      <c r="I13" s="23">
        <v>55</v>
      </c>
      <c r="J13" s="23">
        <v>37</v>
      </c>
      <c r="K13" s="23">
        <v>92</v>
      </c>
      <c r="L13" s="23">
        <v>0.5</v>
      </c>
      <c r="M13" s="23">
        <v>0</v>
      </c>
      <c r="N13" s="23">
        <v>0.43999999761581421</v>
      </c>
      <c r="O13" s="23">
        <v>55</v>
      </c>
      <c r="P13" s="23">
        <v>37</v>
      </c>
      <c r="Q13" s="23">
        <v>92</v>
      </c>
      <c r="R13" s="23">
        <v>0.5</v>
      </c>
      <c r="S13" s="23">
        <v>0</v>
      </c>
      <c r="T13" s="1">
        <v>33701</v>
      </c>
      <c r="U13">
        <v>1.5099999904632568</v>
      </c>
      <c r="V13">
        <v>927</v>
      </c>
      <c r="W13">
        <v>2619</v>
      </c>
      <c r="X13">
        <v>8804</v>
      </c>
      <c r="Y13">
        <v>1.2999999523162842</v>
      </c>
      <c r="Z13">
        <v>1091</v>
      </c>
    </row>
    <row r="14" spans="1:38">
      <c r="A14" s="1">
        <v>33618</v>
      </c>
      <c r="B14" s="23">
        <v>0.5</v>
      </c>
      <c r="C14" s="23">
        <v>67</v>
      </c>
      <c r="D14" s="23">
        <v>45</v>
      </c>
      <c r="E14" s="23">
        <v>111</v>
      </c>
      <c r="F14" s="23">
        <v>0.5</v>
      </c>
      <c r="G14" s="23">
        <v>0</v>
      </c>
      <c r="H14" s="23">
        <v>0.5</v>
      </c>
      <c r="I14" s="23">
        <v>67</v>
      </c>
      <c r="J14" s="23">
        <v>45</v>
      </c>
      <c r="K14" s="23">
        <v>111</v>
      </c>
      <c r="L14" s="23">
        <v>0.5</v>
      </c>
      <c r="M14" s="23">
        <v>0</v>
      </c>
      <c r="N14" s="23">
        <v>0.5</v>
      </c>
      <c r="O14" s="23">
        <v>67</v>
      </c>
      <c r="P14" s="23">
        <v>45</v>
      </c>
      <c r="Q14" s="23">
        <v>111</v>
      </c>
      <c r="R14" s="23">
        <v>0.5</v>
      </c>
      <c r="S14" s="23">
        <v>0</v>
      </c>
      <c r="T14" s="1">
        <v>33714</v>
      </c>
      <c r="U14">
        <v>0.73000001907348633</v>
      </c>
      <c r="V14">
        <v>545</v>
      </c>
      <c r="W14">
        <v>2203</v>
      </c>
      <c r="X14">
        <v>9997</v>
      </c>
      <c r="Y14">
        <v>1</v>
      </c>
      <c r="Z14">
        <v>1608</v>
      </c>
    </row>
    <row r="15" spans="1:38">
      <c r="A15" s="1">
        <v>33619</v>
      </c>
      <c r="B15" s="23">
        <v>5.9999998658895493E-2</v>
      </c>
      <c r="C15" s="23">
        <v>22</v>
      </c>
      <c r="D15" s="23">
        <v>15</v>
      </c>
      <c r="E15" s="23">
        <v>36</v>
      </c>
      <c r="F15" s="23">
        <v>0.5</v>
      </c>
      <c r="G15" s="23">
        <v>0</v>
      </c>
      <c r="H15" s="23">
        <v>5.9999998658895493E-2</v>
      </c>
      <c r="I15" s="23">
        <v>22</v>
      </c>
      <c r="J15" s="23">
        <v>15</v>
      </c>
      <c r="K15" s="23">
        <v>36</v>
      </c>
      <c r="L15" s="23">
        <v>0.5</v>
      </c>
      <c r="M15" s="23">
        <v>0</v>
      </c>
      <c r="N15" s="23">
        <v>5.9999998658895493E-2</v>
      </c>
      <c r="O15" s="23">
        <v>22</v>
      </c>
      <c r="P15" s="23">
        <v>15</v>
      </c>
      <c r="Q15" s="23">
        <v>36</v>
      </c>
      <c r="R15" s="23">
        <v>0.5</v>
      </c>
      <c r="S15" s="23">
        <v>0</v>
      </c>
      <c r="T15" s="1">
        <v>33717</v>
      </c>
      <c r="AA15">
        <v>2.1099998950958252</v>
      </c>
      <c r="AB15">
        <v>1326</v>
      </c>
      <c r="AC15">
        <v>3918</v>
      </c>
      <c r="AD15">
        <v>18447</v>
      </c>
      <c r="AE15">
        <v>1.2000000476837158</v>
      </c>
      <c r="AF15">
        <v>3004</v>
      </c>
      <c r="AG15">
        <v>2.4500000476837158</v>
      </c>
      <c r="AH15">
        <v>1432</v>
      </c>
      <c r="AI15">
        <v>4243</v>
      </c>
      <c r="AJ15">
        <v>17787</v>
      </c>
      <c r="AK15">
        <v>1.3999999761581421</v>
      </c>
      <c r="AL15">
        <v>2269</v>
      </c>
    </row>
    <row r="16" spans="1:38">
      <c r="A16" s="1">
        <v>33620</v>
      </c>
      <c r="B16" s="23">
        <v>5.9999998658895493E-2</v>
      </c>
      <c r="C16" s="23">
        <v>24</v>
      </c>
      <c r="D16" s="23">
        <v>16</v>
      </c>
      <c r="E16" s="23">
        <v>39</v>
      </c>
      <c r="F16" s="23">
        <v>0.25999999046325684</v>
      </c>
      <c r="G16" s="23">
        <v>0</v>
      </c>
      <c r="H16" s="23">
        <v>5.9999998658895493E-2</v>
      </c>
      <c r="I16" s="23">
        <v>24</v>
      </c>
      <c r="J16" s="23">
        <v>16</v>
      </c>
      <c r="K16" s="23">
        <v>39</v>
      </c>
      <c r="L16" s="23">
        <v>0.30000001192092896</v>
      </c>
      <c r="M16" s="23">
        <v>0</v>
      </c>
      <c r="N16" s="23">
        <v>5.9999998658895493E-2</v>
      </c>
      <c r="O16" s="23">
        <v>24</v>
      </c>
      <c r="P16" s="23">
        <v>16</v>
      </c>
      <c r="Q16" s="23">
        <v>39</v>
      </c>
      <c r="R16" s="23">
        <v>0.20000000298023224</v>
      </c>
      <c r="S16" s="23">
        <v>0</v>
      </c>
      <c r="T16" s="3"/>
    </row>
    <row r="17" spans="1:20">
      <c r="A17" s="1">
        <v>33621</v>
      </c>
      <c r="B17" s="23">
        <v>5.9999998658895493E-2</v>
      </c>
      <c r="C17" s="23">
        <v>24</v>
      </c>
      <c r="D17" s="23">
        <v>16</v>
      </c>
      <c r="E17" s="23">
        <v>39</v>
      </c>
      <c r="F17" s="23">
        <v>0.46000000834465027</v>
      </c>
      <c r="G17" s="23">
        <v>0</v>
      </c>
      <c r="H17" s="23">
        <v>5.9999998658895493E-2</v>
      </c>
      <c r="I17" s="23">
        <v>24</v>
      </c>
      <c r="J17" s="23">
        <v>16</v>
      </c>
      <c r="K17" s="23">
        <v>39</v>
      </c>
      <c r="L17" s="23">
        <v>0.56000000238418579</v>
      </c>
      <c r="M17" s="23">
        <v>0</v>
      </c>
      <c r="N17" s="23">
        <v>5.9999998658895493E-2</v>
      </c>
      <c r="O17" s="23">
        <v>24</v>
      </c>
      <c r="P17" s="23">
        <v>16</v>
      </c>
      <c r="Q17" s="23">
        <v>39</v>
      </c>
      <c r="R17" s="23">
        <v>0.37000000476837158</v>
      </c>
      <c r="S17" s="23">
        <v>0</v>
      </c>
      <c r="T17" s="3"/>
    </row>
    <row r="18" spans="1:20">
      <c r="A18" s="1">
        <v>33622</v>
      </c>
      <c r="B18" s="23">
        <v>5.9999998658895493E-2</v>
      </c>
      <c r="C18" s="23">
        <v>24</v>
      </c>
      <c r="D18" s="23">
        <v>16</v>
      </c>
      <c r="E18" s="23">
        <v>39</v>
      </c>
      <c r="F18" s="23">
        <v>0.62999999523162842</v>
      </c>
      <c r="G18" s="23">
        <v>0</v>
      </c>
      <c r="H18" s="23">
        <v>5.9999998658895493E-2</v>
      </c>
      <c r="I18" s="23">
        <v>24</v>
      </c>
      <c r="J18" s="23">
        <v>16</v>
      </c>
      <c r="K18" s="23">
        <v>39</v>
      </c>
      <c r="L18" s="23">
        <v>0.87999999523162842</v>
      </c>
      <c r="M18" s="23">
        <v>0</v>
      </c>
      <c r="N18" s="23">
        <v>5.9999998658895493E-2</v>
      </c>
      <c r="O18" s="23">
        <v>23</v>
      </c>
      <c r="P18" s="23">
        <v>15</v>
      </c>
      <c r="Q18" s="23">
        <v>39</v>
      </c>
      <c r="R18" s="23">
        <v>0.54000002145767212</v>
      </c>
      <c r="S18" s="23">
        <v>0</v>
      </c>
      <c r="T18" s="3"/>
    </row>
    <row r="19" spans="1:20">
      <c r="A19" s="1">
        <v>33623</v>
      </c>
      <c r="B19" s="23">
        <v>7.0000000298023224E-2</v>
      </c>
      <c r="C19" s="23">
        <v>23</v>
      </c>
      <c r="D19" s="23">
        <v>16</v>
      </c>
      <c r="E19" s="23">
        <v>39</v>
      </c>
      <c r="F19" s="23">
        <v>0.87000000476837158</v>
      </c>
      <c r="G19" s="23">
        <v>0</v>
      </c>
      <c r="H19" s="23">
        <v>7.0000000298023224E-2</v>
      </c>
      <c r="I19" s="23">
        <v>24</v>
      </c>
      <c r="J19" s="23">
        <v>16</v>
      </c>
      <c r="K19" s="23">
        <v>39</v>
      </c>
      <c r="L19" s="23">
        <v>1.1799999475479126</v>
      </c>
      <c r="M19" s="23">
        <v>0</v>
      </c>
      <c r="N19" s="23">
        <v>7.0000000298023224E-2</v>
      </c>
      <c r="O19" s="23">
        <v>23</v>
      </c>
      <c r="P19" s="23">
        <v>15</v>
      </c>
      <c r="Q19" s="23">
        <v>39</v>
      </c>
      <c r="R19" s="23">
        <v>0.8399999737739563</v>
      </c>
      <c r="S19" s="23">
        <v>0</v>
      </c>
      <c r="T19" s="3"/>
    </row>
    <row r="20" spans="1:20">
      <c r="A20" s="1">
        <v>33624</v>
      </c>
      <c r="B20" s="23">
        <v>7.0000000298023224E-2</v>
      </c>
      <c r="C20" s="23">
        <v>23</v>
      </c>
      <c r="D20" s="23">
        <v>16</v>
      </c>
      <c r="E20" s="23">
        <v>39</v>
      </c>
      <c r="F20" s="23">
        <v>1.1499999761581421</v>
      </c>
      <c r="G20" s="23">
        <v>0</v>
      </c>
      <c r="H20" s="23">
        <v>7.9999998211860657E-2</v>
      </c>
      <c r="I20" s="23">
        <v>26</v>
      </c>
      <c r="J20" s="23">
        <v>17</v>
      </c>
      <c r="K20" s="23">
        <v>43</v>
      </c>
      <c r="L20" s="23">
        <v>1.1799999475479126</v>
      </c>
      <c r="M20" s="23">
        <v>0</v>
      </c>
      <c r="N20" s="23">
        <v>7.0000000298023224E-2</v>
      </c>
      <c r="O20" s="23">
        <v>23</v>
      </c>
      <c r="P20" s="23">
        <v>15</v>
      </c>
      <c r="Q20" s="23">
        <v>39</v>
      </c>
      <c r="R20" s="23">
        <v>1.1799999475479126</v>
      </c>
      <c r="S20" s="23">
        <v>0</v>
      </c>
      <c r="T20" s="3"/>
    </row>
    <row r="21" spans="1:20">
      <c r="A21" s="1">
        <v>33625</v>
      </c>
      <c r="B21" s="23">
        <v>7.9999998211860657E-2</v>
      </c>
      <c r="C21" s="23">
        <v>25</v>
      </c>
      <c r="D21" s="23">
        <v>17</v>
      </c>
      <c r="E21" s="23">
        <v>42</v>
      </c>
      <c r="F21" s="23">
        <v>1.190000057220459</v>
      </c>
      <c r="G21" s="23">
        <v>0</v>
      </c>
      <c r="H21" s="23">
        <v>9.0000003576278687E-2</v>
      </c>
      <c r="I21" s="23">
        <v>29</v>
      </c>
      <c r="J21" s="23">
        <v>19</v>
      </c>
      <c r="K21" s="23">
        <v>48</v>
      </c>
      <c r="L21" s="23">
        <v>1.190000057220459</v>
      </c>
      <c r="M21" s="23">
        <v>0</v>
      </c>
      <c r="N21" s="23">
        <v>7.9999998211860657E-2</v>
      </c>
      <c r="O21" s="23">
        <v>26</v>
      </c>
      <c r="P21" s="23">
        <v>17</v>
      </c>
      <c r="Q21" s="23">
        <v>43</v>
      </c>
      <c r="R21" s="23">
        <v>1.190000057220459</v>
      </c>
      <c r="S21" s="23">
        <v>0</v>
      </c>
      <c r="T21" s="3"/>
    </row>
    <row r="22" spans="1:20">
      <c r="A22" s="1">
        <v>33626</v>
      </c>
      <c r="B22" s="23">
        <v>9.0000003576278687E-2</v>
      </c>
      <c r="C22" s="23">
        <v>29</v>
      </c>
      <c r="D22" s="23">
        <v>19</v>
      </c>
      <c r="E22" s="23">
        <v>48</v>
      </c>
      <c r="F22" s="23">
        <v>1.2200000286102295</v>
      </c>
      <c r="G22" s="23">
        <v>0</v>
      </c>
      <c r="H22" s="23">
        <v>0.10000000149011612</v>
      </c>
      <c r="I22" s="23">
        <v>33</v>
      </c>
      <c r="J22" s="23">
        <v>22</v>
      </c>
      <c r="K22" s="23">
        <v>54</v>
      </c>
      <c r="L22" s="23">
        <v>1.2200000286102295</v>
      </c>
      <c r="M22" s="23">
        <v>0</v>
      </c>
      <c r="N22" s="23">
        <v>0.10000000149011612</v>
      </c>
      <c r="O22" s="23">
        <v>29</v>
      </c>
      <c r="P22" s="23">
        <v>19</v>
      </c>
      <c r="Q22" s="23">
        <v>49</v>
      </c>
      <c r="R22" s="23">
        <v>1.2200000286102295</v>
      </c>
      <c r="S22" s="23">
        <v>0</v>
      </c>
      <c r="T22" s="3"/>
    </row>
    <row r="23" spans="1:20">
      <c r="A23" s="1">
        <v>33627</v>
      </c>
      <c r="B23" s="23">
        <v>0.10999999940395355</v>
      </c>
      <c r="C23" s="23">
        <v>32</v>
      </c>
      <c r="D23" s="23">
        <v>21</v>
      </c>
      <c r="E23" s="23">
        <v>53</v>
      </c>
      <c r="F23" s="23">
        <v>1.1799999475479126</v>
      </c>
      <c r="G23" s="23">
        <v>0</v>
      </c>
      <c r="H23" s="23">
        <v>0.11999999731779099</v>
      </c>
      <c r="I23" s="23">
        <v>36</v>
      </c>
      <c r="J23" s="23">
        <v>24</v>
      </c>
      <c r="K23" s="23">
        <v>60</v>
      </c>
      <c r="L23" s="23">
        <v>1.25</v>
      </c>
      <c r="M23" s="23">
        <v>0</v>
      </c>
      <c r="N23" s="23">
        <v>0.10999999940395355</v>
      </c>
      <c r="O23" s="23">
        <v>33</v>
      </c>
      <c r="P23" s="23">
        <v>22</v>
      </c>
      <c r="Q23" s="23">
        <v>55</v>
      </c>
      <c r="R23" s="23">
        <v>1.25</v>
      </c>
      <c r="S23" s="23">
        <v>0</v>
      </c>
      <c r="T23" s="3"/>
    </row>
    <row r="24" spans="1:20">
      <c r="A24" s="1">
        <v>33628</v>
      </c>
      <c r="B24" s="23">
        <v>0.11999999731779099</v>
      </c>
      <c r="C24" s="23">
        <v>33</v>
      </c>
      <c r="D24" s="23">
        <v>22</v>
      </c>
      <c r="E24" s="23">
        <v>55</v>
      </c>
      <c r="F24" s="23">
        <v>1.2100000381469727</v>
      </c>
      <c r="G24" s="23">
        <v>0</v>
      </c>
      <c r="H24" s="23">
        <v>0.12999999523162842</v>
      </c>
      <c r="I24" s="23">
        <v>40</v>
      </c>
      <c r="J24" s="23">
        <v>27</v>
      </c>
      <c r="K24" s="23">
        <v>67</v>
      </c>
      <c r="L24" s="23">
        <v>1.2899999618530273</v>
      </c>
      <c r="M24" s="23">
        <v>0</v>
      </c>
      <c r="N24" s="23">
        <v>0.12999999523162842</v>
      </c>
      <c r="O24" s="23">
        <v>37</v>
      </c>
      <c r="P24" s="23">
        <v>24</v>
      </c>
      <c r="Q24" s="23">
        <v>61</v>
      </c>
      <c r="R24" s="23">
        <v>1.2899999618530273</v>
      </c>
      <c r="S24" s="23">
        <v>0</v>
      </c>
      <c r="T24" s="3"/>
    </row>
    <row r="25" spans="1:20">
      <c r="A25" s="1">
        <v>33629</v>
      </c>
      <c r="B25" s="23">
        <v>0.12999999523162842</v>
      </c>
      <c r="C25" s="23">
        <v>35</v>
      </c>
      <c r="D25" s="23">
        <v>23</v>
      </c>
      <c r="E25" s="23">
        <v>58</v>
      </c>
      <c r="F25" s="23">
        <v>1.2699999809265137</v>
      </c>
      <c r="G25" s="23">
        <v>0</v>
      </c>
      <c r="H25" s="23">
        <v>0.15000000596046448</v>
      </c>
      <c r="I25" s="23">
        <v>46</v>
      </c>
      <c r="J25" s="23">
        <v>30</v>
      </c>
      <c r="K25" s="23">
        <v>76</v>
      </c>
      <c r="L25" s="23">
        <v>1.3200000524520874</v>
      </c>
      <c r="M25" s="23">
        <v>0</v>
      </c>
      <c r="N25" s="23">
        <v>0.15000000596046448</v>
      </c>
      <c r="O25" s="23">
        <v>42</v>
      </c>
      <c r="P25" s="23">
        <v>28</v>
      </c>
      <c r="Q25" s="23">
        <v>70</v>
      </c>
      <c r="R25" s="23">
        <v>1.3200000524520874</v>
      </c>
      <c r="S25" s="23">
        <v>0</v>
      </c>
      <c r="T25" s="3"/>
    </row>
    <row r="26" spans="1:20">
      <c r="A26" s="1">
        <v>33630</v>
      </c>
      <c r="B26" s="23">
        <v>0.15000000596046448</v>
      </c>
      <c r="C26" s="23">
        <v>38</v>
      </c>
      <c r="D26" s="23">
        <v>26</v>
      </c>
      <c r="E26" s="23">
        <v>64</v>
      </c>
      <c r="F26" s="23">
        <v>1.3200000524520874</v>
      </c>
      <c r="G26" s="23">
        <v>0</v>
      </c>
      <c r="H26" s="23">
        <v>0.18000000715255737</v>
      </c>
      <c r="I26" s="23">
        <v>53</v>
      </c>
      <c r="J26" s="23">
        <v>35</v>
      </c>
      <c r="K26" s="23">
        <v>88</v>
      </c>
      <c r="L26" s="23">
        <v>1.3500000238418579</v>
      </c>
      <c r="M26" s="23">
        <v>0</v>
      </c>
      <c r="N26" s="23">
        <v>0.17000000178813934</v>
      </c>
      <c r="O26" s="23">
        <v>49</v>
      </c>
      <c r="P26" s="23">
        <v>32</v>
      </c>
      <c r="Q26" s="23">
        <v>81</v>
      </c>
      <c r="R26" s="23">
        <v>1.3500000238418579</v>
      </c>
      <c r="S26" s="23">
        <v>0</v>
      </c>
      <c r="T26" s="3"/>
    </row>
    <row r="27" spans="1:20">
      <c r="A27" s="1">
        <v>33631</v>
      </c>
      <c r="B27" s="23">
        <v>0.15999999642372131</v>
      </c>
      <c r="C27" s="23">
        <v>42</v>
      </c>
      <c r="D27" s="23">
        <v>28</v>
      </c>
      <c r="E27" s="23">
        <v>70</v>
      </c>
      <c r="F27" s="23">
        <v>1.3300000429153442</v>
      </c>
      <c r="G27" s="23">
        <v>0</v>
      </c>
      <c r="H27" s="23">
        <v>0.20000000298023224</v>
      </c>
      <c r="I27" s="23">
        <v>59</v>
      </c>
      <c r="J27" s="23">
        <v>39</v>
      </c>
      <c r="K27" s="23">
        <v>98</v>
      </c>
      <c r="L27" s="23">
        <v>1.3799999952316284</v>
      </c>
      <c r="M27" s="23">
        <v>0</v>
      </c>
      <c r="N27" s="23">
        <v>0.18999999761581421</v>
      </c>
      <c r="O27" s="23">
        <v>54</v>
      </c>
      <c r="P27" s="23">
        <v>36</v>
      </c>
      <c r="Q27" s="23">
        <v>90</v>
      </c>
      <c r="R27" s="23">
        <v>1.3799999952316284</v>
      </c>
      <c r="S27" s="23">
        <v>0</v>
      </c>
      <c r="T27" s="3"/>
    </row>
    <row r="28" spans="1:20">
      <c r="A28" s="1">
        <v>33632</v>
      </c>
      <c r="B28" s="23">
        <v>0.18000000715255737</v>
      </c>
      <c r="C28" s="23">
        <v>45</v>
      </c>
      <c r="D28" s="23">
        <v>30</v>
      </c>
      <c r="E28" s="23">
        <v>75</v>
      </c>
      <c r="F28" s="23">
        <v>1.3600000143051147</v>
      </c>
      <c r="G28" s="23">
        <v>0</v>
      </c>
      <c r="H28" s="23">
        <v>0.23000000417232513</v>
      </c>
      <c r="I28" s="23">
        <v>65</v>
      </c>
      <c r="J28" s="23">
        <v>43</v>
      </c>
      <c r="K28" s="23">
        <v>108</v>
      </c>
      <c r="L28" s="23">
        <v>1.4099999666213989</v>
      </c>
      <c r="M28" s="23">
        <v>0</v>
      </c>
      <c r="N28" s="23">
        <v>0.2199999988079071</v>
      </c>
      <c r="O28" s="23">
        <v>60</v>
      </c>
      <c r="P28" s="23">
        <v>40</v>
      </c>
      <c r="Q28" s="23">
        <v>100</v>
      </c>
      <c r="R28" s="23">
        <v>1.4099999666213989</v>
      </c>
      <c r="S28" s="23">
        <v>0</v>
      </c>
      <c r="T28" s="3"/>
    </row>
    <row r="29" spans="1:20">
      <c r="A29" s="1">
        <v>33633</v>
      </c>
      <c r="B29" s="23">
        <v>0.20999999344348907</v>
      </c>
      <c r="C29" s="23">
        <v>50</v>
      </c>
      <c r="D29" s="23">
        <v>34</v>
      </c>
      <c r="E29" s="23">
        <v>83</v>
      </c>
      <c r="F29" s="23">
        <v>1.4299999475479126</v>
      </c>
      <c r="G29" s="23">
        <v>0</v>
      </c>
      <c r="H29" s="23">
        <v>0.27000001072883606</v>
      </c>
      <c r="I29" s="23">
        <v>76</v>
      </c>
      <c r="J29" s="23">
        <v>50</v>
      </c>
      <c r="K29" s="23">
        <v>126</v>
      </c>
      <c r="L29" s="23">
        <v>1.440000057220459</v>
      </c>
      <c r="M29" s="23">
        <v>0</v>
      </c>
      <c r="N29" s="23">
        <v>0.25</v>
      </c>
      <c r="O29" s="23">
        <v>70</v>
      </c>
      <c r="P29" s="23">
        <v>46</v>
      </c>
      <c r="Q29" s="23">
        <v>116</v>
      </c>
      <c r="R29" s="23">
        <v>1.440000057220459</v>
      </c>
      <c r="S29" s="23">
        <v>0</v>
      </c>
      <c r="T29" s="3"/>
    </row>
    <row r="30" spans="1:20">
      <c r="A30" s="1">
        <v>33634</v>
      </c>
      <c r="B30" s="23">
        <v>0.23999999463558197</v>
      </c>
      <c r="C30" s="23">
        <v>59</v>
      </c>
      <c r="D30" s="23">
        <v>40</v>
      </c>
      <c r="E30" s="23">
        <v>99</v>
      </c>
      <c r="F30" s="23">
        <v>1.4199999570846558</v>
      </c>
      <c r="G30" s="23">
        <v>0</v>
      </c>
      <c r="H30" s="23">
        <v>0.31000000238418579</v>
      </c>
      <c r="I30" s="23">
        <v>88</v>
      </c>
      <c r="J30" s="23">
        <v>59</v>
      </c>
      <c r="K30" s="23">
        <v>147</v>
      </c>
      <c r="L30" s="23">
        <v>1.4700000286102295</v>
      </c>
      <c r="M30" s="23">
        <v>0</v>
      </c>
      <c r="N30" s="23">
        <v>0.28999999165534973</v>
      </c>
      <c r="O30" s="23">
        <v>82</v>
      </c>
      <c r="P30" s="23">
        <v>54</v>
      </c>
      <c r="Q30" s="23">
        <v>136</v>
      </c>
      <c r="R30" s="23">
        <v>1.4700000286102295</v>
      </c>
      <c r="S30" s="23">
        <v>0</v>
      </c>
      <c r="T30" s="3"/>
    </row>
    <row r="31" spans="1:20">
      <c r="A31" s="1">
        <v>33635</v>
      </c>
      <c r="B31" s="23">
        <v>0.27000001072883606</v>
      </c>
      <c r="C31" s="23">
        <v>64</v>
      </c>
      <c r="D31" s="23">
        <v>43</v>
      </c>
      <c r="E31" s="23">
        <v>107</v>
      </c>
      <c r="F31" s="23">
        <v>1.4299999475479126</v>
      </c>
      <c r="G31" s="23">
        <v>0</v>
      </c>
      <c r="H31" s="23">
        <v>0.34999999403953552</v>
      </c>
      <c r="I31" s="23">
        <v>99</v>
      </c>
      <c r="J31" s="23">
        <v>66</v>
      </c>
      <c r="K31" s="23">
        <v>165</v>
      </c>
      <c r="L31" s="23">
        <v>1.5</v>
      </c>
      <c r="M31" s="23">
        <v>0</v>
      </c>
      <c r="N31" s="23">
        <v>0.33000001311302185</v>
      </c>
      <c r="O31" s="23">
        <v>92</v>
      </c>
      <c r="P31" s="23">
        <v>61</v>
      </c>
      <c r="Q31" s="23">
        <v>153</v>
      </c>
      <c r="R31" s="23">
        <v>1.5</v>
      </c>
      <c r="S31" s="23">
        <v>0</v>
      </c>
      <c r="T31" s="3"/>
    </row>
    <row r="32" spans="1:20">
      <c r="A32" s="1">
        <v>33636</v>
      </c>
      <c r="B32" s="23">
        <v>0.28999999165534973</v>
      </c>
      <c r="C32" s="23">
        <v>69</v>
      </c>
      <c r="D32" s="23">
        <v>47</v>
      </c>
      <c r="E32" s="23">
        <v>116</v>
      </c>
      <c r="F32" s="23">
        <v>1.4800000190734863</v>
      </c>
      <c r="G32" s="23">
        <v>0</v>
      </c>
      <c r="H32" s="23">
        <v>0.40999999642372131</v>
      </c>
      <c r="I32" s="23">
        <v>113</v>
      </c>
      <c r="J32" s="23">
        <v>75</v>
      </c>
      <c r="K32" s="23">
        <v>188</v>
      </c>
      <c r="L32" s="23">
        <v>1.5299999713897705</v>
      </c>
      <c r="M32" s="23">
        <v>0</v>
      </c>
      <c r="N32" s="23">
        <v>0.37999999523162842</v>
      </c>
      <c r="O32" s="23">
        <v>105</v>
      </c>
      <c r="P32" s="23">
        <v>70</v>
      </c>
      <c r="Q32" s="23">
        <v>175</v>
      </c>
      <c r="R32" s="23">
        <v>1.5299999713897705</v>
      </c>
      <c r="S32" s="23">
        <v>0</v>
      </c>
      <c r="T32" s="3"/>
    </row>
    <row r="33" spans="1:20">
      <c r="A33" s="1">
        <v>33637</v>
      </c>
      <c r="B33" s="23">
        <v>0.33000001311302185</v>
      </c>
      <c r="C33" s="23">
        <v>75</v>
      </c>
      <c r="D33" s="23">
        <v>51</v>
      </c>
      <c r="E33" s="23">
        <v>126</v>
      </c>
      <c r="F33" s="23">
        <v>1.5199999809265137</v>
      </c>
      <c r="G33" s="23">
        <v>0</v>
      </c>
      <c r="H33" s="23">
        <v>0.4699999988079071</v>
      </c>
      <c r="I33" s="23">
        <v>126</v>
      </c>
      <c r="J33" s="23">
        <v>84</v>
      </c>
      <c r="K33" s="23">
        <v>210</v>
      </c>
      <c r="L33" s="23">
        <v>1.559999942779541</v>
      </c>
      <c r="M33" s="23">
        <v>0</v>
      </c>
      <c r="N33" s="23">
        <v>0.43999999761581421</v>
      </c>
      <c r="O33" s="23">
        <v>117</v>
      </c>
      <c r="P33" s="23">
        <v>78</v>
      </c>
      <c r="Q33" s="23">
        <v>195</v>
      </c>
      <c r="R33" s="23">
        <v>1.559999942779541</v>
      </c>
      <c r="S33" s="23">
        <v>0</v>
      </c>
      <c r="T33" s="3"/>
    </row>
    <row r="34" spans="1:20">
      <c r="A34" s="1">
        <v>33638</v>
      </c>
      <c r="B34" s="23">
        <v>0.37000000476837158</v>
      </c>
      <c r="C34" s="23">
        <v>83</v>
      </c>
      <c r="D34" s="23">
        <v>56</v>
      </c>
      <c r="E34" s="23">
        <v>139</v>
      </c>
      <c r="F34" s="23">
        <v>1.5499999523162842</v>
      </c>
      <c r="G34" s="23">
        <v>0</v>
      </c>
      <c r="H34" s="23">
        <v>0.52999997138977051</v>
      </c>
      <c r="I34" s="23">
        <v>141</v>
      </c>
      <c r="J34" s="23">
        <v>94</v>
      </c>
      <c r="K34" s="23">
        <v>234</v>
      </c>
      <c r="L34" s="23">
        <v>1.5900000333786011</v>
      </c>
      <c r="M34" s="23">
        <v>0</v>
      </c>
      <c r="N34" s="23">
        <v>0.5</v>
      </c>
      <c r="O34" s="23">
        <v>131</v>
      </c>
      <c r="P34" s="23">
        <v>87</v>
      </c>
      <c r="Q34" s="23">
        <v>218</v>
      </c>
      <c r="R34" s="23">
        <v>1.5900000333786011</v>
      </c>
      <c r="S34" s="23">
        <v>0</v>
      </c>
      <c r="T34" s="3"/>
    </row>
    <row r="35" spans="1:20">
      <c r="A35" s="1">
        <v>33639</v>
      </c>
      <c r="B35" s="23">
        <v>0.41999998688697815</v>
      </c>
      <c r="C35" s="23">
        <v>98</v>
      </c>
      <c r="D35" s="23">
        <v>66</v>
      </c>
      <c r="E35" s="23">
        <v>163</v>
      </c>
      <c r="F35" s="23">
        <v>1.6000000238418579</v>
      </c>
      <c r="G35" s="23">
        <v>0</v>
      </c>
      <c r="H35" s="23">
        <v>0.62000000476837158</v>
      </c>
      <c r="I35" s="23">
        <v>167</v>
      </c>
      <c r="J35" s="23">
        <v>111</v>
      </c>
      <c r="K35" s="23">
        <v>278</v>
      </c>
      <c r="L35" s="23">
        <v>1.6100000143051147</v>
      </c>
      <c r="M35" s="23">
        <v>0</v>
      </c>
      <c r="N35" s="23">
        <v>0.57999998331069946</v>
      </c>
      <c r="O35" s="23">
        <v>156</v>
      </c>
      <c r="P35" s="23">
        <v>104</v>
      </c>
      <c r="Q35" s="23">
        <v>259</v>
      </c>
      <c r="R35" s="23">
        <v>1.6100000143051147</v>
      </c>
      <c r="S35" s="23">
        <v>0</v>
      </c>
      <c r="T35" s="3"/>
    </row>
    <row r="36" spans="1:20">
      <c r="A36" s="1">
        <v>33640</v>
      </c>
      <c r="B36" s="23">
        <v>0.49000000953674316</v>
      </c>
      <c r="C36" s="23">
        <v>115</v>
      </c>
      <c r="D36" s="23">
        <v>77</v>
      </c>
      <c r="E36" s="23">
        <v>193</v>
      </c>
      <c r="F36" s="23">
        <v>1.5499999523162842</v>
      </c>
      <c r="G36" s="23">
        <v>0</v>
      </c>
      <c r="H36" s="23">
        <v>0.70999997854232788</v>
      </c>
      <c r="I36" s="23">
        <v>194</v>
      </c>
      <c r="J36" s="23">
        <v>129</v>
      </c>
      <c r="K36" s="23">
        <v>322</v>
      </c>
      <c r="L36" s="23">
        <v>1.6399999856948853</v>
      </c>
      <c r="M36" s="23">
        <v>0</v>
      </c>
      <c r="N36" s="23">
        <v>0.67000001668930054</v>
      </c>
      <c r="O36" s="23">
        <v>181</v>
      </c>
      <c r="P36" s="23">
        <v>120</v>
      </c>
      <c r="Q36" s="23">
        <v>302</v>
      </c>
      <c r="R36" s="23">
        <v>1.6399999856948853</v>
      </c>
      <c r="S36" s="23">
        <v>0</v>
      </c>
      <c r="T36" s="3"/>
    </row>
    <row r="37" spans="1:20">
      <c r="A37" s="1">
        <v>33641</v>
      </c>
      <c r="B37" s="23">
        <v>0.54000002145767212</v>
      </c>
      <c r="C37" s="23">
        <v>124</v>
      </c>
      <c r="D37" s="23">
        <v>84</v>
      </c>
      <c r="E37" s="23">
        <v>209</v>
      </c>
      <c r="F37" s="23">
        <v>1.6100000143051147</v>
      </c>
      <c r="G37" s="23">
        <v>0</v>
      </c>
      <c r="H37" s="23">
        <v>0.81999999284744263</v>
      </c>
      <c r="I37" s="23">
        <v>229</v>
      </c>
      <c r="J37" s="23">
        <v>153</v>
      </c>
      <c r="K37" s="23">
        <v>381</v>
      </c>
      <c r="L37" s="23">
        <v>1.6699999570846558</v>
      </c>
      <c r="M37" s="23">
        <v>0</v>
      </c>
      <c r="N37" s="23">
        <v>0.76999998092651367</v>
      </c>
      <c r="O37" s="23">
        <v>214</v>
      </c>
      <c r="P37" s="23">
        <v>143</v>
      </c>
      <c r="Q37" s="23">
        <v>357</v>
      </c>
      <c r="R37" s="23">
        <v>1.6699999570846558</v>
      </c>
      <c r="S37" s="23">
        <v>0</v>
      </c>
      <c r="T37" s="3"/>
    </row>
    <row r="38" spans="1:20">
      <c r="A38" s="1">
        <v>33642</v>
      </c>
      <c r="B38" s="23">
        <v>0.60000002384185791</v>
      </c>
      <c r="C38" s="23">
        <v>142</v>
      </c>
      <c r="D38" s="23">
        <v>96</v>
      </c>
      <c r="E38" s="23">
        <v>238</v>
      </c>
      <c r="F38" s="23">
        <v>1.6499999761581421</v>
      </c>
      <c r="G38" s="23">
        <v>0</v>
      </c>
      <c r="H38" s="23">
        <v>0.93999999761581421</v>
      </c>
      <c r="I38" s="23">
        <v>270</v>
      </c>
      <c r="J38" s="23">
        <v>180</v>
      </c>
      <c r="K38" s="23">
        <v>449</v>
      </c>
      <c r="L38" s="23">
        <v>1.6799999475479126</v>
      </c>
      <c r="M38" s="23">
        <v>0</v>
      </c>
      <c r="N38" s="23">
        <v>0.87999999523162842</v>
      </c>
      <c r="O38" s="23">
        <v>253</v>
      </c>
      <c r="P38" s="23">
        <v>168</v>
      </c>
      <c r="Q38" s="23">
        <v>421</v>
      </c>
      <c r="R38" s="23">
        <v>1.6799999475479126</v>
      </c>
      <c r="S38" s="23">
        <v>0</v>
      </c>
      <c r="T38" s="3"/>
    </row>
    <row r="39" spans="1:20">
      <c r="A39" s="1">
        <v>33643</v>
      </c>
      <c r="B39" s="23">
        <v>0.68999999761581421</v>
      </c>
      <c r="C39" s="23">
        <v>166</v>
      </c>
      <c r="D39" s="23">
        <v>112</v>
      </c>
      <c r="E39" s="23">
        <v>279</v>
      </c>
      <c r="F39" s="23">
        <v>1.6699999570846558</v>
      </c>
      <c r="G39" s="23">
        <v>0</v>
      </c>
      <c r="H39" s="23">
        <v>1.0800000429153442</v>
      </c>
      <c r="I39" s="23">
        <v>312</v>
      </c>
      <c r="J39" s="23">
        <v>208</v>
      </c>
      <c r="K39" s="23">
        <v>521</v>
      </c>
      <c r="L39" s="23">
        <v>1.6799999475479126</v>
      </c>
      <c r="M39" s="23">
        <v>0</v>
      </c>
      <c r="N39" s="23">
        <v>1.0099999904632568</v>
      </c>
      <c r="O39" s="23">
        <v>293</v>
      </c>
      <c r="P39" s="23">
        <v>195</v>
      </c>
      <c r="Q39" s="23">
        <v>489</v>
      </c>
      <c r="R39" s="23">
        <v>1.6799999475479126</v>
      </c>
      <c r="S39" s="23">
        <v>0</v>
      </c>
      <c r="T39" s="3"/>
    </row>
    <row r="40" spans="1:20">
      <c r="A40" s="1">
        <v>33644</v>
      </c>
      <c r="B40" s="23">
        <v>0.79000002145767212</v>
      </c>
      <c r="C40" s="23">
        <v>200</v>
      </c>
      <c r="D40" s="23">
        <v>135</v>
      </c>
      <c r="E40" s="23">
        <v>334</v>
      </c>
      <c r="F40" s="23">
        <v>1.6499999761581421</v>
      </c>
      <c r="G40" s="23">
        <v>0</v>
      </c>
      <c r="H40" s="23">
        <v>1.1699999570846558</v>
      </c>
      <c r="I40" s="23">
        <v>365</v>
      </c>
      <c r="J40" s="23">
        <v>243</v>
      </c>
      <c r="K40" s="23">
        <v>608</v>
      </c>
      <c r="L40" s="23">
        <v>1.690000057220459</v>
      </c>
      <c r="M40" s="23">
        <v>0</v>
      </c>
      <c r="N40" s="23">
        <v>1.1000000238418579</v>
      </c>
      <c r="O40" s="23">
        <v>343</v>
      </c>
      <c r="P40" s="23">
        <v>229</v>
      </c>
      <c r="Q40" s="23">
        <v>572</v>
      </c>
      <c r="R40" s="23">
        <v>1.690000057220459</v>
      </c>
      <c r="S40" s="23">
        <v>0</v>
      </c>
      <c r="T40" s="3"/>
    </row>
    <row r="41" spans="1:20">
      <c r="A41" s="1">
        <v>33645</v>
      </c>
      <c r="B41" s="23">
        <v>0.88999998569488525</v>
      </c>
      <c r="C41" s="23">
        <v>230</v>
      </c>
      <c r="D41" s="23">
        <v>155</v>
      </c>
      <c r="E41" s="23">
        <v>385</v>
      </c>
      <c r="F41" s="23">
        <v>1.6100000143051147</v>
      </c>
      <c r="G41" s="23">
        <v>0</v>
      </c>
      <c r="H41" s="23">
        <v>1.309999942779541</v>
      </c>
      <c r="I41" s="23">
        <v>422</v>
      </c>
      <c r="J41" s="23">
        <v>281</v>
      </c>
      <c r="K41" s="23">
        <v>703</v>
      </c>
      <c r="L41" s="23">
        <v>1.690000057220459</v>
      </c>
      <c r="M41" s="23">
        <v>0</v>
      </c>
      <c r="N41" s="23">
        <v>1.2300000190734863</v>
      </c>
      <c r="O41" s="23">
        <v>397</v>
      </c>
      <c r="P41" s="23">
        <v>265</v>
      </c>
      <c r="Q41" s="23">
        <v>662</v>
      </c>
      <c r="R41" s="23">
        <v>1.690000057220459</v>
      </c>
      <c r="S41" s="23">
        <v>0</v>
      </c>
      <c r="T41" s="3"/>
    </row>
    <row r="42" spans="1:20">
      <c r="A42" s="1">
        <v>33646</v>
      </c>
      <c r="B42" s="23">
        <v>0.98000001907348633</v>
      </c>
      <c r="C42" s="23">
        <v>250</v>
      </c>
      <c r="D42" s="23">
        <v>169</v>
      </c>
      <c r="E42" s="23">
        <v>419</v>
      </c>
      <c r="F42" s="23">
        <v>1.6599999666213989</v>
      </c>
      <c r="G42" s="23">
        <v>0</v>
      </c>
      <c r="H42" s="23">
        <v>1.4800000190734863</v>
      </c>
      <c r="I42" s="23">
        <v>486</v>
      </c>
      <c r="J42" s="23">
        <v>324</v>
      </c>
      <c r="K42" s="23">
        <v>809</v>
      </c>
      <c r="L42" s="23">
        <v>1.7000000476837158</v>
      </c>
      <c r="M42" s="23">
        <v>0</v>
      </c>
      <c r="N42" s="23">
        <v>1.3999999761581421</v>
      </c>
      <c r="O42" s="23">
        <v>458</v>
      </c>
      <c r="P42" s="23">
        <v>305</v>
      </c>
      <c r="Q42" s="23">
        <v>763</v>
      </c>
      <c r="R42" s="23">
        <v>1.7000000476837158</v>
      </c>
      <c r="S42" s="23">
        <v>0</v>
      </c>
      <c r="T42" s="3"/>
    </row>
    <row r="43" spans="1:20">
      <c r="A43" s="1">
        <v>33647</v>
      </c>
      <c r="B43" s="23">
        <v>1.1100000143051147</v>
      </c>
      <c r="C43" s="23">
        <v>288</v>
      </c>
      <c r="D43" s="23">
        <v>195</v>
      </c>
      <c r="E43" s="23">
        <v>483</v>
      </c>
      <c r="F43" s="23">
        <v>1.6799999475479126</v>
      </c>
      <c r="G43" s="23">
        <v>0</v>
      </c>
      <c r="H43" s="23">
        <v>1.6699999570846558</v>
      </c>
      <c r="I43" s="23">
        <v>556</v>
      </c>
      <c r="J43" s="23">
        <v>371</v>
      </c>
      <c r="K43" s="23">
        <v>927</v>
      </c>
      <c r="L43" s="23">
        <v>1.7000000476837158</v>
      </c>
      <c r="M43" s="23">
        <v>0</v>
      </c>
      <c r="N43" s="23">
        <v>1.5700000524520874</v>
      </c>
      <c r="O43" s="23">
        <v>526</v>
      </c>
      <c r="P43" s="23">
        <v>350</v>
      </c>
      <c r="Q43" s="23">
        <v>876</v>
      </c>
      <c r="R43" s="23">
        <v>1.7000000476837158</v>
      </c>
      <c r="S43" s="23">
        <v>0</v>
      </c>
      <c r="T43" s="3"/>
    </row>
    <row r="44" spans="1:20">
      <c r="A44" s="1">
        <v>33648</v>
      </c>
      <c r="B44" s="23">
        <v>1.1699999570846558</v>
      </c>
      <c r="C44" s="23">
        <v>336</v>
      </c>
      <c r="D44" s="23">
        <v>227</v>
      </c>
      <c r="E44" s="23">
        <v>563</v>
      </c>
      <c r="F44" s="23">
        <v>1.6699999570846558</v>
      </c>
      <c r="G44" s="23">
        <v>0</v>
      </c>
      <c r="H44" s="23">
        <v>1.8700000047683716</v>
      </c>
      <c r="I44" s="23">
        <v>632</v>
      </c>
      <c r="J44" s="23">
        <v>422</v>
      </c>
      <c r="K44" s="23">
        <v>1054</v>
      </c>
      <c r="L44" s="23">
        <v>1.7000000476837158</v>
      </c>
      <c r="M44" s="23">
        <v>0</v>
      </c>
      <c r="N44" s="23">
        <v>1.7699999809265137</v>
      </c>
      <c r="O44" s="23">
        <v>599</v>
      </c>
      <c r="P44" s="23">
        <v>399</v>
      </c>
      <c r="Q44" s="23">
        <v>998</v>
      </c>
      <c r="R44" s="23">
        <v>1.7000000476837158</v>
      </c>
      <c r="S44" s="23">
        <v>0</v>
      </c>
      <c r="T44" s="3"/>
    </row>
    <row r="45" spans="1:20">
      <c r="A45" s="1">
        <v>33649</v>
      </c>
      <c r="B45" s="23">
        <v>1.2300000190734863</v>
      </c>
      <c r="C45" s="23">
        <v>377</v>
      </c>
      <c r="D45" s="23">
        <v>255</v>
      </c>
      <c r="E45" s="23">
        <v>632</v>
      </c>
      <c r="F45" s="23">
        <v>1.6299999952316284</v>
      </c>
      <c r="G45" s="23">
        <v>0</v>
      </c>
      <c r="H45" s="23">
        <v>2.059999942779541</v>
      </c>
      <c r="I45" s="23">
        <v>708</v>
      </c>
      <c r="J45" s="23">
        <v>473</v>
      </c>
      <c r="K45" s="23">
        <v>1181</v>
      </c>
      <c r="L45" s="23">
        <v>1.7000000476837158</v>
      </c>
      <c r="M45" s="23">
        <v>0</v>
      </c>
      <c r="N45" s="23">
        <v>1.9600000381469727</v>
      </c>
      <c r="O45" s="23">
        <v>671</v>
      </c>
      <c r="P45" s="23">
        <v>449</v>
      </c>
      <c r="Q45" s="23">
        <v>1120</v>
      </c>
      <c r="R45" s="23">
        <v>1.7000000476837158</v>
      </c>
      <c r="S45" s="23">
        <v>0</v>
      </c>
      <c r="T45" s="3"/>
    </row>
    <row r="46" spans="1:20">
      <c r="A46" s="1">
        <v>33650</v>
      </c>
      <c r="B46" s="23">
        <v>1.2799999713897705</v>
      </c>
      <c r="C46" s="23">
        <v>406</v>
      </c>
      <c r="D46" s="23">
        <v>278</v>
      </c>
      <c r="E46" s="23">
        <v>684</v>
      </c>
      <c r="F46" s="23">
        <v>1.6399999856948853</v>
      </c>
      <c r="G46" s="23">
        <v>0</v>
      </c>
      <c r="H46" s="23">
        <v>2.2899999618530273</v>
      </c>
      <c r="I46" s="23">
        <v>795</v>
      </c>
      <c r="J46" s="23">
        <v>538</v>
      </c>
      <c r="K46" s="23">
        <v>1333</v>
      </c>
      <c r="L46" s="23">
        <v>1.7000000476837158</v>
      </c>
      <c r="M46" s="23">
        <v>0</v>
      </c>
      <c r="N46" s="23">
        <v>2.1700000762939453</v>
      </c>
      <c r="O46" s="23">
        <v>755</v>
      </c>
      <c r="P46" s="23">
        <v>511</v>
      </c>
      <c r="Q46" s="23">
        <v>1266</v>
      </c>
      <c r="R46" s="23">
        <v>1.7000000476837158</v>
      </c>
      <c r="S46" s="23">
        <v>0</v>
      </c>
      <c r="T46" s="3"/>
    </row>
    <row r="47" spans="1:20">
      <c r="A47" s="1">
        <v>33651</v>
      </c>
      <c r="B47" s="23">
        <v>1.3300000429153442</v>
      </c>
      <c r="C47" s="23">
        <v>441</v>
      </c>
      <c r="D47" s="23">
        <v>305</v>
      </c>
      <c r="E47" s="23">
        <v>746</v>
      </c>
      <c r="F47" s="23">
        <v>1.6599999666213989</v>
      </c>
      <c r="G47" s="23">
        <v>0</v>
      </c>
      <c r="H47" s="23">
        <v>2.5199999809265137</v>
      </c>
      <c r="I47" s="23">
        <v>885</v>
      </c>
      <c r="J47" s="23">
        <v>608</v>
      </c>
      <c r="K47" s="23">
        <v>1493</v>
      </c>
      <c r="L47" s="23">
        <v>1.7000000476837158</v>
      </c>
      <c r="M47" s="23">
        <v>0</v>
      </c>
      <c r="N47" s="23">
        <v>2.4000000953674316</v>
      </c>
      <c r="O47" s="23">
        <v>842</v>
      </c>
      <c r="P47" s="23">
        <v>579</v>
      </c>
      <c r="Q47" s="23">
        <v>1421</v>
      </c>
      <c r="R47" s="23">
        <v>1.7000000476837158</v>
      </c>
      <c r="S47" s="23">
        <v>0</v>
      </c>
      <c r="T47" s="3"/>
    </row>
    <row r="48" spans="1:20">
      <c r="A48" s="1">
        <v>33652</v>
      </c>
      <c r="B48" s="23">
        <v>1.4099999666213989</v>
      </c>
      <c r="C48" s="23">
        <v>486</v>
      </c>
      <c r="D48" s="23">
        <v>343</v>
      </c>
      <c r="E48" s="23">
        <v>829</v>
      </c>
      <c r="F48" s="23">
        <v>1.6599999666213989</v>
      </c>
      <c r="G48" s="23">
        <v>0</v>
      </c>
      <c r="H48" s="23">
        <v>2.7599999904632568</v>
      </c>
      <c r="I48" s="23">
        <v>978</v>
      </c>
      <c r="J48" s="23">
        <v>687</v>
      </c>
      <c r="K48" s="23">
        <v>1665</v>
      </c>
      <c r="L48" s="23">
        <v>1.7000000476837158</v>
      </c>
      <c r="M48" s="23">
        <v>0</v>
      </c>
      <c r="N48" s="23">
        <v>2.630000114440918</v>
      </c>
      <c r="O48" s="23">
        <v>933</v>
      </c>
      <c r="P48" s="23">
        <v>655</v>
      </c>
      <c r="Q48" s="23">
        <v>1588</v>
      </c>
      <c r="R48" s="23">
        <v>1.7000000476837158</v>
      </c>
      <c r="S48" s="23">
        <v>0</v>
      </c>
      <c r="T48" s="3"/>
    </row>
    <row r="49" spans="1:20">
      <c r="A49" s="1">
        <v>33653</v>
      </c>
      <c r="B49" s="23">
        <v>1.5299999713897705</v>
      </c>
      <c r="C49" s="23">
        <v>534</v>
      </c>
      <c r="D49" s="23">
        <v>386</v>
      </c>
      <c r="E49" s="23">
        <v>921</v>
      </c>
      <c r="F49" s="23">
        <v>1.6399999856948853</v>
      </c>
      <c r="G49" s="23">
        <v>0</v>
      </c>
      <c r="H49" s="23">
        <v>3.0099999904632568</v>
      </c>
      <c r="I49" s="23">
        <v>1078</v>
      </c>
      <c r="J49" s="23">
        <v>776</v>
      </c>
      <c r="K49" s="23">
        <v>1853</v>
      </c>
      <c r="L49" s="23">
        <v>1.690000057220459</v>
      </c>
      <c r="M49" s="23">
        <v>0</v>
      </c>
      <c r="N49" s="23">
        <v>2.869999885559082</v>
      </c>
      <c r="O49" s="23">
        <v>1029</v>
      </c>
      <c r="P49" s="23">
        <v>741</v>
      </c>
      <c r="Q49" s="23">
        <v>1771</v>
      </c>
      <c r="R49" s="23">
        <v>1.690000057220459</v>
      </c>
      <c r="S49" s="23">
        <v>0</v>
      </c>
      <c r="T49" s="3"/>
    </row>
    <row r="50" spans="1:20">
      <c r="A50" s="1">
        <v>33654</v>
      </c>
      <c r="B50" s="23">
        <v>1.6299999952316284</v>
      </c>
      <c r="C50" s="23">
        <v>577</v>
      </c>
      <c r="D50" s="23">
        <v>428</v>
      </c>
      <c r="E50" s="23">
        <v>1005</v>
      </c>
      <c r="F50" s="23">
        <v>1.6200000047683716</v>
      </c>
      <c r="G50" s="23">
        <v>0</v>
      </c>
      <c r="H50" s="23">
        <v>3.2599999904632568</v>
      </c>
      <c r="I50" s="23">
        <v>1179</v>
      </c>
      <c r="J50" s="23">
        <v>872</v>
      </c>
      <c r="K50" s="23">
        <v>2051</v>
      </c>
      <c r="L50" s="23">
        <v>1.690000057220459</v>
      </c>
      <c r="M50" s="23">
        <v>0</v>
      </c>
      <c r="N50" s="23">
        <v>3.119999885559082</v>
      </c>
      <c r="O50" s="23">
        <v>1128</v>
      </c>
      <c r="P50" s="23">
        <v>835</v>
      </c>
      <c r="Q50" s="23">
        <v>1963</v>
      </c>
      <c r="R50" s="23">
        <v>1.690000057220459</v>
      </c>
      <c r="S50" s="23">
        <v>0</v>
      </c>
      <c r="T50" s="3"/>
    </row>
    <row r="51" spans="1:20">
      <c r="A51" s="1">
        <v>33655</v>
      </c>
      <c r="B51" s="23">
        <v>1.6599999666213989</v>
      </c>
      <c r="C51" s="23">
        <v>589</v>
      </c>
      <c r="D51" s="23">
        <v>440</v>
      </c>
      <c r="E51" s="23">
        <v>1028</v>
      </c>
      <c r="F51" s="23">
        <v>1.6299999952316284</v>
      </c>
      <c r="G51" s="23">
        <v>0</v>
      </c>
      <c r="H51" s="23">
        <v>3.3299999237060547</v>
      </c>
      <c r="I51" s="23">
        <v>1213</v>
      </c>
      <c r="J51" s="23">
        <v>907</v>
      </c>
      <c r="K51" s="23">
        <v>2119</v>
      </c>
      <c r="L51" s="23">
        <v>1.6799999475479126</v>
      </c>
      <c r="M51" s="23">
        <v>0</v>
      </c>
      <c r="N51" s="23">
        <v>3.190000057220459</v>
      </c>
      <c r="O51" s="23">
        <v>1161</v>
      </c>
      <c r="P51" s="23">
        <v>869</v>
      </c>
      <c r="Q51" s="23">
        <v>2031</v>
      </c>
      <c r="R51" s="23">
        <v>1.6799999475479126</v>
      </c>
      <c r="S51" s="23">
        <v>0</v>
      </c>
      <c r="T51" s="3"/>
    </row>
    <row r="52" spans="1:20">
      <c r="A52" s="1">
        <v>33656</v>
      </c>
      <c r="B52" s="23">
        <v>1.7000000476837158</v>
      </c>
      <c r="C52" s="23">
        <v>616</v>
      </c>
      <c r="D52" s="23">
        <v>469</v>
      </c>
      <c r="E52" s="23">
        <v>1085</v>
      </c>
      <c r="F52" s="23">
        <v>1.6200000047683716</v>
      </c>
      <c r="G52" s="23">
        <v>0</v>
      </c>
      <c r="H52" s="23">
        <v>3.5</v>
      </c>
      <c r="I52" s="23">
        <v>1283</v>
      </c>
      <c r="J52" s="23">
        <v>982</v>
      </c>
      <c r="K52" s="23">
        <v>2265</v>
      </c>
      <c r="L52" s="23">
        <v>1.6799999475479126</v>
      </c>
      <c r="M52" s="23">
        <v>0</v>
      </c>
      <c r="N52" s="23">
        <v>3.3599998950958252</v>
      </c>
      <c r="O52" s="23">
        <v>1230</v>
      </c>
      <c r="P52" s="23">
        <v>943</v>
      </c>
      <c r="Q52" s="23">
        <v>2173</v>
      </c>
      <c r="R52" s="23">
        <v>1.6799999475479126</v>
      </c>
      <c r="S52" s="23">
        <v>0</v>
      </c>
      <c r="T52" s="3"/>
    </row>
    <row r="53" spans="1:20">
      <c r="A53" s="1">
        <v>33657</v>
      </c>
      <c r="B53" s="23">
        <v>1.7999999523162842</v>
      </c>
      <c r="C53" s="23">
        <v>658</v>
      </c>
      <c r="D53" s="23">
        <v>518</v>
      </c>
      <c r="E53" s="23">
        <v>1176</v>
      </c>
      <c r="F53" s="23">
        <v>1.6299999952316284</v>
      </c>
      <c r="G53" s="23">
        <v>0</v>
      </c>
      <c r="H53" s="23">
        <v>3.7599999904632568</v>
      </c>
      <c r="I53" s="23">
        <v>1389</v>
      </c>
      <c r="J53" s="23">
        <v>1104</v>
      </c>
      <c r="K53" s="23">
        <v>2494</v>
      </c>
      <c r="L53" s="23">
        <v>1.6699999570846558</v>
      </c>
      <c r="M53" s="23">
        <v>1</v>
      </c>
      <c r="N53" s="23">
        <v>3.6099998950958252</v>
      </c>
      <c r="O53" s="23">
        <v>1334</v>
      </c>
      <c r="P53" s="23">
        <v>1063</v>
      </c>
      <c r="Q53" s="23">
        <v>2397</v>
      </c>
      <c r="R53" s="23">
        <v>1.6699999570846558</v>
      </c>
      <c r="S53" s="23">
        <v>1</v>
      </c>
      <c r="T53" s="3"/>
    </row>
    <row r="54" spans="1:20">
      <c r="A54" s="1">
        <v>33658</v>
      </c>
      <c r="B54" s="23">
        <v>1.9199999570846558</v>
      </c>
      <c r="C54" s="23">
        <v>705</v>
      </c>
      <c r="D54" s="23">
        <v>577</v>
      </c>
      <c r="E54" s="23">
        <v>1283</v>
      </c>
      <c r="F54" s="23">
        <v>1.6000000238418579</v>
      </c>
      <c r="G54" s="23">
        <v>1</v>
      </c>
      <c r="H54" s="23">
        <v>4.0300002098083496</v>
      </c>
      <c r="I54" s="23">
        <v>1496</v>
      </c>
      <c r="J54" s="23">
        <v>1237</v>
      </c>
      <c r="K54" s="23">
        <v>2735</v>
      </c>
      <c r="L54" s="23">
        <v>1.6699999570846558</v>
      </c>
      <c r="M54" s="23">
        <v>2</v>
      </c>
      <c r="N54" s="23">
        <v>3.869999885559082</v>
      </c>
      <c r="O54" s="23">
        <v>1439</v>
      </c>
      <c r="P54" s="23">
        <v>1193</v>
      </c>
      <c r="Q54" s="23">
        <v>2633</v>
      </c>
      <c r="R54" s="23">
        <v>1.6499999761581421</v>
      </c>
      <c r="S54" s="23">
        <v>2</v>
      </c>
      <c r="T54" s="3"/>
    </row>
    <row r="55" spans="1:20">
      <c r="A55" s="1">
        <v>33659</v>
      </c>
      <c r="B55" s="23">
        <v>2.0099999904632568</v>
      </c>
      <c r="C55" s="23">
        <v>743</v>
      </c>
      <c r="D55" s="23">
        <v>627</v>
      </c>
      <c r="E55" s="23">
        <v>1372</v>
      </c>
      <c r="F55" s="23">
        <v>1.5900000333786011</v>
      </c>
      <c r="G55" s="23">
        <v>2</v>
      </c>
      <c r="H55" s="23">
        <v>4.2699999809265137</v>
      </c>
      <c r="I55" s="23">
        <v>1600</v>
      </c>
      <c r="J55" s="23">
        <v>1374</v>
      </c>
      <c r="K55" s="23">
        <v>2978</v>
      </c>
      <c r="L55" s="23">
        <v>1.6599999666213989</v>
      </c>
      <c r="M55" s="23">
        <v>4</v>
      </c>
      <c r="N55" s="23">
        <v>4.0900001525878906</v>
      </c>
      <c r="O55" s="23">
        <v>1533</v>
      </c>
      <c r="P55" s="23">
        <v>1318</v>
      </c>
      <c r="Q55" s="23">
        <v>2855</v>
      </c>
      <c r="R55" s="23">
        <v>1.6399999856948853</v>
      </c>
      <c r="S55" s="23">
        <v>4</v>
      </c>
      <c r="T55" s="3"/>
    </row>
    <row r="56" spans="1:20">
      <c r="A56" s="1">
        <v>33660</v>
      </c>
      <c r="B56" s="23">
        <v>2.0699999332427979</v>
      </c>
      <c r="C56" s="23">
        <v>773</v>
      </c>
      <c r="D56" s="23">
        <v>671</v>
      </c>
      <c r="E56" s="23">
        <v>1447</v>
      </c>
      <c r="F56" s="23">
        <v>1.5800000429153442</v>
      </c>
      <c r="G56" s="23">
        <v>3</v>
      </c>
      <c r="H56" s="23">
        <v>4.4699997901916504</v>
      </c>
      <c r="I56" s="23">
        <v>1686</v>
      </c>
      <c r="J56" s="23">
        <v>1498</v>
      </c>
      <c r="K56" s="23">
        <v>3191</v>
      </c>
      <c r="L56" s="23">
        <v>1.6499999761581421</v>
      </c>
      <c r="M56" s="23">
        <v>7</v>
      </c>
      <c r="N56" s="23">
        <v>4.2699999809265137</v>
      </c>
      <c r="O56" s="23">
        <v>1609</v>
      </c>
      <c r="P56" s="23">
        <v>1428</v>
      </c>
      <c r="Q56" s="23">
        <v>3044</v>
      </c>
      <c r="R56" s="23">
        <v>1.6299999952316284</v>
      </c>
      <c r="S56" s="23">
        <v>7</v>
      </c>
      <c r="T56" s="3"/>
    </row>
    <row r="57" spans="1:20">
      <c r="A57" s="1">
        <v>33661</v>
      </c>
      <c r="B57" s="23">
        <v>2.1500000953674316</v>
      </c>
      <c r="C57" s="23">
        <v>807</v>
      </c>
      <c r="D57" s="23">
        <v>726</v>
      </c>
      <c r="E57" s="23">
        <v>1538</v>
      </c>
      <c r="F57" s="23">
        <v>1.5700000524520874</v>
      </c>
      <c r="G57" s="23">
        <v>5</v>
      </c>
      <c r="H57" s="23">
        <v>4.7199997901916504</v>
      </c>
      <c r="I57" s="23">
        <v>1789</v>
      </c>
      <c r="J57" s="23">
        <v>1654</v>
      </c>
      <c r="K57" s="23">
        <v>3454</v>
      </c>
      <c r="L57" s="23">
        <v>1.6399999856948853</v>
      </c>
      <c r="M57" s="23">
        <v>11</v>
      </c>
      <c r="N57" s="23">
        <v>4.4800000190734863</v>
      </c>
      <c r="O57" s="23">
        <v>1697</v>
      </c>
      <c r="P57" s="23">
        <v>1562</v>
      </c>
      <c r="Q57" s="23">
        <v>3270</v>
      </c>
      <c r="R57" s="23">
        <v>1.6200000047683716</v>
      </c>
      <c r="S57" s="23">
        <v>10</v>
      </c>
      <c r="T57" s="3"/>
    </row>
    <row r="58" spans="1:20">
      <c r="A58" s="1">
        <v>33662</v>
      </c>
      <c r="B58" s="23">
        <v>2.2300000190734863</v>
      </c>
      <c r="C58" s="23">
        <v>841</v>
      </c>
      <c r="D58" s="23">
        <v>783</v>
      </c>
      <c r="E58" s="23">
        <v>1632</v>
      </c>
      <c r="F58" s="23">
        <v>1.559999942779541</v>
      </c>
      <c r="G58" s="23">
        <v>7</v>
      </c>
      <c r="H58" s="23">
        <v>4.9600000381469727</v>
      </c>
      <c r="I58" s="23">
        <v>1887</v>
      </c>
      <c r="J58" s="23">
        <v>1815</v>
      </c>
      <c r="K58" s="23">
        <v>3718</v>
      </c>
      <c r="L58" s="23">
        <v>1.6299999952316284</v>
      </c>
      <c r="M58" s="23">
        <v>16</v>
      </c>
      <c r="N58" s="23">
        <v>4.679999828338623</v>
      </c>
      <c r="O58" s="23">
        <v>1781</v>
      </c>
      <c r="P58" s="23">
        <v>1700</v>
      </c>
      <c r="Q58" s="23">
        <v>3496</v>
      </c>
      <c r="R58" s="23">
        <v>1.6000000238418579</v>
      </c>
      <c r="S58" s="23">
        <v>15</v>
      </c>
      <c r="T58" s="3"/>
    </row>
    <row r="59" spans="1:20">
      <c r="A59" s="1">
        <v>33663</v>
      </c>
      <c r="B59" s="23">
        <v>2.2899999618530273</v>
      </c>
      <c r="C59" s="23">
        <v>868</v>
      </c>
      <c r="D59" s="23">
        <v>833</v>
      </c>
      <c r="E59" s="23">
        <v>1711</v>
      </c>
      <c r="F59" s="23">
        <v>1.5499999523162842</v>
      </c>
      <c r="G59" s="23">
        <v>10</v>
      </c>
      <c r="H59" s="23">
        <v>5.1399998664855957</v>
      </c>
      <c r="I59" s="23">
        <v>1969</v>
      </c>
      <c r="J59" s="23">
        <v>1961</v>
      </c>
      <c r="K59" s="23">
        <v>3952</v>
      </c>
      <c r="L59" s="23">
        <v>1.6200000047683716</v>
      </c>
      <c r="M59" s="23">
        <v>22</v>
      </c>
      <c r="N59" s="23">
        <v>4.820000171661377</v>
      </c>
      <c r="O59" s="23">
        <v>1845</v>
      </c>
      <c r="P59" s="23">
        <v>1815</v>
      </c>
      <c r="Q59" s="23">
        <v>3681</v>
      </c>
      <c r="R59" s="23">
        <v>1.6000000238418579</v>
      </c>
      <c r="S59" s="23">
        <v>21</v>
      </c>
      <c r="T59" s="3"/>
    </row>
    <row r="60" spans="1:20">
      <c r="A60" s="1">
        <v>33664</v>
      </c>
      <c r="B60" s="23">
        <v>2.3499999046325684</v>
      </c>
      <c r="C60" s="23">
        <v>898</v>
      </c>
      <c r="D60" s="23">
        <v>893</v>
      </c>
      <c r="E60" s="23">
        <v>1804</v>
      </c>
      <c r="F60" s="23">
        <v>1.5499999523162842</v>
      </c>
      <c r="G60" s="23">
        <v>13</v>
      </c>
      <c r="H60" s="23">
        <v>5.3499999046325684</v>
      </c>
      <c r="I60" s="23">
        <v>2056</v>
      </c>
      <c r="J60" s="23">
        <v>2131</v>
      </c>
      <c r="K60" s="23">
        <v>4216</v>
      </c>
      <c r="L60" s="23">
        <v>1.6100000143051147</v>
      </c>
      <c r="M60" s="23">
        <v>29</v>
      </c>
      <c r="N60" s="23">
        <v>4.9800000190734863</v>
      </c>
      <c r="O60" s="23">
        <v>1914</v>
      </c>
      <c r="P60" s="23">
        <v>1951</v>
      </c>
      <c r="Q60" s="23">
        <v>3892</v>
      </c>
      <c r="R60" s="23">
        <v>1.5900000333786011</v>
      </c>
      <c r="S60" s="23">
        <v>28</v>
      </c>
      <c r="T60" s="3"/>
    </row>
    <row r="61" spans="1:20">
      <c r="A61" s="1">
        <v>33665</v>
      </c>
      <c r="B61" s="23">
        <v>2.4200000762939453</v>
      </c>
      <c r="C61" s="23">
        <v>928</v>
      </c>
      <c r="D61" s="23">
        <v>961</v>
      </c>
      <c r="E61" s="23">
        <v>1907</v>
      </c>
      <c r="F61" s="23">
        <v>1.5299999713897705</v>
      </c>
      <c r="G61" s="23">
        <v>17</v>
      </c>
      <c r="H61" s="23">
        <v>5.5399999618530273</v>
      </c>
      <c r="I61" s="23">
        <v>2140</v>
      </c>
      <c r="J61" s="23">
        <v>2309</v>
      </c>
      <c r="K61" s="23">
        <v>4488</v>
      </c>
      <c r="L61" s="23">
        <v>1.6000000238418579</v>
      </c>
      <c r="M61" s="23">
        <v>38</v>
      </c>
      <c r="N61" s="23">
        <v>5.130000114440918</v>
      </c>
      <c r="O61" s="23">
        <v>1982</v>
      </c>
      <c r="P61" s="23">
        <v>2098</v>
      </c>
      <c r="Q61" s="23">
        <v>4116</v>
      </c>
      <c r="R61" s="23">
        <v>1.5800000429153442</v>
      </c>
      <c r="S61" s="23">
        <v>36</v>
      </c>
      <c r="T61" s="3"/>
    </row>
    <row r="62" spans="1:20">
      <c r="A62" s="1">
        <v>33666</v>
      </c>
      <c r="B62" s="23">
        <v>2.4800000190734863</v>
      </c>
      <c r="C62" s="23">
        <v>958</v>
      </c>
      <c r="D62" s="23">
        <v>1032</v>
      </c>
      <c r="E62" s="23">
        <v>2011</v>
      </c>
      <c r="F62" s="23">
        <v>1.5299999713897705</v>
      </c>
      <c r="G62" s="23">
        <v>22</v>
      </c>
      <c r="H62" s="23">
        <v>5.7100000381469727</v>
      </c>
      <c r="I62" s="23">
        <v>2218</v>
      </c>
      <c r="J62" s="23">
        <v>2491</v>
      </c>
      <c r="K62" s="23">
        <v>4758</v>
      </c>
      <c r="L62" s="23">
        <v>1.5800000429153442</v>
      </c>
      <c r="M62" s="23">
        <v>49</v>
      </c>
      <c r="N62" s="23">
        <v>5.2699999809265137</v>
      </c>
      <c r="O62" s="23">
        <v>2045</v>
      </c>
      <c r="P62" s="23">
        <v>2249</v>
      </c>
      <c r="Q62" s="23">
        <v>4340</v>
      </c>
      <c r="R62" s="23">
        <v>1.559999942779541</v>
      </c>
      <c r="S62" s="23">
        <v>46</v>
      </c>
      <c r="T62" s="3"/>
    </row>
    <row r="63" spans="1:20">
      <c r="A63" s="1">
        <v>33667</v>
      </c>
      <c r="B63" s="23">
        <v>2.559999942779541</v>
      </c>
      <c r="C63" s="23">
        <v>990</v>
      </c>
      <c r="D63" s="23">
        <v>1116</v>
      </c>
      <c r="E63" s="23">
        <v>2132</v>
      </c>
      <c r="F63" s="23">
        <v>1.5199999809265137</v>
      </c>
      <c r="G63" s="23">
        <v>27</v>
      </c>
      <c r="H63" s="23">
        <v>5.9000000953674316</v>
      </c>
      <c r="I63" s="23">
        <v>2299</v>
      </c>
      <c r="J63" s="23">
        <v>2700</v>
      </c>
      <c r="K63" s="23">
        <v>5059</v>
      </c>
      <c r="L63" s="23">
        <v>1.5700000524520874</v>
      </c>
      <c r="M63" s="23">
        <v>61</v>
      </c>
      <c r="N63" s="23">
        <v>5.4200000762939453</v>
      </c>
      <c r="O63" s="23">
        <v>2112</v>
      </c>
      <c r="P63" s="23">
        <v>2423</v>
      </c>
      <c r="Q63" s="23">
        <v>4591</v>
      </c>
      <c r="R63" s="23">
        <v>1.5499999523162842</v>
      </c>
      <c r="S63" s="23">
        <v>57</v>
      </c>
      <c r="T63" s="3"/>
    </row>
    <row r="64" spans="1:20">
      <c r="A64" s="1">
        <v>33668</v>
      </c>
      <c r="B64" s="23">
        <v>2.630000114440918</v>
      </c>
      <c r="C64" s="23">
        <v>1021</v>
      </c>
      <c r="D64" s="23">
        <v>1206</v>
      </c>
      <c r="E64" s="23">
        <v>2262</v>
      </c>
      <c r="F64" s="23">
        <v>1.5099999904632568</v>
      </c>
      <c r="G64" s="23">
        <v>33</v>
      </c>
      <c r="H64" s="23">
        <v>6.059999942779541</v>
      </c>
      <c r="I64" s="23">
        <v>2371</v>
      </c>
      <c r="J64" s="23">
        <v>2904</v>
      </c>
      <c r="K64" s="23">
        <v>5355</v>
      </c>
      <c r="L64" s="23">
        <v>1.5499999523162842</v>
      </c>
      <c r="M64" s="23">
        <v>74</v>
      </c>
      <c r="N64" s="23">
        <v>5.5500001907348633</v>
      </c>
      <c r="O64" s="23">
        <v>2172</v>
      </c>
      <c r="P64" s="23">
        <v>2595</v>
      </c>
      <c r="Q64" s="23">
        <v>4840</v>
      </c>
      <c r="R64" s="23">
        <v>1.5399999618530273</v>
      </c>
      <c r="S64" s="23">
        <v>69</v>
      </c>
      <c r="T64" s="3"/>
    </row>
    <row r="65" spans="1:20">
      <c r="A65" s="1">
        <v>33669</v>
      </c>
      <c r="B65" s="23">
        <v>2.6800000667572021</v>
      </c>
      <c r="C65" s="23">
        <v>1054</v>
      </c>
      <c r="D65" s="23">
        <v>1302</v>
      </c>
      <c r="E65" s="23">
        <v>2405</v>
      </c>
      <c r="F65" s="23">
        <v>1.4900000095367432</v>
      </c>
      <c r="G65" s="23">
        <v>39</v>
      </c>
      <c r="H65" s="23">
        <v>6.2100000381469727</v>
      </c>
      <c r="I65" s="23">
        <v>2438</v>
      </c>
      <c r="J65" s="23">
        <v>3106</v>
      </c>
      <c r="K65" s="23">
        <v>5653</v>
      </c>
      <c r="L65" s="23">
        <v>1.5399999618530273</v>
      </c>
      <c r="M65" s="23">
        <v>89</v>
      </c>
      <c r="N65" s="23">
        <v>5.679999828338623</v>
      </c>
      <c r="O65" s="23">
        <v>2229</v>
      </c>
      <c r="P65" s="23">
        <v>2769</v>
      </c>
      <c r="Q65" s="23">
        <v>5098</v>
      </c>
      <c r="R65" s="23">
        <v>1.5199999809265137</v>
      </c>
      <c r="S65" s="23">
        <v>83</v>
      </c>
      <c r="T65" s="3"/>
    </row>
    <row r="66" spans="1:20">
      <c r="A66" s="1">
        <v>33670</v>
      </c>
      <c r="B66" s="23">
        <v>2.7599999904632568</v>
      </c>
      <c r="C66" s="23">
        <v>1088</v>
      </c>
      <c r="D66" s="23">
        <v>1407</v>
      </c>
      <c r="E66" s="23">
        <v>2564</v>
      </c>
      <c r="F66" s="23">
        <v>1.4800000190734863</v>
      </c>
      <c r="G66" s="23">
        <v>47</v>
      </c>
      <c r="H66" s="23">
        <v>6.3499999046325684</v>
      </c>
      <c r="I66" s="23">
        <v>2502</v>
      </c>
      <c r="J66" s="23">
        <v>3312</v>
      </c>
      <c r="K66" s="23">
        <v>5966</v>
      </c>
      <c r="L66" s="23">
        <v>1.5199999809265137</v>
      </c>
      <c r="M66" s="23">
        <v>106</v>
      </c>
      <c r="N66" s="23">
        <v>5.8000001907348633</v>
      </c>
      <c r="O66" s="23">
        <v>2286</v>
      </c>
      <c r="P66" s="23">
        <v>2955</v>
      </c>
      <c r="Q66" s="23">
        <v>5381</v>
      </c>
      <c r="R66" s="23">
        <v>1.5</v>
      </c>
      <c r="S66" s="23">
        <v>99</v>
      </c>
      <c r="T66" s="3"/>
    </row>
    <row r="67" spans="1:20">
      <c r="A67" s="1">
        <v>33671</v>
      </c>
      <c r="B67" s="23">
        <v>2.8299999237060547</v>
      </c>
      <c r="C67" s="23">
        <v>1121</v>
      </c>
      <c r="D67" s="23">
        <v>1515</v>
      </c>
      <c r="E67" s="23">
        <v>2733</v>
      </c>
      <c r="F67" s="23">
        <v>1.4600000381469727</v>
      </c>
      <c r="G67" s="23">
        <v>55</v>
      </c>
      <c r="H67" s="23">
        <v>6.4699997901916504</v>
      </c>
      <c r="I67" s="23">
        <v>2558</v>
      </c>
      <c r="J67" s="23">
        <v>3508</v>
      </c>
      <c r="K67" s="23">
        <v>6272</v>
      </c>
      <c r="L67" s="23">
        <v>1.5</v>
      </c>
      <c r="M67" s="23">
        <v>125</v>
      </c>
      <c r="N67" s="23">
        <v>5.9099998474121094</v>
      </c>
      <c r="O67" s="23">
        <v>2338</v>
      </c>
      <c r="P67" s="23">
        <v>3139</v>
      </c>
      <c r="Q67" s="23">
        <v>5667</v>
      </c>
      <c r="R67" s="23">
        <v>1.4900000095367432</v>
      </c>
      <c r="S67" s="23">
        <v>116</v>
      </c>
      <c r="T67" s="3"/>
    </row>
    <row r="68" spans="1:20">
      <c r="A68" s="1">
        <v>33672</v>
      </c>
      <c r="B68" s="23">
        <v>2.9100000858306885</v>
      </c>
      <c r="C68" s="23">
        <v>1153</v>
      </c>
      <c r="D68" s="23">
        <v>1631</v>
      </c>
      <c r="E68" s="23">
        <v>2918</v>
      </c>
      <c r="F68" s="23">
        <v>1.440000057220459</v>
      </c>
      <c r="G68" s="23">
        <v>64</v>
      </c>
      <c r="H68" s="23">
        <v>6.5799999237060547</v>
      </c>
      <c r="I68" s="23">
        <v>2608</v>
      </c>
      <c r="J68" s="23">
        <v>3705</v>
      </c>
      <c r="K68" s="23">
        <v>6587</v>
      </c>
      <c r="L68" s="23">
        <v>1.4700000286102295</v>
      </c>
      <c r="M68" s="23">
        <v>145</v>
      </c>
      <c r="N68" s="23">
        <v>6.0199999809265137</v>
      </c>
      <c r="O68" s="23">
        <v>2389</v>
      </c>
      <c r="P68" s="23">
        <v>3331</v>
      </c>
      <c r="Q68" s="23">
        <v>5974</v>
      </c>
      <c r="R68" s="23">
        <v>1.4700000286102295</v>
      </c>
      <c r="S68" s="23">
        <v>134</v>
      </c>
      <c r="T68" s="3"/>
    </row>
    <row r="69" spans="1:20">
      <c r="A69" s="1">
        <v>33673</v>
      </c>
      <c r="B69" s="23">
        <v>2.9700000286102295</v>
      </c>
      <c r="C69" s="23">
        <v>1183</v>
      </c>
      <c r="D69" s="23">
        <v>1747</v>
      </c>
      <c r="E69" s="23">
        <v>3108</v>
      </c>
      <c r="F69" s="23">
        <v>1.4299999475479126</v>
      </c>
      <c r="G69" s="23">
        <v>73</v>
      </c>
      <c r="H69" s="23">
        <v>6.6599998474121094</v>
      </c>
      <c r="I69" s="23">
        <v>2648</v>
      </c>
      <c r="J69" s="23">
        <v>3886</v>
      </c>
      <c r="K69" s="23">
        <v>6885</v>
      </c>
      <c r="L69" s="23">
        <v>1.4500000476837158</v>
      </c>
      <c r="M69" s="23">
        <v>167</v>
      </c>
      <c r="N69" s="23">
        <v>6.1100001335144043</v>
      </c>
      <c r="O69" s="23">
        <v>2430</v>
      </c>
      <c r="P69" s="23">
        <v>3511</v>
      </c>
      <c r="Q69" s="23">
        <v>6271</v>
      </c>
      <c r="R69" s="23">
        <v>1.4500000476837158</v>
      </c>
      <c r="S69" s="23">
        <v>155</v>
      </c>
      <c r="T69" s="3"/>
    </row>
    <row r="70" spans="1:20">
      <c r="A70" s="1">
        <v>33674</v>
      </c>
      <c r="B70" s="23">
        <v>3.0399999618530273</v>
      </c>
      <c r="C70" s="23">
        <v>1212</v>
      </c>
      <c r="D70" s="23">
        <v>1870</v>
      </c>
      <c r="E70" s="23">
        <v>3316</v>
      </c>
      <c r="F70" s="23">
        <v>1.4099999666213989</v>
      </c>
      <c r="G70" s="23">
        <v>84</v>
      </c>
      <c r="H70" s="23">
        <v>6.7300000190734863</v>
      </c>
      <c r="I70" s="23">
        <v>2683</v>
      </c>
      <c r="J70" s="23">
        <v>4070</v>
      </c>
      <c r="K70" s="23">
        <v>7197</v>
      </c>
      <c r="L70" s="23">
        <v>1.4199999570846558</v>
      </c>
      <c r="M70" s="23">
        <v>191</v>
      </c>
      <c r="N70" s="23">
        <v>6.190000057220459</v>
      </c>
      <c r="O70" s="23">
        <v>2468</v>
      </c>
      <c r="P70" s="23">
        <v>3695</v>
      </c>
      <c r="Q70" s="23">
        <v>6581</v>
      </c>
      <c r="R70" s="23">
        <v>1.4199999570846558</v>
      </c>
      <c r="S70" s="23">
        <v>176</v>
      </c>
      <c r="T70" s="3"/>
    </row>
    <row r="71" spans="1:20">
      <c r="A71" s="1">
        <v>33675</v>
      </c>
      <c r="B71" s="23">
        <v>3.0999999046325684</v>
      </c>
      <c r="C71" s="23">
        <v>1239</v>
      </c>
      <c r="D71" s="23">
        <v>1998</v>
      </c>
      <c r="E71" s="23">
        <v>3539</v>
      </c>
      <c r="F71" s="23">
        <v>1.3899999856948853</v>
      </c>
      <c r="G71" s="23">
        <v>96</v>
      </c>
      <c r="H71" s="23">
        <v>6.7800002098083496</v>
      </c>
      <c r="I71" s="23">
        <v>2714</v>
      </c>
      <c r="J71" s="23">
        <v>4255</v>
      </c>
      <c r="K71" s="23">
        <v>7519</v>
      </c>
      <c r="L71" s="23">
        <v>1.3999999761581421</v>
      </c>
      <c r="M71" s="23">
        <v>217</v>
      </c>
      <c r="N71" s="23">
        <v>6.25</v>
      </c>
      <c r="O71" s="23">
        <v>2499</v>
      </c>
      <c r="P71" s="23">
        <v>3877</v>
      </c>
      <c r="Q71" s="23">
        <v>6900</v>
      </c>
      <c r="R71" s="23">
        <v>1.3999999761581421</v>
      </c>
      <c r="S71" s="23">
        <v>200</v>
      </c>
      <c r="T71" s="3"/>
    </row>
    <row r="72" spans="1:20">
      <c r="A72" s="1">
        <v>33676</v>
      </c>
      <c r="B72" s="23">
        <v>3.1500000953674316</v>
      </c>
      <c r="C72" s="23">
        <v>1264</v>
      </c>
      <c r="D72" s="23">
        <v>2131</v>
      </c>
      <c r="E72" s="23">
        <v>3778</v>
      </c>
      <c r="F72" s="23">
        <v>1.3700000047683716</v>
      </c>
      <c r="G72" s="23">
        <v>108</v>
      </c>
      <c r="H72" s="23">
        <v>6.820000171661377</v>
      </c>
      <c r="I72" s="23">
        <v>2736</v>
      </c>
      <c r="J72" s="23">
        <v>4432</v>
      </c>
      <c r="K72" s="23">
        <v>7836</v>
      </c>
      <c r="L72" s="23">
        <v>1.3799999952316284</v>
      </c>
      <c r="M72" s="23">
        <v>244</v>
      </c>
      <c r="N72" s="23">
        <v>6.3000001907348633</v>
      </c>
      <c r="O72" s="23">
        <v>2524</v>
      </c>
      <c r="P72" s="23">
        <v>4053</v>
      </c>
      <c r="Q72" s="23">
        <v>7216</v>
      </c>
      <c r="R72" s="23">
        <v>1.3799999952316284</v>
      </c>
      <c r="S72" s="23">
        <v>225</v>
      </c>
      <c r="T72" s="3"/>
    </row>
    <row r="73" spans="1:20">
      <c r="A73" s="1">
        <v>33677</v>
      </c>
      <c r="B73" s="23">
        <v>3.2000000476837158</v>
      </c>
      <c r="C73" s="23">
        <v>1286</v>
      </c>
      <c r="D73" s="23">
        <v>2265</v>
      </c>
      <c r="E73" s="23">
        <v>4025</v>
      </c>
      <c r="F73" s="23">
        <v>1.3600000143051147</v>
      </c>
      <c r="G73" s="23">
        <v>122</v>
      </c>
      <c r="H73" s="23">
        <v>6.8499999046325684</v>
      </c>
      <c r="I73" s="23">
        <v>2751</v>
      </c>
      <c r="J73" s="23">
        <v>4599</v>
      </c>
      <c r="K73" s="23">
        <v>8145</v>
      </c>
      <c r="L73" s="23">
        <v>1.3500000238418579</v>
      </c>
      <c r="M73" s="23">
        <v>273</v>
      </c>
      <c r="N73" s="23">
        <v>6.320000171661377</v>
      </c>
      <c r="O73" s="23">
        <v>2541</v>
      </c>
      <c r="P73" s="23">
        <v>4220</v>
      </c>
      <c r="Q73" s="23">
        <v>7523</v>
      </c>
      <c r="R73" s="23">
        <v>1.3500000238418579</v>
      </c>
      <c r="S73" s="23">
        <v>252</v>
      </c>
      <c r="T73" s="3"/>
    </row>
    <row r="74" spans="1:20">
      <c r="A74" s="1">
        <v>33678</v>
      </c>
      <c r="B74" s="23">
        <v>3.2300000190734863</v>
      </c>
      <c r="C74" s="23">
        <v>1302</v>
      </c>
      <c r="D74" s="23">
        <v>2395</v>
      </c>
      <c r="E74" s="23">
        <v>4275</v>
      </c>
      <c r="F74" s="23">
        <v>1.3300000429153442</v>
      </c>
      <c r="G74" s="23">
        <v>136</v>
      </c>
      <c r="H74" s="23">
        <v>6.8400001525878906</v>
      </c>
      <c r="I74" s="23">
        <v>2757</v>
      </c>
      <c r="J74" s="23">
        <v>4753</v>
      </c>
      <c r="K74" s="23">
        <v>8439</v>
      </c>
      <c r="L74" s="23">
        <v>1.3300000429153442</v>
      </c>
      <c r="M74" s="23">
        <v>304</v>
      </c>
      <c r="N74" s="23">
        <v>6.3299999237060547</v>
      </c>
      <c r="O74" s="23">
        <v>2549</v>
      </c>
      <c r="P74" s="23">
        <v>4374</v>
      </c>
      <c r="Q74" s="23">
        <v>7818</v>
      </c>
      <c r="R74" s="23">
        <v>1.3300000429153442</v>
      </c>
      <c r="S74" s="23">
        <v>280</v>
      </c>
      <c r="T74" s="3"/>
    </row>
    <row r="75" spans="1:20">
      <c r="A75" s="1">
        <v>33679</v>
      </c>
      <c r="B75" s="23">
        <v>3.2599999904632568</v>
      </c>
      <c r="C75" s="23">
        <v>1315</v>
      </c>
      <c r="D75" s="23">
        <v>2529</v>
      </c>
      <c r="E75" s="23">
        <v>4540</v>
      </c>
      <c r="F75" s="23">
        <v>1.2999999523162842</v>
      </c>
      <c r="G75" s="23">
        <v>151</v>
      </c>
      <c r="H75" s="23">
        <v>6.8400001525878906</v>
      </c>
      <c r="I75" s="23">
        <v>2759</v>
      </c>
      <c r="J75" s="23">
        <v>4918</v>
      </c>
      <c r="K75" s="23">
        <v>8764</v>
      </c>
      <c r="L75" s="23">
        <v>1.2999999523162842</v>
      </c>
      <c r="M75" s="23">
        <v>336</v>
      </c>
      <c r="N75" s="23">
        <v>6.3299999237060547</v>
      </c>
      <c r="O75" s="23">
        <v>2553</v>
      </c>
      <c r="P75" s="23">
        <v>4537</v>
      </c>
      <c r="Q75" s="23">
        <v>8140</v>
      </c>
      <c r="R75" s="23">
        <v>1.2999999523162842</v>
      </c>
      <c r="S75" s="23">
        <v>310</v>
      </c>
      <c r="T75" s="3"/>
    </row>
    <row r="76" spans="1:20">
      <c r="A76" s="1">
        <v>33680</v>
      </c>
      <c r="B76" s="23">
        <v>3.2699999809265137</v>
      </c>
      <c r="C76" s="23">
        <v>1323</v>
      </c>
      <c r="D76" s="23">
        <v>2656</v>
      </c>
      <c r="E76" s="23">
        <v>4797</v>
      </c>
      <c r="F76" s="23">
        <v>1.2799999713897705</v>
      </c>
      <c r="G76" s="23">
        <v>167</v>
      </c>
      <c r="H76" s="23">
        <v>6.809999942779541</v>
      </c>
      <c r="I76" s="23">
        <v>2753</v>
      </c>
      <c r="J76" s="23">
        <v>5067</v>
      </c>
      <c r="K76" s="23">
        <v>9070</v>
      </c>
      <c r="L76" s="23">
        <v>1.2799999713897705</v>
      </c>
      <c r="M76" s="23">
        <v>370</v>
      </c>
      <c r="N76" s="23">
        <v>6.309999942779541</v>
      </c>
      <c r="O76" s="23">
        <v>2550</v>
      </c>
      <c r="P76" s="23">
        <v>4687</v>
      </c>
      <c r="Q76" s="23">
        <v>8445</v>
      </c>
      <c r="R76" s="23">
        <v>1.2799999713897705</v>
      </c>
      <c r="S76" s="23">
        <v>341</v>
      </c>
      <c r="T76" s="3"/>
    </row>
    <row r="77" spans="1:20">
      <c r="A77" s="1">
        <v>33681</v>
      </c>
      <c r="B77" s="23">
        <v>3.2699999809265137</v>
      </c>
      <c r="C77" s="23">
        <v>1324</v>
      </c>
      <c r="D77" s="23">
        <v>2774</v>
      </c>
      <c r="E77" s="23">
        <v>5048</v>
      </c>
      <c r="F77" s="23">
        <v>1.25</v>
      </c>
      <c r="G77" s="23">
        <v>184</v>
      </c>
      <c r="H77" s="23">
        <v>6.7600002288818359</v>
      </c>
      <c r="I77" s="23">
        <v>2739</v>
      </c>
      <c r="J77" s="23">
        <v>5204</v>
      </c>
      <c r="K77" s="23">
        <v>9359</v>
      </c>
      <c r="L77" s="23">
        <v>1.25</v>
      </c>
      <c r="M77" s="23">
        <v>405</v>
      </c>
      <c r="N77" s="23">
        <v>6.2699999809265137</v>
      </c>
      <c r="O77" s="23">
        <v>2538</v>
      </c>
      <c r="P77" s="23">
        <v>4824</v>
      </c>
      <c r="Q77" s="23">
        <v>8735</v>
      </c>
      <c r="R77" s="23">
        <v>1.25</v>
      </c>
      <c r="S77" s="23">
        <v>374</v>
      </c>
      <c r="T77" s="3"/>
    </row>
    <row r="78" spans="1:20">
      <c r="A78" s="1">
        <v>33682</v>
      </c>
      <c r="B78" s="23">
        <v>3.25</v>
      </c>
      <c r="C78" s="23">
        <v>1317</v>
      </c>
      <c r="D78" s="23">
        <v>2859</v>
      </c>
      <c r="E78" s="23">
        <v>5233</v>
      </c>
      <c r="F78" s="23">
        <v>1.2100000381469727</v>
      </c>
      <c r="G78" s="23">
        <v>201</v>
      </c>
      <c r="H78" s="23">
        <v>6.690000057220459</v>
      </c>
      <c r="I78" s="23">
        <v>2714</v>
      </c>
      <c r="J78" s="23">
        <v>5291</v>
      </c>
      <c r="K78" s="23">
        <v>9550</v>
      </c>
      <c r="L78" s="23">
        <v>1.2300000190734863</v>
      </c>
      <c r="M78" s="23">
        <v>441</v>
      </c>
      <c r="N78" s="23">
        <v>6.1999998092651367</v>
      </c>
      <c r="O78" s="23">
        <v>2516</v>
      </c>
      <c r="P78" s="23">
        <v>4912</v>
      </c>
      <c r="Q78" s="23">
        <v>8929</v>
      </c>
      <c r="R78" s="23">
        <v>1.2300000190734863</v>
      </c>
      <c r="S78" s="23">
        <v>407</v>
      </c>
      <c r="T78" s="3"/>
    </row>
    <row r="79" spans="1:20">
      <c r="A79" s="1">
        <v>33683</v>
      </c>
      <c r="B79" s="23">
        <v>3.2200000286102295</v>
      </c>
      <c r="C79" s="23">
        <v>1307</v>
      </c>
      <c r="D79" s="23">
        <v>2952</v>
      </c>
      <c r="E79" s="23">
        <v>5447</v>
      </c>
      <c r="F79" s="23">
        <v>1.190000057220459</v>
      </c>
      <c r="G79" s="23">
        <v>220</v>
      </c>
      <c r="H79" s="23">
        <v>6.6100001335144043</v>
      </c>
      <c r="I79" s="23">
        <v>2687</v>
      </c>
      <c r="J79" s="23">
        <v>5420</v>
      </c>
      <c r="K79" s="23">
        <v>9844</v>
      </c>
      <c r="L79" s="23">
        <v>1.2000000476837158</v>
      </c>
      <c r="M79" s="23">
        <v>479</v>
      </c>
      <c r="N79" s="23">
        <v>6.130000114440918</v>
      </c>
      <c r="O79" s="23">
        <v>2492</v>
      </c>
      <c r="P79" s="23">
        <v>5041</v>
      </c>
      <c r="Q79" s="23">
        <v>9222</v>
      </c>
      <c r="R79" s="23">
        <v>1.2000000476837158</v>
      </c>
      <c r="S79" s="23">
        <v>442</v>
      </c>
      <c r="T79" s="3"/>
    </row>
    <row r="80" spans="1:20">
      <c r="A80" s="1">
        <v>33684</v>
      </c>
      <c r="B80" s="23">
        <v>3.1700000762939453</v>
      </c>
      <c r="C80" s="23">
        <v>1292</v>
      </c>
      <c r="D80" s="23">
        <v>3040</v>
      </c>
      <c r="E80" s="23">
        <v>5656</v>
      </c>
      <c r="F80" s="23">
        <v>1.1599999666213989</v>
      </c>
      <c r="G80" s="23">
        <v>238</v>
      </c>
      <c r="H80" s="23">
        <v>6.5199999809265137</v>
      </c>
      <c r="I80" s="23">
        <v>2655</v>
      </c>
      <c r="J80" s="23">
        <v>5543</v>
      </c>
      <c r="K80" s="23">
        <v>10135</v>
      </c>
      <c r="L80" s="23">
        <v>1.1699999570846558</v>
      </c>
      <c r="M80" s="23">
        <v>517</v>
      </c>
      <c r="N80" s="23">
        <v>6.0500001907348633</v>
      </c>
      <c r="O80" s="23">
        <v>2462</v>
      </c>
      <c r="P80" s="23">
        <v>5163</v>
      </c>
      <c r="Q80" s="23">
        <v>9513</v>
      </c>
      <c r="R80" s="23">
        <v>1.1699999570846558</v>
      </c>
      <c r="S80" s="23">
        <v>478</v>
      </c>
      <c r="T80" s="3"/>
    </row>
    <row r="81" spans="1:20">
      <c r="A81" s="1">
        <v>33685</v>
      </c>
      <c r="B81" s="23">
        <v>3.119999885559082</v>
      </c>
      <c r="C81" s="23">
        <v>1274</v>
      </c>
      <c r="D81" s="23">
        <v>3110</v>
      </c>
      <c r="E81" s="23">
        <v>5829</v>
      </c>
      <c r="F81" s="23">
        <v>1.1299999952316284</v>
      </c>
      <c r="G81" s="23">
        <v>258</v>
      </c>
      <c r="H81" s="23">
        <v>6.4200000762939453</v>
      </c>
      <c r="I81" s="23">
        <v>2616</v>
      </c>
      <c r="J81" s="23">
        <v>5631</v>
      </c>
      <c r="K81" s="23">
        <v>10356</v>
      </c>
      <c r="L81" s="23">
        <v>1.1399999856948853</v>
      </c>
      <c r="M81" s="23">
        <v>557</v>
      </c>
      <c r="N81" s="23">
        <v>5.9499998092651367</v>
      </c>
      <c r="O81" s="23">
        <v>2426</v>
      </c>
      <c r="P81" s="23">
        <v>5253</v>
      </c>
      <c r="Q81" s="23">
        <v>9736</v>
      </c>
      <c r="R81" s="23">
        <v>1.1499999761581421</v>
      </c>
      <c r="S81" s="23">
        <v>514</v>
      </c>
      <c r="T81" s="3"/>
    </row>
    <row r="82" spans="1:20">
      <c r="A82" s="1">
        <v>33686</v>
      </c>
      <c r="B82" s="23">
        <v>3.0699999332427979</v>
      </c>
      <c r="C82" s="23">
        <v>1254</v>
      </c>
      <c r="D82" s="23">
        <v>3144</v>
      </c>
      <c r="E82" s="23">
        <v>6023</v>
      </c>
      <c r="F82" s="23">
        <v>1.1200000047683716</v>
      </c>
      <c r="G82" s="23">
        <v>277</v>
      </c>
      <c r="H82" s="23">
        <v>6.309999942779541</v>
      </c>
      <c r="I82" s="23">
        <v>2576</v>
      </c>
      <c r="J82" s="23">
        <v>5661</v>
      </c>
      <c r="K82" s="23">
        <v>10621</v>
      </c>
      <c r="L82" s="23">
        <v>1.1299999952316284</v>
      </c>
      <c r="M82" s="23">
        <v>596</v>
      </c>
      <c r="N82" s="23">
        <v>5.8499999046325684</v>
      </c>
      <c r="O82" s="23">
        <v>2389</v>
      </c>
      <c r="P82" s="23">
        <v>5289</v>
      </c>
      <c r="Q82" s="23">
        <v>10006</v>
      </c>
      <c r="R82" s="23">
        <v>1.1399999856948853</v>
      </c>
      <c r="S82" s="23">
        <v>551</v>
      </c>
      <c r="T82" s="3"/>
    </row>
    <row r="83" spans="1:20">
      <c r="A83" s="1">
        <v>33687</v>
      </c>
      <c r="B83" s="23">
        <v>3.0199999809265137</v>
      </c>
      <c r="C83" s="23">
        <v>1234</v>
      </c>
      <c r="D83" s="23">
        <v>3157</v>
      </c>
      <c r="E83" s="23">
        <v>6192</v>
      </c>
      <c r="F83" s="23">
        <v>1.1100000143051147</v>
      </c>
      <c r="G83" s="23">
        <v>297</v>
      </c>
      <c r="H83" s="23">
        <v>6.190000057220459</v>
      </c>
      <c r="I83" s="23">
        <v>2535</v>
      </c>
      <c r="J83" s="23">
        <v>5659</v>
      </c>
      <c r="K83" s="23">
        <v>10845</v>
      </c>
      <c r="L83" s="23">
        <v>1.1200000047683716</v>
      </c>
      <c r="M83" s="23">
        <v>637</v>
      </c>
      <c r="N83" s="23">
        <v>5.7399997711181641</v>
      </c>
      <c r="O83" s="23">
        <v>2352</v>
      </c>
      <c r="P83" s="23">
        <v>5302</v>
      </c>
      <c r="Q83" s="23">
        <v>10263</v>
      </c>
      <c r="R83" s="23">
        <v>1.1399999856948853</v>
      </c>
      <c r="S83" s="23">
        <v>589</v>
      </c>
      <c r="T83" s="3"/>
    </row>
    <row r="84" spans="1:20">
      <c r="A84" s="1">
        <v>33688</v>
      </c>
      <c r="B84" s="23">
        <v>2.9600000381469727</v>
      </c>
      <c r="C84" s="23">
        <v>1214</v>
      </c>
      <c r="D84" s="23">
        <v>3154</v>
      </c>
      <c r="E84" s="23">
        <v>6342</v>
      </c>
      <c r="F84" s="23">
        <v>1.1100000143051147</v>
      </c>
      <c r="G84" s="23">
        <v>317</v>
      </c>
      <c r="H84" s="23">
        <v>6.0799999237060547</v>
      </c>
      <c r="I84" s="23">
        <v>2494</v>
      </c>
      <c r="J84" s="23">
        <v>5634</v>
      </c>
      <c r="K84" s="23">
        <v>11035</v>
      </c>
      <c r="L84" s="23">
        <v>1.1200000047683716</v>
      </c>
      <c r="M84" s="23">
        <v>678</v>
      </c>
      <c r="N84" s="23">
        <v>5.6399998664855957</v>
      </c>
      <c r="O84" s="23">
        <v>2313</v>
      </c>
      <c r="P84" s="23">
        <v>5291</v>
      </c>
      <c r="Q84" s="23">
        <v>10490</v>
      </c>
      <c r="R84" s="23">
        <v>1.1299999952316284</v>
      </c>
      <c r="S84" s="23">
        <v>627</v>
      </c>
      <c r="T84" s="3"/>
    </row>
    <row r="85" spans="1:20">
      <c r="A85" s="1">
        <v>33689</v>
      </c>
      <c r="B85" s="23">
        <v>2.9000000953674316</v>
      </c>
      <c r="C85" s="23">
        <v>1194</v>
      </c>
      <c r="D85" s="23">
        <v>3135</v>
      </c>
      <c r="E85" s="23">
        <v>6459</v>
      </c>
      <c r="F85" s="23">
        <v>1.1100000143051147</v>
      </c>
      <c r="G85" s="23">
        <v>337</v>
      </c>
      <c r="H85" s="23">
        <v>5.9600000381469727</v>
      </c>
      <c r="I85" s="23">
        <v>2452</v>
      </c>
      <c r="J85" s="23">
        <v>5588</v>
      </c>
      <c r="K85" s="23">
        <v>11173</v>
      </c>
      <c r="L85" s="23">
        <v>1.1200000047683716</v>
      </c>
      <c r="M85" s="23">
        <v>720</v>
      </c>
      <c r="N85" s="23">
        <v>5.5300002098083496</v>
      </c>
      <c r="O85" s="23">
        <v>2274</v>
      </c>
      <c r="P85" s="23">
        <v>5253</v>
      </c>
      <c r="Q85" s="23">
        <v>10653</v>
      </c>
      <c r="R85" s="23">
        <v>1.1200000047683716</v>
      </c>
      <c r="S85" s="23">
        <v>666</v>
      </c>
      <c r="T85" s="3"/>
    </row>
    <row r="86" spans="1:20">
      <c r="A86" s="1">
        <v>33690</v>
      </c>
      <c r="B86" s="23">
        <v>2.8499999046325684</v>
      </c>
      <c r="C86" s="23">
        <v>1173</v>
      </c>
      <c r="D86" s="23">
        <v>3116</v>
      </c>
      <c r="E86" s="23">
        <v>6631</v>
      </c>
      <c r="F86" s="23">
        <v>1.1000000238418579</v>
      </c>
      <c r="G86" s="23">
        <v>358</v>
      </c>
      <c r="H86" s="23">
        <v>5.8499999046325684</v>
      </c>
      <c r="I86" s="23">
        <v>2410</v>
      </c>
      <c r="J86" s="23">
        <v>5544</v>
      </c>
      <c r="K86" s="23">
        <v>11402</v>
      </c>
      <c r="L86" s="23">
        <v>1.1100000143051147</v>
      </c>
      <c r="M86" s="23">
        <v>763</v>
      </c>
      <c r="N86" s="23">
        <v>5.429999828338623</v>
      </c>
      <c r="O86" s="23">
        <v>2235</v>
      </c>
      <c r="P86" s="23">
        <v>5216</v>
      </c>
      <c r="Q86" s="23">
        <v>10904</v>
      </c>
      <c r="R86" s="23">
        <v>1.1200000047683716</v>
      </c>
      <c r="S86" s="23">
        <v>706</v>
      </c>
      <c r="T86" s="3"/>
    </row>
    <row r="87" spans="1:20">
      <c r="A87" s="1">
        <v>33691</v>
      </c>
      <c r="B87" s="23">
        <v>2.7899999618530273</v>
      </c>
      <c r="C87" s="23">
        <v>1152</v>
      </c>
      <c r="D87" s="23">
        <v>3086</v>
      </c>
      <c r="E87" s="23">
        <v>6807</v>
      </c>
      <c r="F87" s="23">
        <v>1.1000000238418579</v>
      </c>
      <c r="G87" s="23">
        <v>379</v>
      </c>
      <c r="H87" s="23">
        <v>5.7399997711181641</v>
      </c>
      <c r="I87" s="23">
        <v>2366</v>
      </c>
      <c r="J87" s="23">
        <v>5487</v>
      </c>
      <c r="K87" s="23">
        <v>11628</v>
      </c>
      <c r="L87" s="23">
        <v>1.1000000238418579</v>
      </c>
      <c r="M87" s="23">
        <v>806</v>
      </c>
      <c r="N87" s="23">
        <v>5.320000171661377</v>
      </c>
      <c r="O87" s="23">
        <v>2195</v>
      </c>
      <c r="P87" s="23">
        <v>5164</v>
      </c>
      <c r="Q87" s="23">
        <v>11158</v>
      </c>
      <c r="R87" s="23">
        <v>1.1100000143051147</v>
      </c>
      <c r="S87" s="23">
        <v>746</v>
      </c>
      <c r="T87" s="3"/>
    </row>
    <row r="88" spans="1:20">
      <c r="A88" s="1">
        <v>33692</v>
      </c>
      <c r="B88" s="23">
        <v>2.7400000095367432</v>
      </c>
      <c r="C88" s="23">
        <v>1131</v>
      </c>
      <c r="D88" s="23">
        <v>3049</v>
      </c>
      <c r="E88" s="23">
        <v>6973</v>
      </c>
      <c r="F88" s="23">
        <v>1.0900000333786011</v>
      </c>
      <c r="G88" s="23">
        <v>400</v>
      </c>
      <c r="H88" s="23">
        <v>5.619999885559082</v>
      </c>
      <c r="I88" s="23">
        <v>2323</v>
      </c>
      <c r="J88" s="23">
        <v>5421</v>
      </c>
      <c r="K88" s="23">
        <v>11818</v>
      </c>
      <c r="L88" s="23">
        <v>1.0900000333786011</v>
      </c>
      <c r="M88" s="23">
        <v>850</v>
      </c>
      <c r="N88" s="23">
        <v>5.2100000381469727</v>
      </c>
      <c r="O88" s="23">
        <v>2154</v>
      </c>
      <c r="P88" s="23">
        <v>5103</v>
      </c>
      <c r="Q88" s="23">
        <v>11378</v>
      </c>
      <c r="R88" s="23">
        <v>1.1100000143051147</v>
      </c>
      <c r="S88" s="23">
        <v>786</v>
      </c>
      <c r="T88" s="3"/>
    </row>
    <row r="89" spans="1:20">
      <c r="A89" s="1">
        <v>33693</v>
      </c>
      <c r="B89" s="23">
        <v>2.6800000667572021</v>
      </c>
      <c r="C89" s="23">
        <v>1109</v>
      </c>
      <c r="D89" s="23">
        <v>3016</v>
      </c>
      <c r="E89" s="23">
        <v>7147</v>
      </c>
      <c r="F89" s="23">
        <v>1.0900000333786011</v>
      </c>
      <c r="G89" s="23">
        <v>422</v>
      </c>
      <c r="H89" s="23">
        <v>5.5100002288818359</v>
      </c>
      <c r="I89" s="23">
        <v>2279</v>
      </c>
      <c r="J89" s="23">
        <v>5362</v>
      </c>
      <c r="K89" s="23">
        <v>12038</v>
      </c>
      <c r="L89" s="23">
        <v>1.0900000333786011</v>
      </c>
      <c r="M89" s="23">
        <v>894</v>
      </c>
      <c r="N89" s="23">
        <v>5.1100001335144043</v>
      </c>
      <c r="O89" s="23">
        <v>2113</v>
      </c>
      <c r="P89" s="23">
        <v>5047</v>
      </c>
      <c r="Q89" s="23">
        <v>11634</v>
      </c>
      <c r="R89" s="23">
        <v>1.1000000238418579</v>
      </c>
      <c r="S89" s="23">
        <v>827</v>
      </c>
      <c r="T89" s="3"/>
    </row>
    <row r="90" spans="1:20">
      <c r="A90" s="1">
        <v>33694</v>
      </c>
      <c r="B90" s="23">
        <v>2.630000114440918</v>
      </c>
      <c r="C90" s="23">
        <v>1088</v>
      </c>
      <c r="D90" s="23">
        <v>2986</v>
      </c>
      <c r="E90" s="23">
        <v>7316</v>
      </c>
      <c r="F90" s="23">
        <v>1.0700000524520874</v>
      </c>
      <c r="G90" s="23">
        <v>444</v>
      </c>
      <c r="H90" s="23">
        <v>5.4000000953674316</v>
      </c>
      <c r="I90" s="23">
        <v>2234</v>
      </c>
      <c r="J90" s="23">
        <v>5309</v>
      </c>
      <c r="K90" s="23">
        <v>12229</v>
      </c>
      <c r="L90" s="23">
        <v>1.0800000429153442</v>
      </c>
      <c r="M90" s="23">
        <v>938</v>
      </c>
      <c r="N90" s="23">
        <v>5</v>
      </c>
      <c r="O90" s="23">
        <v>2072</v>
      </c>
      <c r="P90" s="23">
        <v>4997</v>
      </c>
      <c r="Q90" s="23">
        <v>11859</v>
      </c>
      <c r="R90" s="23">
        <v>1.0900000333786011</v>
      </c>
      <c r="S90" s="23">
        <v>869</v>
      </c>
      <c r="T90" s="3"/>
    </row>
    <row r="91" spans="1:20">
      <c r="A91" s="1">
        <v>33695</v>
      </c>
      <c r="B91" s="23">
        <v>2.5699999332427979</v>
      </c>
      <c r="C91" s="23">
        <v>1066</v>
      </c>
      <c r="D91" s="23">
        <v>2959</v>
      </c>
      <c r="E91" s="23">
        <v>7470</v>
      </c>
      <c r="F91" s="23">
        <v>1.0700000524520874</v>
      </c>
      <c r="G91" s="23">
        <v>465</v>
      </c>
      <c r="H91" s="23">
        <v>5.2800002098083496</v>
      </c>
      <c r="I91" s="23">
        <v>2189</v>
      </c>
      <c r="J91" s="23">
        <v>5262</v>
      </c>
      <c r="K91" s="23">
        <v>12447</v>
      </c>
      <c r="L91" s="23">
        <v>1.0700000524520874</v>
      </c>
      <c r="M91" s="23">
        <v>983</v>
      </c>
      <c r="N91" s="23">
        <v>4.9000000953674316</v>
      </c>
      <c r="O91" s="23">
        <v>2030</v>
      </c>
      <c r="P91" s="23">
        <v>4952</v>
      </c>
      <c r="Q91" s="23">
        <v>12124</v>
      </c>
      <c r="R91" s="23">
        <v>1.0800000429153442</v>
      </c>
      <c r="S91" s="23">
        <v>910</v>
      </c>
      <c r="T91" s="3"/>
    </row>
    <row r="92" spans="1:20">
      <c r="A92" s="1">
        <v>33696</v>
      </c>
      <c r="B92" s="23">
        <v>2.5199999809265137</v>
      </c>
      <c r="C92" s="23">
        <v>1044</v>
      </c>
      <c r="D92" s="23">
        <v>2934</v>
      </c>
      <c r="E92" s="23">
        <v>7651</v>
      </c>
      <c r="F92" s="23">
        <v>1.0499999523162842</v>
      </c>
      <c r="G92" s="23">
        <v>487</v>
      </c>
      <c r="H92" s="23">
        <v>5.1700000762939453</v>
      </c>
      <c r="I92" s="23">
        <v>2144</v>
      </c>
      <c r="J92" s="23">
        <v>5219</v>
      </c>
      <c r="K92" s="23">
        <v>12664</v>
      </c>
      <c r="L92" s="23">
        <v>1.059999942779541</v>
      </c>
      <c r="M92" s="23">
        <v>1029</v>
      </c>
      <c r="N92" s="23">
        <v>4.7899999618530273</v>
      </c>
      <c r="O92" s="23">
        <v>1988</v>
      </c>
      <c r="P92" s="23">
        <v>4911</v>
      </c>
      <c r="Q92" s="23">
        <v>12388</v>
      </c>
      <c r="R92" s="23">
        <v>1.0700000524520874</v>
      </c>
      <c r="S92" s="23">
        <v>952</v>
      </c>
      <c r="T92" s="3"/>
    </row>
    <row r="93" spans="1:20">
      <c r="A93" s="1">
        <v>33697</v>
      </c>
      <c r="B93" s="23">
        <v>2.4600000381469727</v>
      </c>
      <c r="C93" s="23">
        <v>1022</v>
      </c>
      <c r="D93" s="23">
        <v>2913</v>
      </c>
      <c r="E93" s="23">
        <v>7786</v>
      </c>
      <c r="F93" s="23">
        <v>1.0499999523162842</v>
      </c>
      <c r="G93" s="23">
        <v>510</v>
      </c>
      <c r="H93" s="23">
        <v>5.059999942779541</v>
      </c>
      <c r="I93" s="23">
        <v>2098</v>
      </c>
      <c r="J93" s="23">
        <v>5180</v>
      </c>
      <c r="K93" s="23">
        <v>12859</v>
      </c>
      <c r="L93" s="23">
        <v>1.0499999523162842</v>
      </c>
      <c r="M93" s="23">
        <v>1074</v>
      </c>
      <c r="N93" s="23">
        <v>4.690000057220459</v>
      </c>
      <c r="O93" s="23">
        <v>1946</v>
      </c>
      <c r="P93" s="23">
        <v>4875</v>
      </c>
      <c r="Q93" s="23">
        <v>12626</v>
      </c>
      <c r="R93" s="23">
        <v>1.059999942779541</v>
      </c>
      <c r="S93" s="23">
        <v>994</v>
      </c>
      <c r="T93" s="3"/>
    </row>
    <row r="94" spans="1:20">
      <c r="A94" s="1">
        <v>33698</v>
      </c>
      <c r="B94" s="23">
        <v>2.4100000858306885</v>
      </c>
      <c r="C94" s="23">
        <v>999</v>
      </c>
      <c r="D94" s="23">
        <v>2893</v>
      </c>
      <c r="E94" s="23">
        <v>7942</v>
      </c>
      <c r="F94" s="23">
        <v>1.0399999618530273</v>
      </c>
      <c r="G94" s="23">
        <v>532</v>
      </c>
      <c r="H94" s="23">
        <v>4.940000057220459</v>
      </c>
      <c r="I94" s="23">
        <v>2053</v>
      </c>
      <c r="J94" s="23">
        <v>5145</v>
      </c>
      <c r="K94" s="23">
        <v>13053</v>
      </c>
      <c r="L94" s="23">
        <v>1.0499999523162842</v>
      </c>
      <c r="M94" s="23">
        <v>1120</v>
      </c>
      <c r="N94" s="23">
        <v>4.5900001525878906</v>
      </c>
      <c r="O94" s="23">
        <v>1904</v>
      </c>
      <c r="P94" s="23">
        <v>4842</v>
      </c>
      <c r="Q94" s="23">
        <v>12846</v>
      </c>
      <c r="R94" s="23">
        <v>1.0499999523162842</v>
      </c>
      <c r="S94" s="23">
        <v>1037</v>
      </c>
      <c r="T94" s="3"/>
    </row>
    <row r="95" spans="1:20">
      <c r="A95" s="1">
        <v>33699</v>
      </c>
      <c r="B95" s="23">
        <v>2.3499999046325684</v>
      </c>
      <c r="C95" s="23">
        <v>977</v>
      </c>
      <c r="D95" s="23">
        <v>2875</v>
      </c>
      <c r="E95" s="23">
        <v>8076</v>
      </c>
      <c r="F95" s="23">
        <v>1.0299999713897705</v>
      </c>
      <c r="G95" s="23">
        <v>554</v>
      </c>
      <c r="H95" s="23">
        <v>4.8299999237060547</v>
      </c>
      <c r="I95" s="23">
        <v>2007</v>
      </c>
      <c r="J95" s="23">
        <v>5114</v>
      </c>
      <c r="K95" s="23">
        <v>13253</v>
      </c>
      <c r="L95" s="23">
        <v>1.0399999618530273</v>
      </c>
      <c r="M95" s="23">
        <v>1165</v>
      </c>
      <c r="N95" s="23">
        <v>4.4800000190734863</v>
      </c>
      <c r="O95" s="23">
        <v>1861</v>
      </c>
      <c r="P95" s="23">
        <v>4812</v>
      </c>
      <c r="Q95" s="23">
        <v>13073</v>
      </c>
      <c r="R95" s="23">
        <v>1.0399999618530273</v>
      </c>
      <c r="S95" s="23">
        <v>1079</v>
      </c>
      <c r="T95" s="3"/>
    </row>
    <row r="96" spans="1:20">
      <c r="A96" s="1">
        <v>33700</v>
      </c>
      <c r="B96" s="23">
        <v>2.2999999523162842</v>
      </c>
      <c r="C96" s="23">
        <v>955</v>
      </c>
      <c r="D96" s="23">
        <v>2859</v>
      </c>
      <c r="E96" s="23">
        <v>8215</v>
      </c>
      <c r="F96" s="23">
        <v>1.0199999809265137</v>
      </c>
      <c r="G96" s="23">
        <v>576</v>
      </c>
      <c r="H96" s="23">
        <v>4.7199997901916504</v>
      </c>
      <c r="I96" s="23">
        <v>1961</v>
      </c>
      <c r="J96" s="23">
        <v>5086</v>
      </c>
      <c r="K96" s="23">
        <v>13440</v>
      </c>
      <c r="L96" s="23">
        <v>1.0299999713897705</v>
      </c>
      <c r="M96" s="23">
        <v>1211</v>
      </c>
      <c r="N96" s="23">
        <v>4.380000114440918</v>
      </c>
      <c r="O96" s="23">
        <v>1819</v>
      </c>
      <c r="P96" s="23">
        <v>4786</v>
      </c>
      <c r="Q96" s="23">
        <v>13277</v>
      </c>
      <c r="R96" s="23">
        <v>1.0399999618530273</v>
      </c>
      <c r="S96" s="23">
        <v>1122</v>
      </c>
      <c r="T96" s="3"/>
    </row>
    <row r="97" spans="1:20">
      <c r="A97" s="1">
        <v>33701</v>
      </c>
      <c r="B97" s="23">
        <v>2.2400000095367432</v>
      </c>
      <c r="C97" s="23">
        <v>932</v>
      </c>
      <c r="D97" s="23">
        <v>2845</v>
      </c>
      <c r="E97" s="23">
        <v>8344</v>
      </c>
      <c r="F97" s="23">
        <v>1.0099999904632568</v>
      </c>
      <c r="G97" s="23">
        <v>599</v>
      </c>
      <c r="H97" s="23">
        <v>4.6100001335144043</v>
      </c>
      <c r="I97" s="23">
        <v>1915</v>
      </c>
      <c r="J97" s="23">
        <v>5060</v>
      </c>
      <c r="K97" s="23">
        <v>13637</v>
      </c>
      <c r="L97" s="23">
        <v>1.0199999809265137</v>
      </c>
      <c r="M97" s="23">
        <v>1257</v>
      </c>
      <c r="N97" s="23">
        <v>4.2699999809265137</v>
      </c>
      <c r="O97" s="23">
        <v>1776</v>
      </c>
      <c r="P97" s="23">
        <v>4762</v>
      </c>
      <c r="Q97" s="23">
        <v>13493</v>
      </c>
      <c r="R97" s="23">
        <v>1.0199999809265137</v>
      </c>
      <c r="S97" s="23">
        <v>1164</v>
      </c>
      <c r="T97" s="3"/>
    </row>
    <row r="98" spans="1:20">
      <c r="A98" s="1">
        <v>33702</v>
      </c>
      <c r="B98" s="23">
        <v>2.190000057220459</v>
      </c>
      <c r="C98" s="23">
        <v>910</v>
      </c>
      <c r="D98" s="23">
        <v>2832</v>
      </c>
      <c r="E98" s="23">
        <v>8473</v>
      </c>
      <c r="F98" s="23">
        <v>1</v>
      </c>
      <c r="G98" s="23">
        <v>621</v>
      </c>
      <c r="H98" s="23">
        <v>4.5</v>
      </c>
      <c r="I98" s="23">
        <v>1869</v>
      </c>
      <c r="J98" s="23">
        <v>5037</v>
      </c>
      <c r="K98" s="23">
        <v>13824</v>
      </c>
      <c r="L98" s="23">
        <v>1.0099999904632568</v>
      </c>
      <c r="M98" s="23">
        <v>1303</v>
      </c>
      <c r="N98" s="23">
        <v>4.1700000762939453</v>
      </c>
      <c r="O98" s="23">
        <v>1734</v>
      </c>
      <c r="P98" s="23">
        <v>4740</v>
      </c>
      <c r="Q98" s="23">
        <v>13692</v>
      </c>
      <c r="R98" s="23">
        <v>1.0199999809265137</v>
      </c>
      <c r="S98" s="23">
        <v>1207</v>
      </c>
      <c r="T98" s="3"/>
    </row>
    <row r="99" spans="1:20">
      <c r="A99" s="1">
        <v>33703</v>
      </c>
      <c r="B99" s="23">
        <v>2.130000114440918</v>
      </c>
      <c r="C99" s="23">
        <v>888</v>
      </c>
      <c r="D99" s="23">
        <v>2821</v>
      </c>
      <c r="E99" s="23">
        <v>8592</v>
      </c>
      <c r="F99" s="23">
        <v>1</v>
      </c>
      <c r="G99" s="23">
        <v>643</v>
      </c>
      <c r="H99" s="23">
        <v>4.380000114440918</v>
      </c>
      <c r="I99" s="23">
        <v>1824</v>
      </c>
      <c r="J99" s="23">
        <v>5017</v>
      </c>
      <c r="K99" s="23">
        <v>14006</v>
      </c>
      <c r="L99" s="23">
        <v>1</v>
      </c>
      <c r="M99" s="23">
        <v>1349</v>
      </c>
      <c r="N99" s="23">
        <v>4.070000171661377</v>
      </c>
      <c r="O99" s="23">
        <v>1692</v>
      </c>
      <c r="P99" s="23">
        <v>4721</v>
      </c>
      <c r="Q99" s="23">
        <v>13886</v>
      </c>
      <c r="R99" s="23">
        <v>1.0299999713897705</v>
      </c>
      <c r="S99" s="23">
        <v>1249</v>
      </c>
      <c r="T99" s="3"/>
    </row>
    <row r="100" spans="1:20">
      <c r="A100" s="1">
        <v>33704</v>
      </c>
      <c r="B100" s="23">
        <v>2.0799999237060547</v>
      </c>
      <c r="C100" s="23">
        <v>866</v>
      </c>
      <c r="D100" s="23">
        <v>2811</v>
      </c>
      <c r="E100" s="23">
        <v>8708</v>
      </c>
      <c r="F100" s="23">
        <v>0.99000000953674316</v>
      </c>
      <c r="G100" s="23">
        <v>665</v>
      </c>
      <c r="H100" s="23">
        <v>4.2699999809265137</v>
      </c>
      <c r="I100" s="23">
        <v>1778</v>
      </c>
      <c r="J100" s="23">
        <v>4998</v>
      </c>
      <c r="K100" s="23">
        <v>14181</v>
      </c>
      <c r="L100" s="23">
        <v>1</v>
      </c>
      <c r="M100" s="23">
        <v>1394</v>
      </c>
      <c r="N100" s="23">
        <v>3.9600000381469727</v>
      </c>
      <c r="O100" s="23">
        <v>1649</v>
      </c>
      <c r="P100" s="23">
        <v>4703</v>
      </c>
      <c r="Q100" s="23">
        <v>14118</v>
      </c>
      <c r="R100" s="23">
        <v>1.0199999809265137</v>
      </c>
      <c r="S100" s="23">
        <v>1291</v>
      </c>
      <c r="T100" s="3"/>
    </row>
    <row r="101" spans="1:20">
      <c r="A101" s="1">
        <v>33705</v>
      </c>
      <c r="B101" s="23">
        <v>2.0299999713897705</v>
      </c>
      <c r="C101" s="23">
        <v>843</v>
      </c>
      <c r="D101" s="23">
        <v>2801</v>
      </c>
      <c r="E101" s="23">
        <v>8819</v>
      </c>
      <c r="F101" s="23">
        <v>0.98000001907348633</v>
      </c>
      <c r="G101" s="23">
        <v>688</v>
      </c>
      <c r="H101" s="23">
        <v>4.1599998474121094</v>
      </c>
      <c r="I101" s="23">
        <v>1731</v>
      </c>
      <c r="J101" s="23">
        <v>4982</v>
      </c>
      <c r="K101" s="23">
        <v>14350</v>
      </c>
      <c r="L101" s="23">
        <v>0.99000000953674316</v>
      </c>
      <c r="M101" s="23">
        <v>1441</v>
      </c>
      <c r="N101" s="23">
        <v>3.8599998950958252</v>
      </c>
      <c r="O101" s="23">
        <v>1606</v>
      </c>
      <c r="P101" s="23">
        <v>4688</v>
      </c>
      <c r="Q101" s="23">
        <v>14340</v>
      </c>
      <c r="R101" s="23">
        <v>1.0099999904632568</v>
      </c>
      <c r="S101" s="23">
        <v>1335</v>
      </c>
      <c r="T101" s="3"/>
    </row>
    <row r="102" spans="1:20">
      <c r="A102" s="1">
        <v>33706</v>
      </c>
      <c r="B102" s="23">
        <v>1.9700000286102295</v>
      </c>
      <c r="C102" s="23">
        <v>819</v>
      </c>
      <c r="D102" s="23">
        <v>2793</v>
      </c>
      <c r="E102" s="23">
        <v>8937</v>
      </c>
      <c r="F102" s="23">
        <v>0.97000002861022949</v>
      </c>
      <c r="G102" s="23">
        <v>712</v>
      </c>
      <c r="H102" s="23">
        <v>4.0399999618530273</v>
      </c>
      <c r="I102" s="23">
        <v>1682</v>
      </c>
      <c r="J102" s="23">
        <v>4967</v>
      </c>
      <c r="K102" s="23">
        <v>14533</v>
      </c>
      <c r="L102" s="23">
        <v>0.98000001907348633</v>
      </c>
      <c r="M102" s="23">
        <v>1490</v>
      </c>
      <c r="N102" s="23">
        <v>3.75</v>
      </c>
      <c r="O102" s="23">
        <v>1560</v>
      </c>
      <c r="P102" s="23">
        <v>4673</v>
      </c>
      <c r="Q102" s="23">
        <v>14581</v>
      </c>
      <c r="R102" s="23">
        <v>1</v>
      </c>
      <c r="S102" s="23">
        <v>1380</v>
      </c>
      <c r="T102" s="3"/>
    </row>
    <row r="103" spans="1:20">
      <c r="A103" s="1">
        <v>33707</v>
      </c>
      <c r="B103" s="23">
        <v>1.9099999666213989</v>
      </c>
      <c r="C103" s="23">
        <v>795</v>
      </c>
      <c r="D103" s="23">
        <v>2785</v>
      </c>
      <c r="E103" s="23">
        <v>9044</v>
      </c>
      <c r="F103" s="23">
        <v>0.97000002861022949</v>
      </c>
      <c r="G103" s="23">
        <v>736</v>
      </c>
      <c r="H103" s="23">
        <v>3.9200000762939453</v>
      </c>
      <c r="I103" s="23">
        <v>1632</v>
      </c>
      <c r="J103" s="23">
        <v>4953</v>
      </c>
      <c r="K103" s="23">
        <v>14701</v>
      </c>
      <c r="L103" s="23">
        <v>0.97000002861022949</v>
      </c>
      <c r="M103" s="23">
        <v>1540</v>
      </c>
      <c r="N103" s="23">
        <v>3.6400001049041748</v>
      </c>
      <c r="O103" s="23">
        <v>1514</v>
      </c>
      <c r="P103" s="23">
        <v>4661</v>
      </c>
      <c r="Q103" s="23">
        <v>14813</v>
      </c>
      <c r="R103" s="23">
        <v>0.99000000953674316</v>
      </c>
      <c r="S103" s="23">
        <v>1426</v>
      </c>
      <c r="T103" s="3"/>
    </row>
    <row r="104" spans="1:20">
      <c r="A104" s="1">
        <v>33708</v>
      </c>
      <c r="B104" s="23">
        <v>1.8500000238418579</v>
      </c>
      <c r="C104" s="23">
        <v>770</v>
      </c>
      <c r="D104" s="23">
        <v>2779</v>
      </c>
      <c r="E104" s="23">
        <v>9136</v>
      </c>
      <c r="F104" s="23">
        <v>0.95999997854232788</v>
      </c>
      <c r="G104" s="23">
        <v>761</v>
      </c>
      <c r="H104" s="23">
        <v>3.7999999523162842</v>
      </c>
      <c r="I104" s="23">
        <v>1582</v>
      </c>
      <c r="J104" s="23">
        <v>4941</v>
      </c>
      <c r="K104" s="23">
        <v>14836</v>
      </c>
      <c r="L104" s="23">
        <v>0.97000002861022949</v>
      </c>
      <c r="M104" s="23">
        <v>1591</v>
      </c>
      <c r="N104" s="23">
        <v>3.5199999809265137</v>
      </c>
      <c r="O104" s="23">
        <v>1467</v>
      </c>
      <c r="P104" s="23">
        <v>4649</v>
      </c>
      <c r="Q104" s="23">
        <v>14996</v>
      </c>
      <c r="R104" s="23">
        <v>0.99000000953674316</v>
      </c>
      <c r="S104" s="23">
        <v>1474</v>
      </c>
      <c r="T104" s="3"/>
    </row>
    <row r="105" spans="1:20">
      <c r="A105" s="1">
        <v>33709</v>
      </c>
      <c r="B105" s="23">
        <v>1.7899999618530273</v>
      </c>
      <c r="C105" s="23">
        <v>745</v>
      </c>
      <c r="D105" s="23">
        <v>2773</v>
      </c>
      <c r="E105" s="23">
        <v>9242</v>
      </c>
      <c r="F105" s="23">
        <v>0.94999998807907104</v>
      </c>
      <c r="G105" s="23">
        <v>786</v>
      </c>
      <c r="H105" s="23">
        <v>3.6700000762939453</v>
      </c>
      <c r="I105" s="23">
        <v>1530</v>
      </c>
      <c r="J105" s="23">
        <v>4930</v>
      </c>
      <c r="K105" s="23">
        <v>15006</v>
      </c>
      <c r="L105" s="23">
        <v>0.94999998807907104</v>
      </c>
      <c r="M105" s="23">
        <v>1643</v>
      </c>
      <c r="N105" s="23">
        <v>3.4100000858306885</v>
      </c>
      <c r="O105" s="23">
        <v>1419</v>
      </c>
      <c r="P105" s="23">
        <v>4639</v>
      </c>
      <c r="Q105" s="23">
        <v>15214</v>
      </c>
      <c r="R105" s="23">
        <v>0.98000001907348633</v>
      </c>
      <c r="S105" s="23">
        <v>1522</v>
      </c>
      <c r="T105" s="3"/>
    </row>
    <row r="106" spans="1:20">
      <c r="A106" s="1">
        <v>33710</v>
      </c>
      <c r="B106" s="23">
        <v>1.7300000190734863</v>
      </c>
      <c r="C106" s="23">
        <v>719</v>
      </c>
      <c r="D106" s="23">
        <v>2767</v>
      </c>
      <c r="E106" s="23">
        <v>9335</v>
      </c>
      <c r="F106" s="23">
        <v>0.94999998807907104</v>
      </c>
      <c r="G106" s="23">
        <v>812</v>
      </c>
      <c r="H106" s="23">
        <v>3.5499999523162842</v>
      </c>
      <c r="I106" s="23">
        <v>1477</v>
      </c>
      <c r="J106" s="23">
        <v>4921</v>
      </c>
      <c r="K106" s="23">
        <v>15153</v>
      </c>
      <c r="L106" s="23">
        <v>0.94999998807907104</v>
      </c>
      <c r="M106" s="23">
        <v>1695</v>
      </c>
      <c r="N106" s="23">
        <v>3.2899999618530273</v>
      </c>
      <c r="O106" s="23">
        <v>1370</v>
      </c>
      <c r="P106" s="23">
        <v>4630</v>
      </c>
      <c r="Q106" s="23">
        <v>15425</v>
      </c>
      <c r="R106" s="23">
        <v>0.97000002861022949</v>
      </c>
      <c r="S106" s="23">
        <v>1571</v>
      </c>
      <c r="T106" s="3"/>
    </row>
    <row r="107" spans="1:20">
      <c r="A107" s="1">
        <v>33711</v>
      </c>
      <c r="B107" s="23">
        <v>1.6599999666213989</v>
      </c>
      <c r="C107" s="23">
        <v>693</v>
      </c>
      <c r="D107" s="23">
        <v>2762</v>
      </c>
      <c r="E107" s="23">
        <v>9438</v>
      </c>
      <c r="F107" s="23">
        <v>0.93000000715255737</v>
      </c>
      <c r="G107" s="23">
        <v>838</v>
      </c>
      <c r="H107" s="23">
        <v>3.4200000762939453</v>
      </c>
      <c r="I107" s="23">
        <v>1424</v>
      </c>
      <c r="J107" s="23">
        <v>4912</v>
      </c>
      <c r="K107" s="23">
        <v>15318</v>
      </c>
      <c r="L107" s="23">
        <v>0.93999999761581421</v>
      </c>
      <c r="M107" s="23">
        <v>1748</v>
      </c>
      <c r="N107" s="23">
        <v>3.1700000762939453</v>
      </c>
      <c r="O107" s="23">
        <v>1321</v>
      </c>
      <c r="P107" s="23">
        <v>4621</v>
      </c>
      <c r="Q107" s="23">
        <v>15643</v>
      </c>
      <c r="R107" s="23">
        <v>0.95999997854232788</v>
      </c>
      <c r="S107" s="23">
        <v>1620</v>
      </c>
      <c r="T107" s="3"/>
    </row>
    <row r="108" spans="1:20">
      <c r="A108" s="1">
        <v>33712</v>
      </c>
      <c r="B108" s="23">
        <v>1.6000000238418579</v>
      </c>
      <c r="C108" s="23">
        <v>667</v>
      </c>
      <c r="D108" s="23">
        <v>2758</v>
      </c>
      <c r="E108" s="23">
        <v>9528</v>
      </c>
      <c r="F108" s="23">
        <v>0.93000000715255737</v>
      </c>
      <c r="G108" s="23">
        <v>864</v>
      </c>
      <c r="H108" s="23">
        <v>3.2899999618530273</v>
      </c>
      <c r="I108" s="23">
        <v>1370</v>
      </c>
      <c r="J108" s="23">
        <v>4904</v>
      </c>
      <c r="K108" s="23">
        <v>15462</v>
      </c>
      <c r="L108" s="23">
        <v>0.93000000715255737</v>
      </c>
      <c r="M108" s="23">
        <v>1802</v>
      </c>
      <c r="N108" s="23">
        <v>3.0499999523162842</v>
      </c>
      <c r="O108" s="23">
        <v>1271</v>
      </c>
      <c r="P108" s="23">
        <v>4614</v>
      </c>
      <c r="Q108" s="23">
        <v>15848</v>
      </c>
      <c r="R108" s="23">
        <v>0.94999998807907104</v>
      </c>
      <c r="S108" s="23">
        <v>1670</v>
      </c>
      <c r="T108" s="3"/>
    </row>
    <row r="109" spans="1:20">
      <c r="A109" s="1">
        <v>33713</v>
      </c>
      <c r="B109" s="23">
        <v>1.5399999618530273</v>
      </c>
      <c r="C109" s="23">
        <v>641</v>
      </c>
      <c r="D109" s="23">
        <v>2754</v>
      </c>
      <c r="E109" s="23">
        <v>9621</v>
      </c>
      <c r="F109" s="23">
        <v>0.92000001668930054</v>
      </c>
      <c r="G109" s="23">
        <v>890</v>
      </c>
      <c r="H109" s="23">
        <v>3.1600000858306885</v>
      </c>
      <c r="I109" s="23">
        <v>1316</v>
      </c>
      <c r="J109" s="23">
        <v>4897</v>
      </c>
      <c r="K109" s="23">
        <v>15613</v>
      </c>
      <c r="L109" s="23">
        <v>0.92000001668930054</v>
      </c>
      <c r="M109" s="23">
        <v>1856</v>
      </c>
      <c r="N109" s="23">
        <v>2.9300000667572021</v>
      </c>
      <c r="O109" s="23">
        <v>1221</v>
      </c>
      <c r="P109" s="23">
        <v>4607</v>
      </c>
      <c r="Q109" s="23">
        <v>16043</v>
      </c>
      <c r="R109" s="23">
        <v>0.93999999761581421</v>
      </c>
      <c r="S109" s="23">
        <v>1720</v>
      </c>
      <c r="T109" s="3"/>
    </row>
    <row r="110" spans="1:20">
      <c r="A110" s="1">
        <v>33714</v>
      </c>
      <c r="B110" s="23">
        <v>1.4800000190734863</v>
      </c>
      <c r="C110" s="23">
        <v>615</v>
      </c>
      <c r="D110" s="23">
        <v>2750</v>
      </c>
      <c r="E110" s="23">
        <v>9706</v>
      </c>
      <c r="F110" s="23">
        <v>0.9100000262260437</v>
      </c>
      <c r="G110" s="23">
        <v>916</v>
      </c>
      <c r="H110" s="23">
        <v>3.0299999713897705</v>
      </c>
      <c r="I110" s="23">
        <v>1263</v>
      </c>
      <c r="J110" s="23">
        <v>4891</v>
      </c>
      <c r="K110" s="23">
        <v>15754</v>
      </c>
      <c r="L110" s="23">
        <v>0.92000001668930054</v>
      </c>
      <c r="M110" s="23">
        <v>1910</v>
      </c>
      <c r="N110" s="23">
        <v>2.809999942779541</v>
      </c>
      <c r="O110" s="23">
        <v>1171</v>
      </c>
      <c r="P110" s="23">
        <v>4601</v>
      </c>
      <c r="Q110" s="23">
        <v>16223</v>
      </c>
      <c r="R110" s="23">
        <v>0.93000000715255737</v>
      </c>
      <c r="S110" s="23">
        <v>1769</v>
      </c>
      <c r="T110" s="3"/>
    </row>
    <row r="111" spans="1:20">
      <c r="A111" s="1">
        <v>33715</v>
      </c>
      <c r="B111" s="23">
        <v>1.4099999666213989</v>
      </c>
      <c r="C111" s="23">
        <v>589</v>
      </c>
      <c r="D111" s="23">
        <v>2747</v>
      </c>
      <c r="E111" s="23">
        <v>9790</v>
      </c>
      <c r="F111" s="23">
        <v>0.9100000262260437</v>
      </c>
      <c r="G111" s="23">
        <v>943</v>
      </c>
      <c r="H111" s="23">
        <v>2.9000000953674316</v>
      </c>
      <c r="I111" s="23">
        <v>1209</v>
      </c>
      <c r="J111" s="23">
        <v>4885</v>
      </c>
      <c r="K111" s="23">
        <v>15891</v>
      </c>
      <c r="L111" s="23">
        <v>0.9100000262260437</v>
      </c>
      <c r="M111" s="23">
        <v>1963</v>
      </c>
      <c r="N111" s="23">
        <v>2.690000057220459</v>
      </c>
      <c r="O111" s="23">
        <v>1121</v>
      </c>
      <c r="P111" s="23">
        <v>4595</v>
      </c>
      <c r="Q111" s="23">
        <v>16397</v>
      </c>
      <c r="R111" s="23">
        <v>0.92000001668930054</v>
      </c>
      <c r="S111" s="23">
        <v>1819</v>
      </c>
      <c r="T111" s="3"/>
    </row>
    <row r="112" spans="1:20">
      <c r="A112" s="1">
        <v>33716</v>
      </c>
      <c r="B112" s="23">
        <v>1.3500000238418579</v>
      </c>
      <c r="C112" s="23">
        <v>563</v>
      </c>
      <c r="D112" s="23">
        <v>2744</v>
      </c>
      <c r="E112" s="23">
        <v>9872</v>
      </c>
      <c r="F112" s="23">
        <v>0.89999997615814209</v>
      </c>
      <c r="G112" s="23">
        <v>969</v>
      </c>
      <c r="H112" s="23">
        <v>2.7699999809265137</v>
      </c>
      <c r="I112" s="23">
        <v>1156</v>
      </c>
      <c r="J112" s="23">
        <v>4880</v>
      </c>
      <c r="K112" s="23">
        <v>16028</v>
      </c>
      <c r="L112" s="23">
        <v>0.89999997615814209</v>
      </c>
      <c r="M112" s="23">
        <v>2017</v>
      </c>
      <c r="N112" s="23">
        <v>2.5699999332427979</v>
      </c>
      <c r="O112" s="23">
        <v>1072</v>
      </c>
      <c r="P112" s="23">
        <v>4590</v>
      </c>
      <c r="Q112" s="23">
        <v>16567</v>
      </c>
      <c r="R112" s="23">
        <v>0.9100000262260437</v>
      </c>
      <c r="S112" s="23">
        <v>1869</v>
      </c>
      <c r="T112" s="3"/>
    </row>
    <row r="113" spans="1:20" ht="15.75" thickBot="1">
      <c r="A113" s="2"/>
      <c r="T11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S12"/>
  <sheetViews>
    <sheetView workbookViewId="0">
      <selection activeCell="S5" sqref="S5:S12"/>
    </sheetView>
  </sheetViews>
  <sheetFormatPr defaultRowHeight="15"/>
  <sheetData>
    <row r="3" spans="1:19" s="22" customFormat="1">
      <c r="A3" s="22" t="s">
        <v>68</v>
      </c>
      <c r="B3" s="22" t="s">
        <v>69</v>
      </c>
      <c r="C3" s="22" t="s">
        <v>70</v>
      </c>
      <c r="D3" s="22" t="s">
        <v>71</v>
      </c>
      <c r="E3" s="22" t="s">
        <v>72</v>
      </c>
      <c r="F3" s="22" t="s">
        <v>73</v>
      </c>
      <c r="G3" s="22" t="s">
        <v>74</v>
      </c>
      <c r="H3" s="22" t="s">
        <v>75</v>
      </c>
      <c r="I3" s="22" t="s">
        <v>76</v>
      </c>
      <c r="J3" s="22" t="s">
        <v>77</v>
      </c>
      <c r="K3" s="22" t="s">
        <v>78</v>
      </c>
      <c r="L3" s="22" t="s">
        <v>79</v>
      </c>
      <c r="M3" s="22" t="s">
        <v>80</v>
      </c>
      <c r="N3" s="22" t="s">
        <v>81</v>
      </c>
      <c r="O3" s="22" t="s">
        <v>82</v>
      </c>
      <c r="P3" s="22" t="s">
        <v>83</v>
      </c>
      <c r="Q3" s="22" t="s">
        <v>84</v>
      </c>
      <c r="S3" s="22" t="s">
        <v>85</v>
      </c>
    </row>
    <row r="4" spans="1:19">
      <c r="A4">
        <v>5</v>
      </c>
      <c r="B4">
        <v>-99</v>
      </c>
      <c r="C4">
        <v>0.21</v>
      </c>
      <c r="D4">
        <v>0.48</v>
      </c>
      <c r="E4">
        <v>0.52</v>
      </c>
      <c r="F4">
        <v>1</v>
      </c>
      <c r="G4">
        <v>5.3</v>
      </c>
      <c r="H4">
        <v>1.18</v>
      </c>
      <c r="I4">
        <v>5.4</v>
      </c>
      <c r="J4">
        <v>55</v>
      </c>
      <c r="K4">
        <v>37</v>
      </c>
      <c r="L4">
        <v>-99</v>
      </c>
      <c r="M4">
        <v>0.48</v>
      </c>
      <c r="N4">
        <v>-99</v>
      </c>
      <c r="O4">
        <v>-99</v>
      </c>
      <c r="P4">
        <v>-99</v>
      </c>
      <c r="Q4">
        <v>-99</v>
      </c>
      <c r="S4">
        <f>I4/M4</f>
        <v>11.250000000000002</v>
      </c>
    </row>
    <row r="5" spans="1:19">
      <c r="A5">
        <v>10</v>
      </c>
      <c r="B5">
        <v>-99</v>
      </c>
      <c r="C5">
        <v>0.21</v>
      </c>
      <c r="D5">
        <v>0.48</v>
      </c>
      <c r="E5">
        <v>0.52</v>
      </c>
      <c r="F5">
        <v>1</v>
      </c>
      <c r="G5">
        <v>5.3</v>
      </c>
      <c r="H5">
        <v>1.18</v>
      </c>
      <c r="I5">
        <v>5.4</v>
      </c>
      <c r="J5">
        <v>55</v>
      </c>
      <c r="K5">
        <v>37</v>
      </c>
      <c r="L5">
        <v>-99</v>
      </c>
      <c r="M5">
        <v>0.48</v>
      </c>
      <c r="N5">
        <v>-99</v>
      </c>
      <c r="O5">
        <v>-99</v>
      </c>
      <c r="P5">
        <v>-99</v>
      </c>
      <c r="Q5">
        <v>-99</v>
      </c>
      <c r="S5">
        <f t="shared" ref="S5:S12" si="0">I5/M5</f>
        <v>11.250000000000002</v>
      </c>
    </row>
    <row r="6" spans="1:19">
      <c r="A6">
        <v>15</v>
      </c>
      <c r="B6">
        <v>-99</v>
      </c>
      <c r="C6">
        <v>0.21</v>
      </c>
      <c r="D6">
        <v>0.48</v>
      </c>
      <c r="E6">
        <v>0.52</v>
      </c>
      <c r="F6">
        <v>1</v>
      </c>
      <c r="G6">
        <v>1.2999999999999999E-2</v>
      </c>
      <c r="H6">
        <v>1.18</v>
      </c>
      <c r="I6">
        <v>3.4</v>
      </c>
      <c r="J6">
        <v>55</v>
      </c>
      <c r="K6">
        <v>37</v>
      </c>
      <c r="L6">
        <v>-99</v>
      </c>
      <c r="M6">
        <v>0.32</v>
      </c>
      <c r="N6">
        <v>-99</v>
      </c>
      <c r="O6">
        <v>-99</v>
      </c>
      <c r="P6">
        <v>-99</v>
      </c>
      <c r="Q6">
        <v>-99</v>
      </c>
      <c r="S6">
        <f t="shared" si="0"/>
        <v>10.625</v>
      </c>
    </row>
    <row r="7" spans="1:19">
      <c r="A7">
        <v>20</v>
      </c>
      <c r="B7">
        <v>-99</v>
      </c>
      <c r="C7">
        <v>0.21</v>
      </c>
      <c r="D7">
        <v>0.47</v>
      </c>
      <c r="E7">
        <v>0.55000000000000004</v>
      </c>
      <c r="F7">
        <v>0.88</v>
      </c>
      <c r="G7">
        <v>1.45</v>
      </c>
      <c r="H7">
        <v>1.43</v>
      </c>
      <c r="I7">
        <v>6.8</v>
      </c>
      <c r="J7">
        <v>55</v>
      </c>
      <c r="K7">
        <v>37</v>
      </c>
      <c r="L7">
        <v>-99</v>
      </c>
      <c r="M7">
        <v>0.64</v>
      </c>
      <c r="N7">
        <v>-99</v>
      </c>
      <c r="O7">
        <v>-99</v>
      </c>
      <c r="P7">
        <v>-99</v>
      </c>
      <c r="Q7">
        <v>-99</v>
      </c>
      <c r="S7">
        <f t="shared" si="0"/>
        <v>10.625</v>
      </c>
    </row>
    <row r="8" spans="1:19">
      <c r="A8">
        <v>25</v>
      </c>
      <c r="B8">
        <v>-99</v>
      </c>
      <c r="C8">
        <v>0.21</v>
      </c>
      <c r="D8">
        <v>0.47</v>
      </c>
      <c r="E8">
        <v>0.55000000000000004</v>
      </c>
      <c r="F8">
        <v>0.76</v>
      </c>
      <c r="G8">
        <v>1.45</v>
      </c>
      <c r="H8">
        <v>1.27</v>
      </c>
      <c r="I8">
        <v>1.36</v>
      </c>
      <c r="J8">
        <v>53</v>
      </c>
      <c r="K8">
        <v>37</v>
      </c>
      <c r="L8">
        <v>-99</v>
      </c>
      <c r="M8">
        <v>0.13</v>
      </c>
      <c r="N8">
        <v>-99</v>
      </c>
      <c r="O8">
        <v>-99</v>
      </c>
      <c r="P8">
        <v>-99</v>
      </c>
      <c r="Q8">
        <v>-99</v>
      </c>
      <c r="S8">
        <f t="shared" si="0"/>
        <v>10.461538461538462</v>
      </c>
    </row>
    <row r="9" spans="1:19">
      <c r="A9">
        <v>30</v>
      </c>
      <c r="B9">
        <v>-99</v>
      </c>
      <c r="C9">
        <v>0.21</v>
      </c>
      <c r="D9">
        <v>0.47</v>
      </c>
      <c r="E9">
        <v>0.55000000000000004</v>
      </c>
      <c r="F9">
        <v>0.64</v>
      </c>
      <c r="G9">
        <v>1.45</v>
      </c>
      <c r="H9">
        <v>1.31</v>
      </c>
      <c r="I9">
        <v>0.41</v>
      </c>
      <c r="J9">
        <v>5</v>
      </c>
      <c r="K9">
        <v>37</v>
      </c>
      <c r="L9">
        <v>-99</v>
      </c>
      <c r="M9">
        <v>0.04</v>
      </c>
      <c r="N9">
        <v>-99</v>
      </c>
      <c r="O9">
        <v>-99</v>
      </c>
      <c r="P9">
        <v>-99</v>
      </c>
      <c r="Q9">
        <v>-99</v>
      </c>
      <c r="S9">
        <f t="shared" si="0"/>
        <v>10.25</v>
      </c>
    </row>
    <row r="10" spans="1:19">
      <c r="A10">
        <v>40</v>
      </c>
      <c r="B10">
        <v>-99</v>
      </c>
      <c r="C10">
        <v>0.21</v>
      </c>
      <c r="D10">
        <v>0.52</v>
      </c>
      <c r="E10">
        <v>0.61</v>
      </c>
      <c r="F10">
        <v>0.52</v>
      </c>
      <c r="G10">
        <v>4.29</v>
      </c>
      <c r="H10">
        <v>1.38</v>
      </c>
      <c r="I10">
        <v>0.02</v>
      </c>
      <c r="J10">
        <v>45</v>
      </c>
      <c r="K10">
        <v>37</v>
      </c>
      <c r="L10">
        <v>-99</v>
      </c>
      <c r="M10">
        <v>2E-3</v>
      </c>
      <c r="N10">
        <v>-99</v>
      </c>
      <c r="O10">
        <v>-99</v>
      </c>
      <c r="P10">
        <v>-99</v>
      </c>
      <c r="Q10">
        <v>-99</v>
      </c>
      <c r="S10">
        <f t="shared" si="0"/>
        <v>10</v>
      </c>
    </row>
    <row r="11" spans="1:19">
      <c r="A11">
        <v>60</v>
      </c>
      <c r="B11">
        <v>-99</v>
      </c>
      <c r="C11">
        <v>0.21</v>
      </c>
      <c r="D11">
        <v>0.52</v>
      </c>
      <c r="E11">
        <v>0.61</v>
      </c>
      <c r="F11">
        <v>0.35</v>
      </c>
      <c r="G11">
        <v>4.29</v>
      </c>
      <c r="H11">
        <v>1.38</v>
      </c>
      <c r="I11">
        <v>1E-3</v>
      </c>
      <c r="J11">
        <v>45</v>
      </c>
      <c r="K11">
        <v>37</v>
      </c>
      <c r="L11">
        <v>-99</v>
      </c>
      <c r="M11">
        <v>0</v>
      </c>
      <c r="N11">
        <v>-99</v>
      </c>
      <c r="O11">
        <v>-99</v>
      </c>
      <c r="P11">
        <v>-99</v>
      </c>
      <c r="Q11">
        <v>-99</v>
      </c>
      <c r="S11" t="e">
        <f t="shared" si="0"/>
        <v>#DIV/0!</v>
      </c>
    </row>
    <row r="12" spans="1:19">
      <c r="A12">
        <v>80</v>
      </c>
      <c r="B12">
        <v>-99</v>
      </c>
      <c r="C12">
        <v>0.21</v>
      </c>
      <c r="D12">
        <v>0.57999999999999996</v>
      </c>
      <c r="E12">
        <v>0.64</v>
      </c>
      <c r="F12">
        <v>0.28000000000000003</v>
      </c>
      <c r="G12">
        <v>1.75</v>
      </c>
      <c r="H12">
        <v>1.38</v>
      </c>
      <c r="I12">
        <v>0</v>
      </c>
      <c r="J12">
        <v>45</v>
      </c>
      <c r="K12">
        <v>37</v>
      </c>
      <c r="L12">
        <v>-99</v>
      </c>
      <c r="M12">
        <v>0</v>
      </c>
      <c r="N12">
        <v>-99</v>
      </c>
      <c r="O12">
        <v>-99</v>
      </c>
      <c r="P12">
        <v>-99</v>
      </c>
      <c r="Q12">
        <v>-99</v>
      </c>
      <c r="S12" t="e">
        <f t="shared" si="0"/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4</vt:i4>
      </vt:variant>
    </vt:vector>
  </HeadingPairs>
  <TitlesOfParts>
    <vt:vector size="8" baseType="lpstr">
      <vt:lpstr>Statistic</vt:lpstr>
      <vt:lpstr>Data</vt:lpstr>
      <vt:lpstr>Soil_params</vt:lpstr>
      <vt:lpstr>Sheet3</vt:lpstr>
      <vt:lpstr>StemWt</vt:lpstr>
      <vt:lpstr>LAI</vt:lpstr>
      <vt:lpstr>Tops</vt:lpstr>
      <vt:lpstr>LeafWt</vt:lpstr>
    </vt:vector>
  </TitlesOfParts>
  <Company>University of Florida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cporter</dc:creator>
  <cp:lastModifiedBy>cporter</cp:lastModifiedBy>
  <dcterms:created xsi:type="dcterms:W3CDTF">2011-11-15T19:45:02Z</dcterms:created>
  <dcterms:modified xsi:type="dcterms:W3CDTF">2011-11-17T16:33:28Z</dcterms:modified>
</cp:coreProperties>
</file>