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4120" windowHeight="11640" activeTab="5"/>
  </bookViews>
  <sheets>
    <sheet name="StemWt" sheetId="9" r:id="rId1"/>
    <sheet name="Statistic" sheetId="5" r:id="rId2"/>
    <sheet name="LAI" sheetId="6" r:id="rId3"/>
    <sheet name="Tops" sheetId="7" r:id="rId4"/>
    <sheet name="LeafWt" sheetId="8" r:id="rId5"/>
    <sheet name="Data" sheetId="1" r:id="rId6"/>
    <sheet name="Soil_params" sheetId="2" r:id="rId7"/>
    <sheet name="Sheet3" sheetId="3" r:id="rId8"/>
  </sheets>
  <calcPr calcId="125725"/>
</workbook>
</file>

<file path=xl/calcChain.xml><?xml version="1.0" encoding="utf-8"?>
<calcChain xmlns="http://schemas.openxmlformats.org/spreadsheetml/2006/main">
  <c r="S12" i="2"/>
  <c r="S11"/>
  <c r="S10"/>
  <c r="S9"/>
  <c r="S8"/>
  <c r="S7"/>
  <c r="S6"/>
  <c r="S5"/>
  <c r="S4"/>
</calcChain>
</file>

<file path=xl/sharedStrings.xml><?xml version="1.0" encoding="utf-8"?>
<sst xmlns="http://schemas.openxmlformats.org/spreadsheetml/2006/main" count="89" uniqueCount="86">
  <si>
    <t>Date</t>
  </si>
  <si>
    <t>Variable Name</t>
  </si>
  <si>
    <t>Mean</t>
  </si>
  <si>
    <t>Std.Dev.</t>
  </si>
  <si>
    <t>Mean Diff.</t>
  </si>
  <si>
    <t>Mean Abs.Diff.</t>
  </si>
  <si>
    <t>RMSE</t>
  </si>
  <si>
    <t>d-Stat.</t>
  </si>
  <si>
    <t>Used Obs.</t>
  </si>
  <si>
    <t>Total Number Obs.</t>
  </si>
  <si>
    <t>Observed</t>
  </si>
  <si>
    <t>Simulated</t>
  </si>
  <si>
    <t>Ratio</t>
  </si>
  <si>
    <t>r-Square</t>
  </si>
  <si>
    <t>LAI                  ( Run 1)</t>
  </si>
  <si>
    <t>Leaf wt kg/ha        ( Run 1)</t>
  </si>
  <si>
    <t>Stem wt kg/ha        ( Run 1)</t>
  </si>
  <si>
    <t>Tops wt kg/ha        ( Run 1)</t>
  </si>
  <si>
    <t>Leaf N %             ( Run 1)</t>
  </si>
  <si>
    <t>Senes Surf Wt.       ( Run 1)</t>
  </si>
  <si>
    <t>LAI                  ( Run 2)</t>
  </si>
  <si>
    <t>Leaf wt kg/ha        ( Run 2)</t>
  </si>
  <si>
    <t>Stem wt kg/ha        ( Run 2)</t>
  </si>
  <si>
    <t>Tops wt kg/ha        ( Run 2)</t>
  </si>
  <si>
    <t>Leaf N %             ( Run 2)</t>
  </si>
  <si>
    <t>Senes Surf Wt.       ( Run 2)</t>
  </si>
  <si>
    <t>LAI                  ( Run 3)</t>
  </si>
  <si>
    <t>Leaf wt kg/ha        ( Run 3)</t>
  </si>
  <si>
    <t>Stem wt kg/ha        ( Run 3)</t>
  </si>
  <si>
    <t>Tops wt kg/ha        ( Run 3)</t>
  </si>
  <si>
    <t>Leaf N %             ( Run 3)</t>
  </si>
  <si>
    <t>Senes Surf Wt.       ( Run 3)</t>
  </si>
  <si>
    <t>Obs LAI Trt 1</t>
  </si>
  <si>
    <t>Obs LAI Trt 2</t>
  </si>
  <si>
    <t>Obs LAI Trt 3</t>
  </si>
  <si>
    <t>Obs Tops wt Trt 1</t>
  </si>
  <si>
    <t>Obs Tops wt Trt 2</t>
  </si>
  <si>
    <t>Obs Tops wt Trt 3</t>
  </si>
  <si>
    <t>LAI Trt 1 - 0 kg/ha N</t>
  </si>
  <si>
    <t>Tops wt Trt 1 - 0 kg/ha N</t>
  </si>
  <si>
    <t>Tops wt Trt 2- 180 kg/ha N</t>
  </si>
  <si>
    <t>LAI Trt 2 - 180 kg/ha N</t>
  </si>
  <si>
    <t>LAI Trt 3 - 225 kg/ha N</t>
  </si>
  <si>
    <t>Tops wt Trt 3 - 225 kg/ha N</t>
  </si>
  <si>
    <t>Leaf wt Trt 1 - 0 kg/ha N</t>
  </si>
  <si>
    <t>Stem wt Trt 1 - 0 kg/ha N</t>
  </si>
  <si>
    <t>Leaf N %  Trt 1 - 0 kg/ha N</t>
  </si>
  <si>
    <t>Senes Surf Wt. Trt 1 - 0 kg/ha N</t>
  </si>
  <si>
    <t>Leaf wt Trt 2 - 180 kg/ha N</t>
  </si>
  <si>
    <t>Stem wt Trt 2 - 180 kg/ha N</t>
  </si>
  <si>
    <t>Leaf N % Trt 2 - 180 kg/ha N</t>
  </si>
  <si>
    <t>Senes Surf Wt Trt 2 - 180 kg/ha N</t>
  </si>
  <si>
    <t>Leaf wt Trt 3 - 225 kg/ha N</t>
  </si>
  <si>
    <t>Stem wt Trt 3 - 225 kg/ha N</t>
  </si>
  <si>
    <t>Leaf N % Trt 3 - 225 kg/ha N</t>
  </si>
  <si>
    <t>Senes Surf Wt Trt 3 - 225 kg/ha N</t>
  </si>
  <si>
    <t>Obs Leaf wt Trt 1</t>
  </si>
  <si>
    <t>Obs Stem wt Trt 1</t>
  </si>
  <si>
    <t>Obs Leaf N % Trt 1</t>
  </si>
  <si>
    <t>Obs Senes Surf Wt Trt 1</t>
  </si>
  <si>
    <t>Obs Leaf wt Trt 2</t>
  </si>
  <si>
    <t>Obs Stem wt Trt 2</t>
  </si>
  <si>
    <t>Obs Leaf N % Trt 2</t>
  </si>
  <si>
    <t>Obs Senes Surf Wt Trt 2</t>
  </si>
  <si>
    <t>Obs Leaf wt Trt 3</t>
  </si>
  <si>
    <t>Obs Stem wt Trt 3</t>
  </si>
  <si>
    <t>Obs Leaf N % Trt 3</t>
  </si>
  <si>
    <t>Obs Senes Surf Wt Trt 3</t>
  </si>
  <si>
    <t>SLB</t>
  </si>
  <si>
    <t>SLMH</t>
  </si>
  <si>
    <t>SLLL</t>
  </si>
  <si>
    <t>SDUL</t>
  </si>
  <si>
    <t>SSAT</t>
  </si>
  <si>
    <t>SRGF</t>
  </si>
  <si>
    <t>SSKS</t>
  </si>
  <si>
    <t>SBDM</t>
  </si>
  <si>
    <t>SLOC</t>
  </si>
  <si>
    <t>SLCL</t>
  </si>
  <si>
    <t>SLSI</t>
  </si>
  <si>
    <t>SLCF</t>
  </si>
  <si>
    <t>SLNI</t>
  </si>
  <si>
    <t>SLHW</t>
  </si>
  <si>
    <t>SLHB</t>
  </si>
  <si>
    <t>SCEC</t>
  </si>
  <si>
    <t>SADC</t>
  </si>
  <si>
    <t>c:n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</si>
</sst>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 applyFill="1" applyBorder="1" applyAlignment="1"/>
    <xf numFmtId="0" fontId="0" fillId="0" borderId="2" xfId="0" applyFill="1" applyBorder="1" applyAlignment="1"/>
    <xf numFmtId="0" fontId="0" fillId="0" borderId="0" xfId="0" applyFill="1" applyBorder="1" applyAlignment="1"/>
    <xf numFmtId="14" fontId="0" fillId="0" borderId="3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2" fillId="0" borderId="1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9" xfId="0" applyFont="1" applyBorder="1"/>
    <xf numFmtId="0" fontId="0" fillId="0" borderId="0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center" vertical="center" wrapText="1"/>
    </xf>
    <xf numFmtId="14" fontId="0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1909683846836399E-2"/>
          <c:y val="4.3933629319370414E-2"/>
          <c:w val="0.84782364819385292"/>
          <c:h val="0.89287652376786186"/>
        </c:manualLayout>
      </c:layout>
      <c:scatterChart>
        <c:scatterStyle val="lineMarker"/>
        <c:ser>
          <c:idx val="0"/>
          <c:order val="0"/>
          <c:tx>
            <c:strRef>
              <c:f>Data!$B$2</c:f>
              <c:strCache>
                <c:ptCount val="1"/>
                <c:pt idx="0">
                  <c:v>LAI Trt 1 - 0 kg/ha N</c:v>
                </c:pt>
              </c:strCache>
            </c:strRef>
          </c:tx>
          <c:marker>
            <c:symbol val="none"/>
          </c:marker>
          <c:xVal>
            <c:numRef>
              <c:f>Data!$A$3:$A$112</c:f>
              <c:numCache>
                <c:formatCode>mm/dd/yyyy</c:formatCode>
                <c:ptCount val="110"/>
                <c:pt idx="0">
                  <c:v>33607</c:v>
                </c:pt>
                <c:pt idx="1">
                  <c:v>33608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33614</c:v>
                </c:pt>
                <c:pt idx="8">
                  <c:v>33615</c:v>
                </c:pt>
                <c:pt idx="9">
                  <c:v>33616</c:v>
                </c:pt>
                <c:pt idx="10">
                  <c:v>33617</c:v>
                </c:pt>
                <c:pt idx="11">
                  <c:v>33618</c:v>
                </c:pt>
                <c:pt idx="12">
                  <c:v>33619</c:v>
                </c:pt>
                <c:pt idx="13">
                  <c:v>33620</c:v>
                </c:pt>
                <c:pt idx="14">
                  <c:v>33621</c:v>
                </c:pt>
                <c:pt idx="15">
                  <c:v>33622</c:v>
                </c:pt>
                <c:pt idx="16">
                  <c:v>33623</c:v>
                </c:pt>
                <c:pt idx="17">
                  <c:v>33624</c:v>
                </c:pt>
                <c:pt idx="18">
                  <c:v>33625</c:v>
                </c:pt>
                <c:pt idx="19">
                  <c:v>33626</c:v>
                </c:pt>
                <c:pt idx="20">
                  <c:v>33627</c:v>
                </c:pt>
                <c:pt idx="21">
                  <c:v>33628</c:v>
                </c:pt>
                <c:pt idx="22">
                  <c:v>33629</c:v>
                </c:pt>
                <c:pt idx="23">
                  <c:v>33630</c:v>
                </c:pt>
                <c:pt idx="24">
                  <c:v>33631</c:v>
                </c:pt>
                <c:pt idx="25">
                  <c:v>33632</c:v>
                </c:pt>
                <c:pt idx="26">
                  <c:v>33633</c:v>
                </c:pt>
                <c:pt idx="27">
                  <c:v>33634</c:v>
                </c:pt>
                <c:pt idx="28">
                  <c:v>33635</c:v>
                </c:pt>
                <c:pt idx="29">
                  <c:v>33636</c:v>
                </c:pt>
                <c:pt idx="30">
                  <c:v>33637</c:v>
                </c:pt>
                <c:pt idx="31">
                  <c:v>33638</c:v>
                </c:pt>
                <c:pt idx="32">
                  <c:v>33639</c:v>
                </c:pt>
                <c:pt idx="33">
                  <c:v>33640</c:v>
                </c:pt>
                <c:pt idx="34">
                  <c:v>33641</c:v>
                </c:pt>
                <c:pt idx="35">
                  <c:v>33642</c:v>
                </c:pt>
                <c:pt idx="36">
                  <c:v>33643</c:v>
                </c:pt>
                <c:pt idx="37">
                  <c:v>33644</c:v>
                </c:pt>
                <c:pt idx="38">
                  <c:v>33645</c:v>
                </c:pt>
                <c:pt idx="39">
                  <c:v>33646</c:v>
                </c:pt>
                <c:pt idx="40">
                  <c:v>33647</c:v>
                </c:pt>
                <c:pt idx="41">
                  <c:v>33648</c:v>
                </c:pt>
                <c:pt idx="42">
                  <c:v>33649</c:v>
                </c:pt>
                <c:pt idx="43">
                  <c:v>33650</c:v>
                </c:pt>
                <c:pt idx="44">
                  <c:v>33651</c:v>
                </c:pt>
                <c:pt idx="45">
                  <c:v>33652</c:v>
                </c:pt>
                <c:pt idx="46">
                  <c:v>33653</c:v>
                </c:pt>
                <c:pt idx="47">
                  <c:v>33654</c:v>
                </c:pt>
                <c:pt idx="48">
                  <c:v>33655</c:v>
                </c:pt>
                <c:pt idx="49">
                  <c:v>33656</c:v>
                </c:pt>
                <c:pt idx="50">
                  <c:v>33657</c:v>
                </c:pt>
                <c:pt idx="51">
                  <c:v>33658</c:v>
                </c:pt>
                <c:pt idx="52">
                  <c:v>33659</c:v>
                </c:pt>
                <c:pt idx="53">
                  <c:v>33660</c:v>
                </c:pt>
                <c:pt idx="54">
                  <c:v>33661</c:v>
                </c:pt>
                <c:pt idx="55">
                  <c:v>33662</c:v>
                </c:pt>
                <c:pt idx="56">
                  <c:v>33663</c:v>
                </c:pt>
                <c:pt idx="57">
                  <c:v>33664</c:v>
                </c:pt>
                <c:pt idx="58">
                  <c:v>33665</c:v>
                </c:pt>
                <c:pt idx="59">
                  <c:v>33666</c:v>
                </c:pt>
                <c:pt idx="60">
                  <c:v>33667</c:v>
                </c:pt>
                <c:pt idx="61">
                  <c:v>33668</c:v>
                </c:pt>
                <c:pt idx="62">
                  <c:v>33669</c:v>
                </c:pt>
                <c:pt idx="63">
                  <c:v>33670</c:v>
                </c:pt>
                <c:pt idx="64">
                  <c:v>33671</c:v>
                </c:pt>
                <c:pt idx="65">
                  <c:v>33672</c:v>
                </c:pt>
                <c:pt idx="66">
                  <c:v>33673</c:v>
                </c:pt>
                <c:pt idx="67">
                  <c:v>33674</c:v>
                </c:pt>
                <c:pt idx="68">
                  <c:v>33675</c:v>
                </c:pt>
                <c:pt idx="69">
                  <c:v>33676</c:v>
                </c:pt>
                <c:pt idx="70">
                  <c:v>33677</c:v>
                </c:pt>
                <c:pt idx="71">
                  <c:v>33678</c:v>
                </c:pt>
                <c:pt idx="72">
                  <c:v>33679</c:v>
                </c:pt>
                <c:pt idx="73">
                  <c:v>33680</c:v>
                </c:pt>
                <c:pt idx="74">
                  <c:v>33681</c:v>
                </c:pt>
                <c:pt idx="75">
                  <c:v>33682</c:v>
                </c:pt>
                <c:pt idx="76">
                  <c:v>33683</c:v>
                </c:pt>
                <c:pt idx="77">
                  <c:v>33684</c:v>
                </c:pt>
                <c:pt idx="78">
                  <c:v>33685</c:v>
                </c:pt>
                <c:pt idx="79">
                  <c:v>33686</c:v>
                </c:pt>
                <c:pt idx="80">
                  <c:v>33687</c:v>
                </c:pt>
                <c:pt idx="81">
                  <c:v>33688</c:v>
                </c:pt>
                <c:pt idx="82">
                  <c:v>33689</c:v>
                </c:pt>
                <c:pt idx="83">
                  <c:v>33690</c:v>
                </c:pt>
                <c:pt idx="84">
                  <c:v>33691</c:v>
                </c:pt>
                <c:pt idx="85">
                  <c:v>33692</c:v>
                </c:pt>
                <c:pt idx="86">
                  <c:v>33693</c:v>
                </c:pt>
                <c:pt idx="87">
                  <c:v>33694</c:v>
                </c:pt>
                <c:pt idx="88">
                  <c:v>33695</c:v>
                </c:pt>
                <c:pt idx="89">
                  <c:v>33696</c:v>
                </c:pt>
                <c:pt idx="90">
                  <c:v>33697</c:v>
                </c:pt>
                <c:pt idx="91">
                  <c:v>33698</c:v>
                </c:pt>
                <c:pt idx="92">
                  <c:v>33699</c:v>
                </c:pt>
                <c:pt idx="93">
                  <c:v>33700</c:v>
                </c:pt>
                <c:pt idx="94">
                  <c:v>33701</c:v>
                </c:pt>
                <c:pt idx="95">
                  <c:v>33702</c:v>
                </c:pt>
                <c:pt idx="96">
                  <c:v>33703</c:v>
                </c:pt>
                <c:pt idx="97">
                  <c:v>33704</c:v>
                </c:pt>
                <c:pt idx="98">
                  <c:v>33705</c:v>
                </c:pt>
                <c:pt idx="99">
                  <c:v>33706</c:v>
                </c:pt>
                <c:pt idx="100">
                  <c:v>33707</c:v>
                </c:pt>
                <c:pt idx="101">
                  <c:v>33708</c:v>
                </c:pt>
                <c:pt idx="102">
                  <c:v>33709</c:v>
                </c:pt>
                <c:pt idx="103">
                  <c:v>33710</c:v>
                </c:pt>
                <c:pt idx="104">
                  <c:v>33711</c:v>
                </c:pt>
                <c:pt idx="105">
                  <c:v>33712</c:v>
                </c:pt>
                <c:pt idx="106">
                  <c:v>33713</c:v>
                </c:pt>
                <c:pt idx="107">
                  <c:v>33714</c:v>
                </c:pt>
                <c:pt idx="108">
                  <c:v>33715</c:v>
                </c:pt>
                <c:pt idx="109">
                  <c:v>33716</c:v>
                </c:pt>
              </c:numCache>
            </c:numRef>
          </c:xVal>
          <c:yVal>
            <c:numRef>
              <c:f>Data!$B$3:$B$112</c:f>
              <c:numCache>
                <c:formatCode>General</c:formatCode>
                <c:ptCount val="110"/>
                <c:pt idx="0">
                  <c:v>0.10999999940395355</c:v>
                </c:pt>
                <c:pt idx="1">
                  <c:v>0.12999999523162842</c:v>
                </c:pt>
                <c:pt idx="2">
                  <c:v>0.15000000596046448</c:v>
                </c:pt>
                <c:pt idx="3">
                  <c:v>0.17000000178813934</c:v>
                </c:pt>
                <c:pt idx="4">
                  <c:v>0.20000000298023224</c:v>
                </c:pt>
                <c:pt idx="5">
                  <c:v>0.23000000417232513</c:v>
                </c:pt>
                <c:pt idx="6">
                  <c:v>0.25999999046325684</c:v>
                </c:pt>
                <c:pt idx="7">
                  <c:v>0.30000001192092896</c:v>
                </c:pt>
                <c:pt idx="8">
                  <c:v>0.34000000357627869</c:v>
                </c:pt>
                <c:pt idx="9">
                  <c:v>0.38999998569488525</c:v>
                </c:pt>
                <c:pt idx="10">
                  <c:v>0.43999999761581421</c:v>
                </c:pt>
                <c:pt idx="11">
                  <c:v>0.5</c:v>
                </c:pt>
                <c:pt idx="12">
                  <c:v>5.9999998658895493E-2</c:v>
                </c:pt>
                <c:pt idx="13">
                  <c:v>5.9999998658895493E-2</c:v>
                </c:pt>
                <c:pt idx="14">
                  <c:v>5.9999998658895493E-2</c:v>
                </c:pt>
                <c:pt idx="15">
                  <c:v>5.9999998658895493E-2</c:v>
                </c:pt>
                <c:pt idx="16">
                  <c:v>7.0000000298023224E-2</c:v>
                </c:pt>
                <c:pt idx="17">
                  <c:v>7.0000000298023224E-2</c:v>
                </c:pt>
                <c:pt idx="18">
                  <c:v>7.9999998211860657E-2</c:v>
                </c:pt>
                <c:pt idx="19">
                  <c:v>7.9999998211860657E-2</c:v>
                </c:pt>
                <c:pt idx="20">
                  <c:v>9.0000003576278687E-2</c:v>
                </c:pt>
                <c:pt idx="21">
                  <c:v>0.10000000149011612</c:v>
                </c:pt>
                <c:pt idx="22">
                  <c:v>0.11999999731779099</c:v>
                </c:pt>
                <c:pt idx="23">
                  <c:v>0.12999999523162842</c:v>
                </c:pt>
                <c:pt idx="24">
                  <c:v>0.15000000596046448</c:v>
                </c:pt>
                <c:pt idx="25">
                  <c:v>0.15999999642372131</c:v>
                </c:pt>
                <c:pt idx="26">
                  <c:v>0.17000000178813934</c:v>
                </c:pt>
                <c:pt idx="27">
                  <c:v>0.18999999761581421</c:v>
                </c:pt>
                <c:pt idx="28">
                  <c:v>0.20999999344348907</c:v>
                </c:pt>
                <c:pt idx="29">
                  <c:v>0.23000000417232513</c:v>
                </c:pt>
                <c:pt idx="30">
                  <c:v>0.25999999046325684</c:v>
                </c:pt>
                <c:pt idx="31">
                  <c:v>0.2800000011920929</c:v>
                </c:pt>
                <c:pt idx="32">
                  <c:v>0.31000000238418579</c:v>
                </c:pt>
                <c:pt idx="33">
                  <c:v>0.34000000357627869</c:v>
                </c:pt>
                <c:pt idx="34">
                  <c:v>0.37000000476837158</c:v>
                </c:pt>
                <c:pt idx="35">
                  <c:v>0.41999998688697815</c:v>
                </c:pt>
                <c:pt idx="36">
                  <c:v>0.44999998807907104</c:v>
                </c:pt>
                <c:pt idx="37">
                  <c:v>0.50999999046325684</c:v>
                </c:pt>
                <c:pt idx="38">
                  <c:v>0.56000000238418579</c:v>
                </c:pt>
                <c:pt idx="39">
                  <c:v>0.62000000476837158</c:v>
                </c:pt>
                <c:pt idx="40">
                  <c:v>0.68000000715255737</c:v>
                </c:pt>
                <c:pt idx="41">
                  <c:v>0.76999998092651367</c:v>
                </c:pt>
                <c:pt idx="42">
                  <c:v>0.82999998331069946</c:v>
                </c:pt>
                <c:pt idx="43">
                  <c:v>0.93999999761581421</c:v>
                </c:pt>
                <c:pt idx="44">
                  <c:v>1.0199999809265137</c:v>
                </c:pt>
                <c:pt idx="45">
                  <c:v>1.0399999618530273</c:v>
                </c:pt>
                <c:pt idx="46">
                  <c:v>1.0399999618530273</c:v>
                </c:pt>
                <c:pt idx="47">
                  <c:v>1.0700000524520874</c:v>
                </c:pt>
                <c:pt idx="48">
                  <c:v>1.0900000333786011</c:v>
                </c:pt>
                <c:pt idx="49">
                  <c:v>1.1000000238418579</c:v>
                </c:pt>
                <c:pt idx="50">
                  <c:v>1.1200000047683716</c:v>
                </c:pt>
                <c:pt idx="51">
                  <c:v>1.1499999761581421</c:v>
                </c:pt>
                <c:pt idx="52">
                  <c:v>1.1699999570846558</c:v>
                </c:pt>
                <c:pt idx="53">
                  <c:v>1.190000057220459</c:v>
                </c:pt>
                <c:pt idx="54">
                  <c:v>1.2100000381469727</c:v>
                </c:pt>
                <c:pt idx="55">
                  <c:v>1.2400000095367432</c:v>
                </c:pt>
                <c:pt idx="56">
                  <c:v>1.2599999904632568</c:v>
                </c:pt>
                <c:pt idx="57">
                  <c:v>1.2799999713897705</c:v>
                </c:pt>
                <c:pt idx="58">
                  <c:v>1.309999942779541</c:v>
                </c:pt>
                <c:pt idx="59">
                  <c:v>1.3300000429153442</c:v>
                </c:pt>
                <c:pt idx="60">
                  <c:v>1.3500000238418579</c:v>
                </c:pt>
                <c:pt idx="61">
                  <c:v>1.3799999952316284</c:v>
                </c:pt>
                <c:pt idx="62">
                  <c:v>1.3999999761581421</c:v>
                </c:pt>
                <c:pt idx="63">
                  <c:v>1.4199999570846558</c:v>
                </c:pt>
                <c:pt idx="64">
                  <c:v>1.4500000476837158</c:v>
                </c:pt>
                <c:pt idx="65">
                  <c:v>1.5</c:v>
                </c:pt>
                <c:pt idx="66">
                  <c:v>1.5499999523162842</c:v>
                </c:pt>
                <c:pt idx="67">
                  <c:v>1.6000000238418579</c:v>
                </c:pt>
                <c:pt idx="68">
                  <c:v>1.6499999761581421</c:v>
                </c:pt>
                <c:pt idx="69">
                  <c:v>1.7000000476837158</c:v>
                </c:pt>
                <c:pt idx="70">
                  <c:v>1.7300000190734863</c:v>
                </c:pt>
                <c:pt idx="71">
                  <c:v>1.7699999809265137</c:v>
                </c:pt>
                <c:pt idx="72">
                  <c:v>1.7899999618530273</c:v>
                </c:pt>
                <c:pt idx="73">
                  <c:v>1.809999942779541</c:v>
                </c:pt>
                <c:pt idx="74">
                  <c:v>1.8200000524520874</c:v>
                </c:pt>
                <c:pt idx="75">
                  <c:v>1.7899999618530273</c:v>
                </c:pt>
                <c:pt idx="76">
                  <c:v>1.7799999713897705</c:v>
                </c:pt>
                <c:pt idx="77">
                  <c:v>1.7599999904632568</c:v>
                </c:pt>
                <c:pt idx="78">
                  <c:v>1.7300000190734863</c:v>
                </c:pt>
                <c:pt idx="79">
                  <c:v>1.7000000476837158</c:v>
                </c:pt>
                <c:pt idx="80">
                  <c:v>1.6699999570846558</c:v>
                </c:pt>
                <c:pt idx="81">
                  <c:v>1.6399999856948853</c:v>
                </c:pt>
                <c:pt idx="82">
                  <c:v>1.6100000143051147</c:v>
                </c:pt>
                <c:pt idx="83">
                  <c:v>1.5800000429153442</c:v>
                </c:pt>
                <c:pt idx="84">
                  <c:v>1.5499999523162842</c:v>
                </c:pt>
                <c:pt idx="85">
                  <c:v>1.5099999904632568</c:v>
                </c:pt>
                <c:pt idx="86">
                  <c:v>1.4800000190734863</c:v>
                </c:pt>
                <c:pt idx="87">
                  <c:v>1.4500000476837158</c:v>
                </c:pt>
                <c:pt idx="88">
                  <c:v>1.4199999570846558</c:v>
                </c:pt>
                <c:pt idx="89">
                  <c:v>1.3899999856948853</c:v>
                </c:pt>
                <c:pt idx="90">
                  <c:v>1.3600000143051147</c:v>
                </c:pt>
                <c:pt idx="91">
                  <c:v>1.3300000429153442</c:v>
                </c:pt>
                <c:pt idx="92">
                  <c:v>1.2999999523162842</c:v>
                </c:pt>
                <c:pt idx="93">
                  <c:v>1.2699999809265137</c:v>
                </c:pt>
                <c:pt idx="94">
                  <c:v>1.2400000095367432</c:v>
                </c:pt>
                <c:pt idx="95">
                  <c:v>1.2100000381469727</c:v>
                </c:pt>
                <c:pt idx="96">
                  <c:v>1.1799999475479126</c:v>
                </c:pt>
                <c:pt idx="97">
                  <c:v>1.1499999761581421</c:v>
                </c:pt>
                <c:pt idx="98">
                  <c:v>1.1200000047683716</c:v>
                </c:pt>
                <c:pt idx="99">
                  <c:v>1.0900000333786011</c:v>
                </c:pt>
                <c:pt idx="100">
                  <c:v>1.059999942779541</c:v>
                </c:pt>
                <c:pt idx="101">
                  <c:v>1.0199999809265137</c:v>
                </c:pt>
                <c:pt idx="102">
                  <c:v>0.99000000953674316</c:v>
                </c:pt>
                <c:pt idx="103">
                  <c:v>0.95999997854232788</c:v>
                </c:pt>
                <c:pt idx="104">
                  <c:v>0.92000001668930054</c:v>
                </c:pt>
                <c:pt idx="105">
                  <c:v>0.88999998569488525</c:v>
                </c:pt>
                <c:pt idx="106">
                  <c:v>0.85000002384185791</c:v>
                </c:pt>
                <c:pt idx="107">
                  <c:v>0.81999999284744263</c:v>
                </c:pt>
                <c:pt idx="108">
                  <c:v>0.77999997138977051</c:v>
                </c:pt>
                <c:pt idx="109">
                  <c:v>0.75</c:v>
                </c:pt>
              </c:numCache>
            </c:numRef>
          </c:yVal>
        </c:ser>
        <c:ser>
          <c:idx val="3"/>
          <c:order val="1"/>
          <c:tx>
            <c:strRef>
              <c:f>Data!$W$2</c:f>
              <c:strCache>
                <c:ptCount val="1"/>
                <c:pt idx="0">
                  <c:v>Obs Stem wt Trt 1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</c:spPr>
          </c:marker>
          <c:xVal>
            <c:numRef>
              <c:f>Data!$T$3:$T$15</c:f>
              <c:numCache>
                <c:formatCode>mm/dd/yyyy</c:formatCode>
                <c:ptCount val="13"/>
                <c:pt idx="0">
                  <c:v>33607</c:v>
                </c:pt>
                <c:pt idx="1">
                  <c:v>33619</c:v>
                </c:pt>
                <c:pt idx="2">
                  <c:v>33637</c:v>
                </c:pt>
                <c:pt idx="3">
                  <c:v>33661</c:v>
                </c:pt>
                <c:pt idx="4">
                  <c:v>33662</c:v>
                </c:pt>
                <c:pt idx="5">
                  <c:v>33671</c:v>
                </c:pt>
                <c:pt idx="6">
                  <c:v>33672</c:v>
                </c:pt>
                <c:pt idx="7">
                  <c:v>33686</c:v>
                </c:pt>
                <c:pt idx="8">
                  <c:v>33688</c:v>
                </c:pt>
                <c:pt idx="9">
                  <c:v>33700</c:v>
                </c:pt>
                <c:pt idx="10">
                  <c:v>33701</c:v>
                </c:pt>
                <c:pt idx="11">
                  <c:v>33714</c:v>
                </c:pt>
                <c:pt idx="12">
                  <c:v>33717</c:v>
                </c:pt>
              </c:numCache>
            </c:numRef>
          </c:xVal>
          <c:yVal>
            <c:numRef>
              <c:f>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90</c:v>
                </c:pt>
                <c:pt idx="4">
                  <c:v>844</c:v>
                </c:pt>
                <c:pt idx="6">
                  <c:v>2133</c:v>
                </c:pt>
                <c:pt idx="8">
                  <c:v>3632</c:v>
                </c:pt>
                <c:pt idx="10">
                  <c:v>2619</c:v>
                </c:pt>
                <c:pt idx="11">
                  <c:v>2203</c:v>
                </c:pt>
              </c:numCache>
            </c:numRef>
          </c:yVal>
        </c:ser>
        <c:ser>
          <c:idx val="1"/>
          <c:order val="2"/>
          <c:tx>
            <c:strRef>
              <c:f>Data!$H$2</c:f>
              <c:strCache>
                <c:ptCount val="1"/>
                <c:pt idx="0">
                  <c:v>LAI Trt 2 - 180 kg/ha N</c:v>
                </c:pt>
              </c:strCache>
            </c:strRef>
          </c:tx>
          <c:marker>
            <c:symbol val="none"/>
          </c:marker>
          <c:xVal>
            <c:numRef>
              <c:f>Data!$A$3:$A$112</c:f>
              <c:numCache>
                <c:formatCode>mm/dd/yyyy</c:formatCode>
                <c:ptCount val="110"/>
                <c:pt idx="0">
                  <c:v>33607</c:v>
                </c:pt>
                <c:pt idx="1">
                  <c:v>33608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33614</c:v>
                </c:pt>
                <c:pt idx="8">
                  <c:v>33615</c:v>
                </c:pt>
                <c:pt idx="9">
                  <c:v>33616</c:v>
                </c:pt>
                <c:pt idx="10">
                  <c:v>33617</c:v>
                </c:pt>
                <c:pt idx="11">
                  <c:v>33618</c:v>
                </c:pt>
                <c:pt idx="12">
                  <c:v>33619</c:v>
                </c:pt>
                <c:pt idx="13">
                  <c:v>33620</c:v>
                </c:pt>
                <c:pt idx="14">
                  <c:v>33621</c:v>
                </c:pt>
                <c:pt idx="15">
                  <c:v>33622</c:v>
                </c:pt>
                <c:pt idx="16">
                  <c:v>33623</c:v>
                </c:pt>
                <c:pt idx="17">
                  <c:v>33624</c:v>
                </c:pt>
                <c:pt idx="18">
                  <c:v>33625</c:v>
                </c:pt>
                <c:pt idx="19">
                  <c:v>33626</c:v>
                </c:pt>
                <c:pt idx="20">
                  <c:v>33627</c:v>
                </c:pt>
                <c:pt idx="21">
                  <c:v>33628</c:v>
                </c:pt>
                <c:pt idx="22">
                  <c:v>33629</c:v>
                </c:pt>
                <c:pt idx="23">
                  <c:v>33630</c:v>
                </c:pt>
                <c:pt idx="24">
                  <c:v>33631</c:v>
                </c:pt>
                <c:pt idx="25">
                  <c:v>33632</c:v>
                </c:pt>
                <c:pt idx="26">
                  <c:v>33633</c:v>
                </c:pt>
                <c:pt idx="27">
                  <c:v>33634</c:v>
                </c:pt>
                <c:pt idx="28">
                  <c:v>33635</c:v>
                </c:pt>
                <c:pt idx="29">
                  <c:v>33636</c:v>
                </c:pt>
                <c:pt idx="30">
                  <c:v>33637</c:v>
                </c:pt>
                <c:pt idx="31">
                  <c:v>33638</c:v>
                </c:pt>
                <c:pt idx="32">
                  <c:v>33639</c:v>
                </c:pt>
                <c:pt idx="33">
                  <c:v>33640</c:v>
                </c:pt>
                <c:pt idx="34">
                  <c:v>33641</c:v>
                </c:pt>
                <c:pt idx="35">
                  <c:v>33642</c:v>
                </c:pt>
                <c:pt idx="36">
                  <c:v>33643</c:v>
                </c:pt>
                <c:pt idx="37">
                  <c:v>33644</c:v>
                </c:pt>
                <c:pt idx="38">
                  <c:v>33645</c:v>
                </c:pt>
                <c:pt idx="39">
                  <c:v>33646</c:v>
                </c:pt>
                <c:pt idx="40">
                  <c:v>33647</c:v>
                </c:pt>
                <c:pt idx="41">
                  <c:v>33648</c:v>
                </c:pt>
                <c:pt idx="42">
                  <c:v>33649</c:v>
                </c:pt>
                <c:pt idx="43">
                  <c:v>33650</c:v>
                </c:pt>
                <c:pt idx="44">
                  <c:v>33651</c:v>
                </c:pt>
                <c:pt idx="45">
                  <c:v>33652</c:v>
                </c:pt>
                <c:pt idx="46">
                  <c:v>33653</c:v>
                </c:pt>
                <c:pt idx="47">
                  <c:v>33654</c:v>
                </c:pt>
                <c:pt idx="48">
                  <c:v>33655</c:v>
                </c:pt>
                <c:pt idx="49">
                  <c:v>33656</c:v>
                </c:pt>
                <c:pt idx="50">
                  <c:v>33657</c:v>
                </c:pt>
                <c:pt idx="51">
                  <c:v>33658</c:v>
                </c:pt>
                <c:pt idx="52">
                  <c:v>33659</c:v>
                </c:pt>
                <c:pt idx="53">
                  <c:v>33660</c:v>
                </c:pt>
                <c:pt idx="54">
                  <c:v>33661</c:v>
                </c:pt>
                <c:pt idx="55">
                  <c:v>33662</c:v>
                </c:pt>
                <c:pt idx="56">
                  <c:v>33663</c:v>
                </c:pt>
                <c:pt idx="57">
                  <c:v>33664</c:v>
                </c:pt>
                <c:pt idx="58">
                  <c:v>33665</c:v>
                </c:pt>
                <c:pt idx="59">
                  <c:v>33666</c:v>
                </c:pt>
                <c:pt idx="60">
                  <c:v>33667</c:v>
                </c:pt>
                <c:pt idx="61">
                  <c:v>33668</c:v>
                </c:pt>
                <c:pt idx="62">
                  <c:v>33669</c:v>
                </c:pt>
                <c:pt idx="63">
                  <c:v>33670</c:v>
                </c:pt>
                <c:pt idx="64">
                  <c:v>33671</c:v>
                </c:pt>
                <c:pt idx="65">
                  <c:v>33672</c:v>
                </c:pt>
                <c:pt idx="66">
                  <c:v>33673</c:v>
                </c:pt>
                <c:pt idx="67">
                  <c:v>33674</c:v>
                </c:pt>
                <c:pt idx="68">
                  <c:v>33675</c:v>
                </c:pt>
                <c:pt idx="69">
                  <c:v>33676</c:v>
                </c:pt>
                <c:pt idx="70">
                  <c:v>33677</c:v>
                </c:pt>
                <c:pt idx="71">
                  <c:v>33678</c:v>
                </c:pt>
                <c:pt idx="72">
                  <c:v>33679</c:v>
                </c:pt>
                <c:pt idx="73">
                  <c:v>33680</c:v>
                </c:pt>
                <c:pt idx="74">
                  <c:v>33681</c:v>
                </c:pt>
                <c:pt idx="75">
                  <c:v>33682</c:v>
                </c:pt>
                <c:pt idx="76">
                  <c:v>33683</c:v>
                </c:pt>
                <c:pt idx="77">
                  <c:v>33684</c:v>
                </c:pt>
                <c:pt idx="78">
                  <c:v>33685</c:v>
                </c:pt>
                <c:pt idx="79">
                  <c:v>33686</c:v>
                </c:pt>
                <c:pt idx="80">
                  <c:v>33687</c:v>
                </c:pt>
                <c:pt idx="81">
                  <c:v>33688</c:v>
                </c:pt>
                <c:pt idx="82">
                  <c:v>33689</c:v>
                </c:pt>
                <c:pt idx="83">
                  <c:v>33690</c:v>
                </c:pt>
                <c:pt idx="84">
                  <c:v>33691</c:v>
                </c:pt>
                <c:pt idx="85">
                  <c:v>33692</c:v>
                </c:pt>
                <c:pt idx="86">
                  <c:v>33693</c:v>
                </c:pt>
                <c:pt idx="87">
                  <c:v>33694</c:v>
                </c:pt>
                <c:pt idx="88">
                  <c:v>33695</c:v>
                </c:pt>
                <c:pt idx="89">
                  <c:v>33696</c:v>
                </c:pt>
                <c:pt idx="90">
                  <c:v>33697</c:v>
                </c:pt>
                <c:pt idx="91">
                  <c:v>33698</c:v>
                </c:pt>
                <c:pt idx="92">
                  <c:v>33699</c:v>
                </c:pt>
                <c:pt idx="93">
                  <c:v>33700</c:v>
                </c:pt>
                <c:pt idx="94">
                  <c:v>33701</c:v>
                </c:pt>
                <c:pt idx="95">
                  <c:v>33702</c:v>
                </c:pt>
                <c:pt idx="96">
                  <c:v>33703</c:v>
                </c:pt>
                <c:pt idx="97">
                  <c:v>33704</c:v>
                </c:pt>
                <c:pt idx="98">
                  <c:v>33705</c:v>
                </c:pt>
                <c:pt idx="99">
                  <c:v>33706</c:v>
                </c:pt>
                <c:pt idx="100">
                  <c:v>33707</c:v>
                </c:pt>
                <c:pt idx="101">
                  <c:v>33708</c:v>
                </c:pt>
                <c:pt idx="102">
                  <c:v>33709</c:v>
                </c:pt>
                <c:pt idx="103">
                  <c:v>33710</c:v>
                </c:pt>
                <c:pt idx="104">
                  <c:v>33711</c:v>
                </c:pt>
                <c:pt idx="105">
                  <c:v>33712</c:v>
                </c:pt>
                <c:pt idx="106">
                  <c:v>33713</c:v>
                </c:pt>
                <c:pt idx="107">
                  <c:v>33714</c:v>
                </c:pt>
                <c:pt idx="108">
                  <c:v>33715</c:v>
                </c:pt>
                <c:pt idx="109">
                  <c:v>33716</c:v>
                </c:pt>
              </c:numCache>
            </c:numRef>
          </c:xVal>
          <c:yVal>
            <c:numRef>
              <c:f>Data!$H$3:$H$112</c:f>
              <c:numCache>
                <c:formatCode>General</c:formatCode>
                <c:ptCount val="110"/>
                <c:pt idx="0">
                  <c:v>0.10999999940395355</c:v>
                </c:pt>
                <c:pt idx="1">
                  <c:v>0.12999999523162842</c:v>
                </c:pt>
                <c:pt idx="2">
                  <c:v>0.15000000596046448</c:v>
                </c:pt>
                <c:pt idx="3">
                  <c:v>0.17000000178813934</c:v>
                </c:pt>
                <c:pt idx="4">
                  <c:v>0.20000000298023224</c:v>
                </c:pt>
                <c:pt idx="5">
                  <c:v>0.23000000417232513</c:v>
                </c:pt>
                <c:pt idx="6">
                  <c:v>0.25999999046325684</c:v>
                </c:pt>
                <c:pt idx="7">
                  <c:v>0.30000001192092896</c:v>
                </c:pt>
                <c:pt idx="8">
                  <c:v>0.34000000357627869</c:v>
                </c:pt>
                <c:pt idx="9">
                  <c:v>0.38999998569488525</c:v>
                </c:pt>
                <c:pt idx="10">
                  <c:v>0.43999999761581421</c:v>
                </c:pt>
                <c:pt idx="11">
                  <c:v>0.5</c:v>
                </c:pt>
                <c:pt idx="12">
                  <c:v>5.9999998658895493E-2</c:v>
                </c:pt>
                <c:pt idx="13">
                  <c:v>5.9999998658895493E-2</c:v>
                </c:pt>
                <c:pt idx="14">
                  <c:v>5.9999998658895493E-2</c:v>
                </c:pt>
                <c:pt idx="15">
                  <c:v>5.9999998658895493E-2</c:v>
                </c:pt>
                <c:pt idx="16">
                  <c:v>7.0000000298023224E-2</c:v>
                </c:pt>
                <c:pt idx="17">
                  <c:v>7.9999998211860657E-2</c:v>
                </c:pt>
                <c:pt idx="18">
                  <c:v>9.0000003576278687E-2</c:v>
                </c:pt>
                <c:pt idx="19">
                  <c:v>0.10000000149011612</c:v>
                </c:pt>
                <c:pt idx="20">
                  <c:v>0.11999999731779099</c:v>
                </c:pt>
                <c:pt idx="21">
                  <c:v>0.12999999523162842</c:v>
                </c:pt>
                <c:pt idx="22">
                  <c:v>0.15000000596046448</c:v>
                </c:pt>
                <c:pt idx="23">
                  <c:v>0.18000000715255737</c:v>
                </c:pt>
                <c:pt idx="24">
                  <c:v>0.20000000298023224</c:v>
                </c:pt>
                <c:pt idx="25">
                  <c:v>0.23000000417232513</c:v>
                </c:pt>
                <c:pt idx="26">
                  <c:v>0.27000001072883606</c:v>
                </c:pt>
                <c:pt idx="27">
                  <c:v>0.31000000238418579</c:v>
                </c:pt>
                <c:pt idx="28">
                  <c:v>0.34999999403953552</c:v>
                </c:pt>
                <c:pt idx="29">
                  <c:v>0.40999999642372131</c:v>
                </c:pt>
                <c:pt idx="30">
                  <c:v>0.4699999988079071</c:v>
                </c:pt>
                <c:pt idx="31">
                  <c:v>0.52999997138977051</c:v>
                </c:pt>
                <c:pt idx="32">
                  <c:v>0.62000000476837158</c:v>
                </c:pt>
                <c:pt idx="33">
                  <c:v>0.70999997854232788</c:v>
                </c:pt>
                <c:pt idx="34">
                  <c:v>0.81999999284744263</c:v>
                </c:pt>
                <c:pt idx="35">
                  <c:v>0.93999999761581421</c:v>
                </c:pt>
                <c:pt idx="36">
                  <c:v>1.0800000429153442</c:v>
                </c:pt>
                <c:pt idx="37">
                  <c:v>1.1699999570846558</c:v>
                </c:pt>
                <c:pt idx="38">
                  <c:v>1.309999942779541</c:v>
                </c:pt>
                <c:pt idx="39">
                  <c:v>1.4800000190734863</c:v>
                </c:pt>
                <c:pt idx="40">
                  <c:v>1.6699999570846558</c:v>
                </c:pt>
                <c:pt idx="41">
                  <c:v>1.8700000047683716</c:v>
                </c:pt>
                <c:pt idx="42">
                  <c:v>2.059999942779541</c:v>
                </c:pt>
                <c:pt idx="43">
                  <c:v>2.2899999618530273</c:v>
                </c:pt>
                <c:pt idx="44">
                  <c:v>2.5199999809265137</c:v>
                </c:pt>
                <c:pt idx="45">
                  <c:v>2.7599999904632568</c:v>
                </c:pt>
                <c:pt idx="46">
                  <c:v>3.0099999904632568</c:v>
                </c:pt>
                <c:pt idx="47">
                  <c:v>3.2599999904632568</c:v>
                </c:pt>
                <c:pt idx="48">
                  <c:v>3.3299999237060547</c:v>
                </c:pt>
                <c:pt idx="49">
                  <c:v>3.5</c:v>
                </c:pt>
                <c:pt idx="50">
                  <c:v>3.7599999904632568</c:v>
                </c:pt>
                <c:pt idx="51">
                  <c:v>4.0199999809265137</c:v>
                </c:pt>
                <c:pt idx="52">
                  <c:v>4.2300000190734863</c:v>
                </c:pt>
                <c:pt idx="53">
                  <c:v>4.4000000953674316</c:v>
                </c:pt>
                <c:pt idx="54">
                  <c:v>4.5999999046325684</c:v>
                </c:pt>
                <c:pt idx="55">
                  <c:v>4.7800002098083496</c:v>
                </c:pt>
                <c:pt idx="56">
                  <c:v>4.9099998474121094</c:v>
                </c:pt>
                <c:pt idx="57">
                  <c:v>5.0500001907348633</c:v>
                </c:pt>
                <c:pt idx="58">
                  <c:v>5.190000057220459</c:v>
                </c:pt>
                <c:pt idx="59">
                  <c:v>5.320000171661377</c:v>
                </c:pt>
                <c:pt idx="60">
                  <c:v>5.4600000381469727</c:v>
                </c:pt>
                <c:pt idx="61">
                  <c:v>5.5799999237060547</c:v>
                </c:pt>
                <c:pt idx="62">
                  <c:v>5.690000057220459</c:v>
                </c:pt>
                <c:pt idx="63">
                  <c:v>5.809999942779541</c:v>
                </c:pt>
                <c:pt idx="64">
                  <c:v>5.9099998474121094</c:v>
                </c:pt>
                <c:pt idx="65">
                  <c:v>6.0100002288818359</c:v>
                </c:pt>
                <c:pt idx="66">
                  <c:v>6.0999999046325684</c:v>
                </c:pt>
                <c:pt idx="67">
                  <c:v>6.1700000762939453</c:v>
                </c:pt>
                <c:pt idx="68">
                  <c:v>6.2399997711181641</c:v>
                </c:pt>
                <c:pt idx="69">
                  <c:v>6.2800002098083496</c:v>
                </c:pt>
                <c:pt idx="70">
                  <c:v>6.309999942779541</c:v>
                </c:pt>
                <c:pt idx="71">
                  <c:v>6.320000171661377</c:v>
                </c:pt>
                <c:pt idx="72">
                  <c:v>6.320000171661377</c:v>
                </c:pt>
                <c:pt idx="73">
                  <c:v>6.2899999618530273</c:v>
                </c:pt>
                <c:pt idx="74">
                  <c:v>6.2600002288818359</c:v>
                </c:pt>
                <c:pt idx="75">
                  <c:v>6.190000057220459</c:v>
                </c:pt>
                <c:pt idx="76">
                  <c:v>6.119999885559082</c:v>
                </c:pt>
                <c:pt idx="77">
                  <c:v>6.0399999618530273</c:v>
                </c:pt>
                <c:pt idx="78">
                  <c:v>5.940000057220459</c:v>
                </c:pt>
                <c:pt idx="79">
                  <c:v>5.8400001525878906</c:v>
                </c:pt>
                <c:pt idx="80">
                  <c:v>5.7300000190734863</c:v>
                </c:pt>
                <c:pt idx="81">
                  <c:v>5.630000114440918</c:v>
                </c:pt>
                <c:pt idx="82">
                  <c:v>5.5199999809265137</c:v>
                </c:pt>
                <c:pt idx="83">
                  <c:v>5.4099998474121094</c:v>
                </c:pt>
                <c:pt idx="84">
                  <c:v>5.309999942779541</c:v>
                </c:pt>
                <c:pt idx="85">
                  <c:v>5.1999998092651367</c:v>
                </c:pt>
                <c:pt idx="86">
                  <c:v>5.0999999046325684</c:v>
                </c:pt>
                <c:pt idx="87">
                  <c:v>4.9899997711181641</c:v>
                </c:pt>
                <c:pt idx="88">
                  <c:v>4.8899998664855957</c:v>
                </c:pt>
                <c:pt idx="89">
                  <c:v>4.7800002098083496</c:v>
                </c:pt>
                <c:pt idx="90">
                  <c:v>4.679999828338623</c:v>
                </c:pt>
                <c:pt idx="91">
                  <c:v>4.5799999237060547</c:v>
                </c:pt>
                <c:pt idx="92">
                  <c:v>4.4699997901916504</c:v>
                </c:pt>
                <c:pt idx="93">
                  <c:v>4.369999885559082</c:v>
                </c:pt>
                <c:pt idx="94">
                  <c:v>4.2600002288818359</c:v>
                </c:pt>
                <c:pt idx="95">
                  <c:v>4.1599998474121094</c:v>
                </c:pt>
                <c:pt idx="96">
                  <c:v>4.059999942779541</c:v>
                </c:pt>
                <c:pt idx="97">
                  <c:v>3.9600000381469727</c:v>
                </c:pt>
                <c:pt idx="98">
                  <c:v>3.8499999046325684</c:v>
                </c:pt>
                <c:pt idx="99">
                  <c:v>3.7400000095367432</c:v>
                </c:pt>
                <c:pt idx="100">
                  <c:v>3.630000114440918</c:v>
                </c:pt>
                <c:pt idx="101">
                  <c:v>3.5199999809265137</c:v>
                </c:pt>
                <c:pt idx="102">
                  <c:v>3.4000000953674316</c:v>
                </c:pt>
                <c:pt idx="103">
                  <c:v>3.2799999713897705</c:v>
                </c:pt>
                <c:pt idx="104">
                  <c:v>3.1600000858306885</c:v>
                </c:pt>
                <c:pt idx="105">
                  <c:v>3.0499999523162842</c:v>
                </c:pt>
                <c:pt idx="106">
                  <c:v>2.9300000667572021</c:v>
                </c:pt>
                <c:pt idx="107">
                  <c:v>2.809999942779541</c:v>
                </c:pt>
                <c:pt idx="108">
                  <c:v>2.690000057220459</c:v>
                </c:pt>
                <c:pt idx="109">
                  <c:v>2.5699999332427979</c:v>
                </c:pt>
              </c:numCache>
            </c:numRef>
          </c:yVal>
        </c:ser>
        <c:ser>
          <c:idx val="4"/>
          <c:order val="3"/>
          <c:tx>
            <c:strRef>
              <c:f>Data!$AA$2</c:f>
              <c:strCache>
                <c:ptCount val="1"/>
                <c:pt idx="0">
                  <c:v>Obs LAI Trt 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ysClr val="window" lastClr="FFFFFF"/>
              </a:solidFill>
              <a:ln w="12700">
                <a:solidFill>
                  <a:srgbClr val="C00000"/>
                </a:solidFill>
              </a:ln>
            </c:spPr>
          </c:marker>
          <c:xVal>
            <c:numRef>
              <c:f>Data!$T$3:$T$15</c:f>
              <c:numCache>
                <c:formatCode>mm/dd/yyyy</c:formatCode>
                <c:ptCount val="13"/>
                <c:pt idx="0">
                  <c:v>33607</c:v>
                </c:pt>
                <c:pt idx="1">
                  <c:v>33619</c:v>
                </c:pt>
                <c:pt idx="2">
                  <c:v>33637</c:v>
                </c:pt>
                <c:pt idx="3">
                  <c:v>33661</c:v>
                </c:pt>
                <c:pt idx="4">
                  <c:v>33662</c:v>
                </c:pt>
                <c:pt idx="5">
                  <c:v>33671</c:v>
                </c:pt>
                <c:pt idx="6">
                  <c:v>33672</c:v>
                </c:pt>
                <c:pt idx="7">
                  <c:v>33686</c:v>
                </c:pt>
                <c:pt idx="8">
                  <c:v>33688</c:v>
                </c:pt>
                <c:pt idx="9">
                  <c:v>33700</c:v>
                </c:pt>
                <c:pt idx="10">
                  <c:v>33701</c:v>
                </c:pt>
                <c:pt idx="11">
                  <c:v>33714</c:v>
                </c:pt>
                <c:pt idx="12">
                  <c:v>33717</c:v>
                </c:pt>
              </c:numCache>
            </c:numRef>
          </c:xVal>
          <c:yVal>
            <c:numRef>
              <c:f>Data!$AA$3:$AA$15</c:f>
              <c:numCache>
                <c:formatCode>General</c:formatCode>
                <c:ptCount val="13"/>
                <c:pt idx="0">
                  <c:v>0</c:v>
                </c:pt>
                <c:pt idx="1">
                  <c:v>2.9999999329447746E-2</c:v>
                </c:pt>
                <c:pt idx="2">
                  <c:v>0.46000000834465027</c:v>
                </c:pt>
                <c:pt idx="3">
                  <c:v>4.429999828338623</c:v>
                </c:pt>
                <c:pt idx="5">
                  <c:v>6.4000000953674316</c:v>
                </c:pt>
                <c:pt idx="7">
                  <c:v>5.9499998092651367</c:v>
                </c:pt>
                <c:pt idx="9">
                  <c:v>4.2800002098083496</c:v>
                </c:pt>
                <c:pt idx="12">
                  <c:v>2.1099998950958252</c:v>
                </c:pt>
              </c:numCache>
            </c:numRef>
          </c:yVal>
        </c:ser>
        <c:ser>
          <c:idx val="2"/>
          <c:order val="4"/>
          <c:tx>
            <c:strRef>
              <c:f>Data!$N$2</c:f>
              <c:strCache>
                <c:ptCount val="1"/>
                <c:pt idx="0">
                  <c:v>LAI Trt 3 - 225 kg/ha N</c:v>
                </c:pt>
              </c:strCache>
            </c:strRef>
          </c:tx>
          <c:marker>
            <c:symbol val="none"/>
          </c:marker>
          <c:xVal>
            <c:numRef>
              <c:f>Data!$A$3:$A$112</c:f>
              <c:numCache>
                <c:formatCode>mm/dd/yyyy</c:formatCode>
                <c:ptCount val="110"/>
                <c:pt idx="0">
                  <c:v>33607</c:v>
                </c:pt>
                <c:pt idx="1">
                  <c:v>33608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33614</c:v>
                </c:pt>
                <c:pt idx="8">
                  <c:v>33615</c:v>
                </c:pt>
                <c:pt idx="9">
                  <c:v>33616</c:v>
                </c:pt>
                <c:pt idx="10">
                  <c:v>33617</c:v>
                </c:pt>
                <c:pt idx="11">
                  <c:v>33618</c:v>
                </c:pt>
                <c:pt idx="12">
                  <c:v>33619</c:v>
                </c:pt>
                <c:pt idx="13">
                  <c:v>33620</c:v>
                </c:pt>
                <c:pt idx="14">
                  <c:v>33621</c:v>
                </c:pt>
                <c:pt idx="15">
                  <c:v>33622</c:v>
                </c:pt>
                <c:pt idx="16">
                  <c:v>33623</c:v>
                </c:pt>
                <c:pt idx="17">
                  <c:v>33624</c:v>
                </c:pt>
                <c:pt idx="18">
                  <c:v>33625</c:v>
                </c:pt>
                <c:pt idx="19">
                  <c:v>33626</c:v>
                </c:pt>
                <c:pt idx="20">
                  <c:v>33627</c:v>
                </c:pt>
                <c:pt idx="21">
                  <c:v>33628</c:v>
                </c:pt>
                <c:pt idx="22">
                  <c:v>33629</c:v>
                </c:pt>
                <c:pt idx="23">
                  <c:v>33630</c:v>
                </c:pt>
                <c:pt idx="24">
                  <c:v>33631</c:v>
                </c:pt>
                <c:pt idx="25">
                  <c:v>33632</c:v>
                </c:pt>
                <c:pt idx="26">
                  <c:v>33633</c:v>
                </c:pt>
                <c:pt idx="27">
                  <c:v>33634</c:v>
                </c:pt>
                <c:pt idx="28">
                  <c:v>33635</c:v>
                </c:pt>
                <c:pt idx="29">
                  <c:v>33636</c:v>
                </c:pt>
                <c:pt idx="30">
                  <c:v>33637</c:v>
                </c:pt>
                <c:pt idx="31">
                  <c:v>33638</c:v>
                </c:pt>
                <c:pt idx="32">
                  <c:v>33639</c:v>
                </c:pt>
                <c:pt idx="33">
                  <c:v>33640</c:v>
                </c:pt>
                <c:pt idx="34">
                  <c:v>33641</c:v>
                </c:pt>
                <c:pt idx="35">
                  <c:v>33642</c:v>
                </c:pt>
                <c:pt idx="36">
                  <c:v>33643</c:v>
                </c:pt>
                <c:pt idx="37">
                  <c:v>33644</c:v>
                </c:pt>
                <c:pt idx="38">
                  <c:v>33645</c:v>
                </c:pt>
                <c:pt idx="39">
                  <c:v>33646</c:v>
                </c:pt>
                <c:pt idx="40">
                  <c:v>33647</c:v>
                </c:pt>
                <c:pt idx="41">
                  <c:v>33648</c:v>
                </c:pt>
                <c:pt idx="42">
                  <c:v>33649</c:v>
                </c:pt>
                <c:pt idx="43">
                  <c:v>33650</c:v>
                </c:pt>
                <c:pt idx="44">
                  <c:v>33651</c:v>
                </c:pt>
                <c:pt idx="45">
                  <c:v>33652</c:v>
                </c:pt>
                <c:pt idx="46">
                  <c:v>33653</c:v>
                </c:pt>
                <c:pt idx="47">
                  <c:v>33654</c:v>
                </c:pt>
                <c:pt idx="48">
                  <c:v>33655</c:v>
                </c:pt>
                <c:pt idx="49">
                  <c:v>33656</c:v>
                </c:pt>
                <c:pt idx="50">
                  <c:v>33657</c:v>
                </c:pt>
                <c:pt idx="51">
                  <c:v>33658</c:v>
                </c:pt>
                <c:pt idx="52">
                  <c:v>33659</c:v>
                </c:pt>
                <c:pt idx="53">
                  <c:v>33660</c:v>
                </c:pt>
                <c:pt idx="54">
                  <c:v>33661</c:v>
                </c:pt>
                <c:pt idx="55">
                  <c:v>33662</c:v>
                </c:pt>
                <c:pt idx="56">
                  <c:v>33663</c:v>
                </c:pt>
                <c:pt idx="57">
                  <c:v>33664</c:v>
                </c:pt>
                <c:pt idx="58">
                  <c:v>33665</c:v>
                </c:pt>
                <c:pt idx="59">
                  <c:v>33666</c:v>
                </c:pt>
                <c:pt idx="60">
                  <c:v>33667</c:v>
                </c:pt>
                <c:pt idx="61">
                  <c:v>33668</c:v>
                </c:pt>
                <c:pt idx="62">
                  <c:v>33669</c:v>
                </c:pt>
                <c:pt idx="63">
                  <c:v>33670</c:v>
                </c:pt>
                <c:pt idx="64">
                  <c:v>33671</c:v>
                </c:pt>
                <c:pt idx="65">
                  <c:v>33672</c:v>
                </c:pt>
                <c:pt idx="66">
                  <c:v>33673</c:v>
                </c:pt>
                <c:pt idx="67">
                  <c:v>33674</c:v>
                </c:pt>
                <c:pt idx="68">
                  <c:v>33675</c:v>
                </c:pt>
                <c:pt idx="69">
                  <c:v>33676</c:v>
                </c:pt>
                <c:pt idx="70">
                  <c:v>33677</c:v>
                </c:pt>
                <c:pt idx="71">
                  <c:v>33678</c:v>
                </c:pt>
                <c:pt idx="72">
                  <c:v>33679</c:v>
                </c:pt>
                <c:pt idx="73">
                  <c:v>33680</c:v>
                </c:pt>
                <c:pt idx="74">
                  <c:v>33681</c:v>
                </c:pt>
                <c:pt idx="75">
                  <c:v>33682</c:v>
                </c:pt>
                <c:pt idx="76">
                  <c:v>33683</c:v>
                </c:pt>
                <c:pt idx="77">
                  <c:v>33684</c:v>
                </c:pt>
                <c:pt idx="78">
                  <c:v>33685</c:v>
                </c:pt>
                <c:pt idx="79">
                  <c:v>33686</c:v>
                </c:pt>
                <c:pt idx="80">
                  <c:v>33687</c:v>
                </c:pt>
                <c:pt idx="81">
                  <c:v>33688</c:v>
                </c:pt>
                <c:pt idx="82">
                  <c:v>33689</c:v>
                </c:pt>
                <c:pt idx="83">
                  <c:v>33690</c:v>
                </c:pt>
                <c:pt idx="84">
                  <c:v>33691</c:v>
                </c:pt>
                <c:pt idx="85">
                  <c:v>33692</c:v>
                </c:pt>
                <c:pt idx="86">
                  <c:v>33693</c:v>
                </c:pt>
                <c:pt idx="87">
                  <c:v>33694</c:v>
                </c:pt>
                <c:pt idx="88">
                  <c:v>33695</c:v>
                </c:pt>
                <c:pt idx="89">
                  <c:v>33696</c:v>
                </c:pt>
                <c:pt idx="90">
                  <c:v>33697</c:v>
                </c:pt>
                <c:pt idx="91">
                  <c:v>33698</c:v>
                </c:pt>
                <c:pt idx="92">
                  <c:v>33699</c:v>
                </c:pt>
                <c:pt idx="93">
                  <c:v>33700</c:v>
                </c:pt>
                <c:pt idx="94">
                  <c:v>33701</c:v>
                </c:pt>
                <c:pt idx="95">
                  <c:v>33702</c:v>
                </c:pt>
                <c:pt idx="96">
                  <c:v>33703</c:v>
                </c:pt>
                <c:pt idx="97">
                  <c:v>33704</c:v>
                </c:pt>
                <c:pt idx="98">
                  <c:v>33705</c:v>
                </c:pt>
                <c:pt idx="99">
                  <c:v>33706</c:v>
                </c:pt>
                <c:pt idx="100">
                  <c:v>33707</c:v>
                </c:pt>
                <c:pt idx="101">
                  <c:v>33708</c:v>
                </c:pt>
                <c:pt idx="102">
                  <c:v>33709</c:v>
                </c:pt>
                <c:pt idx="103">
                  <c:v>33710</c:v>
                </c:pt>
                <c:pt idx="104">
                  <c:v>33711</c:v>
                </c:pt>
                <c:pt idx="105">
                  <c:v>33712</c:v>
                </c:pt>
                <c:pt idx="106">
                  <c:v>33713</c:v>
                </c:pt>
                <c:pt idx="107">
                  <c:v>33714</c:v>
                </c:pt>
                <c:pt idx="108">
                  <c:v>33715</c:v>
                </c:pt>
                <c:pt idx="109">
                  <c:v>33716</c:v>
                </c:pt>
              </c:numCache>
            </c:numRef>
          </c:xVal>
          <c:yVal>
            <c:numRef>
              <c:f>Data!$N$3:$N$112</c:f>
              <c:numCache>
                <c:formatCode>General</c:formatCode>
                <c:ptCount val="110"/>
                <c:pt idx="0">
                  <c:v>0.10999999940395355</c:v>
                </c:pt>
                <c:pt idx="1">
                  <c:v>0.12999999523162842</c:v>
                </c:pt>
                <c:pt idx="2">
                  <c:v>0.15000000596046448</c:v>
                </c:pt>
                <c:pt idx="3">
                  <c:v>0.17000000178813934</c:v>
                </c:pt>
                <c:pt idx="4">
                  <c:v>0.20000000298023224</c:v>
                </c:pt>
                <c:pt idx="5">
                  <c:v>0.23000000417232513</c:v>
                </c:pt>
                <c:pt idx="6">
                  <c:v>0.25999999046325684</c:v>
                </c:pt>
                <c:pt idx="7">
                  <c:v>0.30000001192092896</c:v>
                </c:pt>
                <c:pt idx="8">
                  <c:v>0.34000000357627869</c:v>
                </c:pt>
                <c:pt idx="9">
                  <c:v>0.38999998569488525</c:v>
                </c:pt>
                <c:pt idx="10">
                  <c:v>0.43999999761581421</c:v>
                </c:pt>
                <c:pt idx="11">
                  <c:v>0.5</c:v>
                </c:pt>
                <c:pt idx="12">
                  <c:v>5.9999998658895493E-2</c:v>
                </c:pt>
                <c:pt idx="13">
                  <c:v>5.9999998658895493E-2</c:v>
                </c:pt>
                <c:pt idx="14">
                  <c:v>5.9999998658895493E-2</c:v>
                </c:pt>
                <c:pt idx="15">
                  <c:v>5.9999998658895493E-2</c:v>
                </c:pt>
                <c:pt idx="16">
                  <c:v>7.0000000298023224E-2</c:v>
                </c:pt>
                <c:pt idx="17">
                  <c:v>7.0000000298023224E-2</c:v>
                </c:pt>
                <c:pt idx="18">
                  <c:v>7.9999998211860657E-2</c:v>
                </c:pt>
                <c:pt idx="19">
                  <c:v>9.0000003576278687E-2</c:v>
                </c:pt>
                <c:pt idx="20">
                  <c:v>0.10000000149011612</c:v>
                </c:pt>
                <c:pt idx="21">
                  <c:v>0.11999999731779099</c:v>
                </c:pt>
                <c:pt idx="22">
                  <c:v>0.14000000059604645</c:v>
                </c:pt>
                <c:pt idx="23">
                  <c:v>0.15999999642372131</c:v>
                </c:pt>
                <c:pt idx="24">
                  <c:v>0.18000000715255737</c:v>
                </c:pt>
                <c:pt idx="25">
                  <c:v>0.20000000298023224</c:v>
                </c:pt>
                <c:pt idx="26">
                  <c:v>0.23000000417232513</c:v>
                </c:pt>
                <c:pt idx="27">
                  <c:v>0.27000001072883606</c:v>
                </c:pt>
                <c:pt idx="28">
                  <c:v>0.31000000238418579</c:v>
                </c:pt>
                <c:pt idx="29">
                  <c:v>0.36000001430511475</c:v>
                </c:pt>
                <c:pt idx="30">
                  <c:v>0.40999999642372131</c:v>
                </c:pt>
                <c:pt idx="31">
                  <c:v>0.4699999988079071</c:v>
                </c:pt>
                <c:pt idx="32">
                  <c:v>0.54000002145767212</c:v>
                </c:pt>
                <c:pt idx="33">
                  <c:v>0.62999999523162842</c:v>
                </c:pt>
                <c:pt idx="34">
                  <c:v>0.72000002861022949</c:v>
                </c:pt>
                <c:pt idx="35">
                  <c:v>0.82999998331069946</c:v>
                </c:pt>
                <c:pt idx="36">
                  <c:v>0.94999998807907104</c:v>
                </c:pt>
                <c:pt idx="37">
                  <c:v>1.0900000333786011</c:v>
                </c:pt>
                <c:pt idx="38">
                  <c:v>1.190000057220459</c:v>
                </c:pt>
                <c:pt idx="39">
                  <c:v>1.3400000333786011</c:v>
                </c:pt>
                <c:pt idx="40">
                  <c:v>1.5099999904632568</c:v>
                </c:pt>
                <c:pt idx="41">
                  <c:v>1.7000000476837158</c:v>
                </c:pt>
                <c:pt idx="42">
                  <c:v>1.8799999952316284</c:v>
                </c:pt>
                <c:pt idx="43">
                  <c:v>2.0899999141693115</c:v>
                </c:pt>
                <c:pt idx="44">
                  <c:v>2.309999942779541</c:v>
                </c:pt>
                <c:pt idx="45">
                  <c:v>2.5399999618530273</c:v>
                </c:pt>
                <c:pt idx="46">
                  <c:v>2.7799999713897705</c:v>
                </c:pt>
                <c:pt idx="47">
                  <c:v>3</c:v>
                </c:pt>
                <c:pt idx="48">
                  <c:v>3.0399999618530273</c:v>
                </c:pt>
                <c:pt idx="49">
                  <c:v>3.1800000667572021</c:v>
                </c:pt>
                <c:pt idx="50">
                  <c:v>3.380000114440918</c:v>
                </c:pt>
                <c:pt idx="51">
                  <c:v>3.5699999332427979</c:v>
                </c:pt>
                <c:pt idx="52">
                  <c:v>3.7100000381469727</c:v>
                </c:pt>
                <c:pt idx="53">
                  <c:v>3.8399999141693115</c:v>
                </c:pt>
                <c:pt idx="54">
                  <c:v>4</c:v>
                </c:pt>
                <c:pt idx="55">
                  <c:v>4.130000114440918</c:v>
                </c:pt>
                <c:pt idx="56">
                  <c:v>4.2300000190734863</c:v>
                </c:pt>
                <c:pt idx="57">
                  <c:v>4.3499999046325684</c:v>
                </c:pt>
                <c:pt idx="58">
                  <c:v>4.4600000381469727</c:v>
                </c:pt>
                <c:pt idx="59">
                  <c:v>4.559999942779541</c:v>
                </c:pt>
                <c:pt idx="60">
                  <c:v>4.6700000762939453</c:v>
                </c:pt>
                <c:pt idx="61">
                  <c:v>4.7699999809265137</c:v>
                </c:pt>
                <c:pt idx="62">
                  <c:v>4.869999885559082</c:v>
                </c:pt>
                <c:pt idx="63">
                  <c:v>4.9699997901916504</c:v>
                </c:pt>
                <c:pt idx="64">
                  <c:v>5.0500001907348633</c:v>
                </c:pt>
                <c:pt idx="65">
                  <c:v>5.1399998664855957</c:v>
                </c:pt>
                <c:pt idx="66">
                  <c:v>5.2199997901916504</c:v>
                </c:pt>
                <c:pt idx="67">
                  <c:v>5.2899999618530273</c:v>
                </c:pt>
                <c:pt idx="68">
                  <c:v>5.3600001335144043</c:v>
                </c:pt>
                <c:pt idx="69">
                  <c:v>5.4200000762939453</c:v>
                </c:pt>
                <c:pt idx="70">
                  <c:v>5.4499998092651367</c:v>
                </c:pt>
                <c:pt idx="71">
                  <c:v>5.4699997901916504</c:v>
                </c:pt>
                <c:pt idx="72">
                  <c:v>5.4800000190734863</c:v>
                </c:pt>
                <c:pt idx="73">
                  <c:v>5.4699997901916504</c:v>
                </c:pt>
                <c:pt idx="74">
                  <c:v>5.440000057220459</c:v>
                </c:pt>
                <c:pt idx="75">
                  <c:v>5.3899998664855957</c:v>
                </c:pt>
                <c:pt idx="76">
                  <c:v>5.3299999237060547</c:v>
                </c:pt>
                <c:pt idx="77">
                  <c:v>5.2600002288818359</c:v>
                </c:pt>
                <c:pt idx="78">
                  <c:v>5.179999828338623</c:v>
                </c:pt>
                <c:pt idx="79">
                  <c:v>5.0900001525878906</c:v>
                </c:pt>
                <c:pt idx="80">
                  <c:v>5</c:v>
                </c:pt>
                <c:pt idx="81">
                  <c:v>4.9000000953674316</c:v>
                </c:pt>
                <c:pt idx="82">
                  <c:v>4.809999942779541</c:v>
                </c:pt>
                <c:pt idx="83">
                  <c:v>4.7199997901916504</c:v>
                </c:pt>
                <c:pt idx="84">
                  <c:v>4.630000114440918</c:v>
                </c:pt>
                <c:pt idx="85">
                  <c:v>4.5399999618530273</c:v>
                </c:pt>
                <c:pt idx="86">
                  <c:v>4.440000057220459</c:v>
                </c:pt>
                <c:pt idx="87">
                  <c:v>4.3499999046325684</c:v>
                </c:pt>
                <c:pt idx="88">
                  <c:v>4.2600002288818359</c:v>
                </c:pt>
                <c:pt idx="89">
                  <c:v>4.1700000762939453</c:v>
                </c:pt>
                <c:pt idx="90">
                  <c:v>4.0799999237060547</c:v>
                </c:pt>
                <c:pt idx="91">
                  <c:v>3.9900000095367432</c:v>
                </c:pt>
                <c:pt idx="92">
                  <c:v>3.9000000953674316</c:v>
                </c:pt>
                <c:pt idx="93">
                  <c:v>3.809999942779541</c:v>
                </c:pt>
                <c:pt idx="94">
                  <c:v>3.7200000286102295</c:v>
                </c:pt>
                <c:pt idx="95">
                  <c:v>3.630000114440918</c:v>
                </c:pt>
                <c:pt idx="96">
                  <c:v>3.5399999618530273</c:v>
                </c:pt>
                <c:pt idx="97">
                  <c:v>3.4500000476837158</c:v>
                </c:pt>
                <c:pt idx="98">
                  <c:v>3.3599998950958252</c:v>
                </c:pt>
                <c:pt idx="99">
                  <c:v>3.2599999904632568</c:v>
                </c:pt>
                <c:pt idx="100">
                  <c:v>3.1600000858306885</c:v>
                </c:pt>
                <c:pt idx="101">
                  <c:v>3.0699999332427979</c:v>
                </c:pt>
                <c:pt idx="102">
                  <c:v>2.9600000381469727</c:v>
                </c:pt>
                <c:pt idx="103">
                  <c:v>2.8599998950958252</c:v>
                </c:pt>
                <c:pt idx="104">
                  <c:v>2.7599999904632568</c:v>
                </c:pt>
                <c:pt idx="105">
                  <c:v>2.6600000858306885</c:v>
                </c:pt>
                <c:pt idx="106">
                  <c:v>2.5499999523162842</c:v>
                </c:pt>
                <c:pt idx="107">
                  <c:v>2.4500000476837158</c:v>
                </c:pt>
                <c:pt idx="108">
                  <c:v>2.3399999141693115</c:v>
                </c:pt>
                <c:pt idx="109">
                  <c:v>2.2400000095367432</c:v>
                </c:pt>
              </c:numCache>
            </c:numRef>
          </c:yVal>
        </c:ser>
        <c:ser>
          <c:idx val="5"/>
          <c:order val="5"/>
          <c:tx>
            <c:strRef>
              <c:f>Data!$AG$2</c:f>
              <c:strCache>
                <c:ptCount val="1"/>
                <c:pt idx="0">
                  <c:v>Obs LAI Trt 3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solidFill>
                <a:sysClr val="window" lastClr="FFFFFF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Data!$T$3:$T$15</c:f>
              <c:numCache>
                <c:formatCode>mm/dd/yyyy</c:formatCode>
                <c:ptCount val="13"/>
                <c:pt idx="0">
                  <c:v>33607</c:v>
                </c:pt>
                <c:pt idx="1">
                  <c:v>33619</c:v>
                </c:pt>
                <c:pt idx="2">
                  <c:v>33637</c:v>
                </c:pt>
                <c:pt idx="3">
                  <c:v>33661</c:v>
                </c:pt>
                <c:pt idx="4">
                  <c:v>33662</c:v>
                </c:pt>
                <c:pt idx="5">
                  <c:v>33671</c:v>
                </c:pt>
                <c:pt idx="6">
                  <c:v>33672</c:v>
                </c:pt>
                <c:pt idx="7">
                  <c:v>33686</c:v>
                </c:pt>
                <c:pt idx="8">
                  <c:v>33688</c:v>
                </c:pt>
                <c:pt idx="9">
                  <c:v>33700</c:v>
                </c:pt>
                <c:pt idx="10">
                  <c:v>33701</c:v>
                </c:pt>
                <c:pt idx="11">
                  <c:v>33714</c:v>
                </c:pt>
                <c:pt idx="12">
                  <c:v>33717</c:v>
                </c:pt>
              </c:numCache>
            </c:numRef>
          </c:xVal>
          <c:yVal>
            <c:numRef>
              <c:f>Data!$AG$3:$AG$16</c:f>
              <c:numCache>
                <c:formatCode>General</c:formatCode>
                <c:ptCount val="14"/>
                <c:pt idx="0">
                  <c:v>0</c:v>
                </c:pt>
                <c:pt idx="1">
                  <c:v>2.9999999329447746E-2</c:v>
                </c:pt>
                <c:pt idx="2">
                  <c:v>0.46000000834465027</c:v>
                </c:pt>
                <c:pt idx="3">
                  <c:v>5.2199997901916504</c:v>
                </c:pt>
                <c:pt idx="5">
                  <c:v>5.9699997901916504</c:v>
                </c:pt>
                <c:pt idx="7">
                  <c:v>5.880000114440918</c:v>
                </c:pt>
                <c:pt idx="9">
                  <c:v>4.820000171661377</c:v>
                </c:pt>
                <c:pt idx="12">
                  <c:v>2.4500000476837158</c:v>
                </c:pt>
              </c:numCache>
            </c:numRef>
          </c:yVal>
        </c:ser>
        <c:axId val="95728000"/>
        <c:axId val="95729920"/>
      </c:scatterChart>
      <c:valAx>
        <c:axId val="95728000"/>
        <c:scaling>
          <c:orientation val="minMax"/>
        </c:scaling>
        <c:axPos val="b"/>
        <c:numFmt formatCode="mm/dd/yy;@" sourceLinked="0"/>
        <c:minorTickMark val="in"/>
        <c:tickLblPos val="nextTo"/>
        <c:crossAx val="95729920"/>
        <c:crosses val="autoZero"/>
        <c:crossBetween val="midCat"/>
        <c:majorUnit val="14"/>
        <c:minorUnit val="7"/>
      </c:valAx>
      <c:valAx>
        <c:axId val="95729920"/>
        <c:scaling>
          <c:orientation val="minMax"/>
        </c:scaling>
        <c:axPos val="l"/>
        <c:majorGridlines/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n-US"/>
                  <a:t>Leaf Area Index (m2/m2)</a:t>
                </a:r>
              </a:p>
            </c:rich>
          </c:tx>
        </c:title>
        <c:numFmt formatCode="General" sourceLinked="1"/>
        <c:tickLblPos val="nextTo"/>
        <c:crossAx val="9572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16909453017456"/>
          <c:y val="0.12351099012272559"/>
          <c:w val="0.40404595443797181"/>
          <c:h val="0.13125141758429182"/>
        </c:manualLayout>
      </c:layout>
      <c:spPr>
        <a:noFill/>
        <a:ln>
          <a:noFill/>
        </a:ln>
      </c:spPr>
    </c:legend>
    <c:plotVisOnly val="1"/>
  </c:chart>
  <c:txPr>
    <a:bodyPr/>
    <a:lstStyle/>
    <a:p>
      <a:pPr>
        <a:defRPr sz="12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1909683846836399E-2"/>
          <c:y val="4.3933629319370407E-2"/>
          <c:w val="0.84782364819385281"/>
          <c:h val="0.89287652376786197"/>
        </c:manualLayout>
      </c:layout>
      <c:scatterChart>
        <c:scatterStyle val="lineMarker"/>
        <c:ser>
          <c:idx val="0"/>
          <c:order val="0"/>
          <c:tx>
            <c:strRef>
              <c:f>Data!$B$2</c:f>
              <c:strCache>
                <c:ptCount val="1"/>
                <c:pt idx="0">
                  <c:v>LAI Trt 1 - 0 kg/ha N</c:v>
                </c:pt>
              </c:strCache>
            </c:strRef>
          </c:tx>
          <c:marker>
            <c:symbol val="none"/>
          </c:marker>
          <c:xVal>
            <c:numRef>
              <c:f>Data!$A$3:$A$112</c:f>
              <c:numCache>
                <c:formatCode>mm/dd/yyyy</c:formatCode>
                <c:ptCount val="110"/>
                <c:pt idx="0">
                  <c:v>33607</c:v>
                </c:pt>
                <c:pt idx="1">
                  <c:v>33608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33614</c:v>
                </c:pt>
                <c:pt idx="8">
                  <c:v>33615</c:v>
                </c:pt>
                <c:pt idx="9">
                  <c:v>33616</c:v>
                </c:pt>
                <c:pt idx="10">
                  <c:v>33617</c:v>
                </c:pt>
                <c:pt idx="11">
                  <c:v>33618</c:v>
                </c:pt>
                <c:pt idx="12">
                  <c:v>33619</c:v>
                </c:pt>
                <c:pt idx="13">
                  <c:v>33620</c:v>
                </c:pt>
                <c:pt idx="14">
                  <c:v>33621</c:v>
                </c:pt>
                <c:pt idx="15">
                  <c:v>33622</c:v>
                </c:pt>
                <c:pt idx="16">
                  <c:v>33623</c:v>
                </c:pt>
                <c:pt idx="17">
                  <c:v>33624</c:v>
                </c:pt>
                <c:pt idx="18">
                  <c:v>33625</c:v>
                </c:pt>
                <c:pt idx="19">
                  <c:v>33626</c:v>
                </c:pt>
                <c:pt idx="20">
                  <c:v>33627</c:v>
                </c:pt>
                <c:pt idx="21">
                  <c:v>33628</c:v>
                </c:pt>
                <c:pt idx="22">
                  <c:v>33629</c:v>
                </c:pt>
                <c:pt idx="23">
                  <c:v>33630</c:v>
                </c:pt>
                <c:pt idx="24">
                  <c:v>33631</c:v>
                </c:pt>
                <c:pt idx="25">
                  <c:v>33632</c:v>
                </c:pt>
                <c:pt idx="26">
                  <c:v>33633</c:v>
                </c:pt>
                <c:pt idx="27">
                  <c:v>33634</c:v>
                </c:pt>
                <c:pt idx="28">
                  <c:v>33635</c:v>
                </c:pt>
                <c:pt idx="29">
                  <c:v>33636</c:v>
                </c:pt>
                <c:pt idx="30">
                  <c:v>33637</c:v>
                </c:pt>
                <c:pt idx="31">
                  <c:v>33638</c:v>
                </c:pt>
                <c:pt idx="32">
                  <c:v>33639</c:v>
                </c:pt>
                <c:pt idx="33">
                  <c:v>33640</c:v>
                </c:pt>
                <c:pt idx="34">
                  <c:v>33641</c:v>
                </c:pt>
                <c:pt idx="35">
                  <c:v>33642</c:v>
                </c:pt>
                <c:pt idx="36">
                  <c:v>33643</c:v>
                </c:pt>
                <c:pt idx="37">
                  <c:v>33644</c:v>
                </c:pt>
                <c:pt idx="38">
                  <c:v>33645</c:v>
                </c:pt>
                <c:pt idx="39">
                  <c:v>33646</c:v>
                </c:pt>
                <c:pt idx="40">
                  <c:v>33647</c:v>
                </c:pt>
                <c:pt idx="41">
                  <c:v>33648</c:v>
                </c:pt>
                <c:pt idx="42">
                  <c:v>33649</c:v>
                </c:pt>
                <c:pt idx="43">
                  <c:v>33650</c:v>
                </c:pt>
                <c:pt idx="44">
                  <c:v>33651</c:v>
                </c:pt>
                <c:pt idx="45">
                  <c:v>33652</c:v>
                </c:pt>
                <c:pt idx="46">
                  <c:v>33653</c:v>
                </c:pt>
                <c:pt idx="47">
                  <c:v>33654</c:v>
                </c:pt>
                <c:pt idx="48">
                  <c:v>33655</c:v>
                </c:pt>
                <c:pt idx="49">
                  <c:v>33656</c:v>
                </c:pt>
                <c:pt idx="50">
                  <c:v>33657</c:v>
                </c:pt>
                <c:pt idx="51">
                  <c:v>33658</c:v>
                </c:pt>
                <c:pt idx="52">
                  <c:v>33659</c:v>
                </c:pt>
                <c:pt idx="53">
                  <c:v>33660</c:v>
                </c:pt>
                <c:pt idx="54">
                  <c:v>33661</c:v>
                </c:pt>
                <c:pt idx="55">
                  <c:v>33662</c:v>
                </c:pt>
                <c:pt idx="56">
                  <c:v>33663</c:v>
                </c:pt>
                <c:pt idx="57">
                  <c:v>33664</c:v>
                </c:pt>
                <c:pt idx="58">
                  <c:v>33665</c:v>
                </c:pt>
                <c:pt idx="59">
                  <c:v>33666</c:v>
                </c:pt>
                <c:pt idx="60">
                  <c:v>33667</c:v>
                </c:pt>
                <c:pt idx="61">
                  <c:v>33668</c:v>
                </c:pt>
                <c:pt idx="62">
                  <c:v>33669</c:v>
                </c:pt>
                <c:pt idx="63">
                  <c:v>33670</c:v>
                </c:pt>
                <c:pt idx="64">
                  <c:v>33671</c:v>
                </c:pt>
                <c:pt idx="65">
                  <c:v>33672</c:v>
                </c:pt>
                <c:pt idx="66">
                  <c:v>33673</c:v>
                </c:pt>
                <c:pt idx="67">
                  <c:v>33674</c:v>
                </c:pt>
                <c:pt idx="68">
                  <c:v>33675</c:v>
                </c:pt>
                <c:pt idx="69">
                  <c:v>33676</c:v>
                </c:pt>
                <c:pt idx="70">
                  <c:v>33677</c:v>
                </c:pt>
                <c:pt idx="71">
                  <c:v>33678</c:v>
                </c:pt>
                <c:pt idx="72">
                  <c:v>33679</c:v>
                </c:pt>
                <c:pt idx="73">
                  <c:v>33680</c:v>
                </c:pt>
                <c:pt idx="74">
                  <c:v>33681</c:v>
                </c:pt>
                <c:pt idx="75">
                  <c:v>33682</c:v>
                </c:pt>
                <c:pt idx="76">
                  <c:v>33683</c:v>
                </c:pt>
                <c:pt idx="77">
                  <c:v>33684</c:v>
                </c:pt>
                <c:pt idx="78">
                  <c:v>33685</c:v>
                </c:pt>
                <c:pt idx="79">
                  <c:v>33686</c:v>
                </c:pt>
                <c:pt idx="80">
                  <c:v>33687</c:v>
                </c:pt>
                <c:pt idx="81">
                  <c:v>33688</c:v>
                </c:pt>
                <c:pt idx="82">
                  <c:v>33689</c:v>
                </c:pt>
                <c:pt idx="83">
                  <c:v>33690</c:v>
                </c:pt>
                <c:pt idx="84">
                  <c:v>33691</c:v>
                </c:pt>
                <c:pt idx="85">
                  <c:v>33692</c:v>
                </c:pt>
                <c:pt idx="86">
                  <c:v>33693</c:v>
                </c:pt>
                <c:pt idx="87">
                  <c:v>33694</c:v>
                </c:pt>
                <c:pt idx="88">
                  <c:v>33695</c:v>
                </c:pt>
                <c:pt idx="89">
                  <c:v>33696</c:v>
                </c:pt>
                <c:pt idx="90">
                  <c:v>33697</c:v>
                </c:pt>
                <c:pt idx="91">
                  <c:v>33698</c:v>
                </c:pt>
                <c:pt idx="92">
                  <c:v>33699</c:v>
                </c:pt>
                <c:pt idx="93">
                  <c:v>33700</c:v>
                </c:pt>
                <c:pt idx="94">
                  <c:v>33701</c:v>
                </c:pt>
                <c:pt idx="95">
                  <c:v>33702</c:v>
                </c:pt>
                <c:pt idx="96">
                  <c:v>33703</c:v>
                </c:pt>
                <c:pt idx="97">
                  <c:v>33704</c:v>
                </c:pt>
                <c:pt idx="98">
                  <c:v>33705</c:v>
                </c:pt>
                <c:pt idx="99">
                  <c:v>33706</c:v>
                </c:pt>
                <c:pt idx="100">
                  <c:v>33707</c:v>
                </c:pt>
                <c:pt idx="101">
                  <c:v>33708</c:v>
                </c:pt>
                <c:pt idx="102">
                  <c:v>33709</c:v>
                </c:pt>
                <c:pt idx="103">
                  <c:v>33710</c:v>
                </c:pt>
                <c:pt idx="104">
                  <c:v>33711</c:v>
                </c:pt>
                <c:pt idx="105">
                  <c:v>33712</c:v>
                </c:pt>
                <c:pt idx="106">
                  <c:v>33713</c:v>
                </c:pt>
                <c:pt idx="107">
                  <c:v>33714</c:v>
                </c:pt>
                <c:pt idx="108">
                  <c:v>33715</c:v>
                </c:pt>
                <c:pt idx="109">
                  <c:v>33716</c:v>
                </c:pt>
              </c:numCache>
            </c:numRef>
          </c:xVal>
          <c:yVal>
            <c:numRef>
              <c:f>Data!$B$3:$B$112</c:f>
              <c:numCache>
                <c:formatCode>General</c:formatCode>
                <c:ptCount val="110"/>
                <c:pt idx="0">
                  <c:v>0.10999999940395355</c:v>
                </c:pt>
                <c:pt idx="1">
                  <c:v>0.12999999523162842</c:v>
                </c:pt>
                <c:pt idx="2">
                  <c:v>0.15000000596046448</c:v>
                </c:pt>
                <c:pt idx="3">
                  <c:v>0.17000000178813934</c:v>
                </c:pt>
                <c:pt idx="4">
                  <c:v>0.20000000298023224</c:v>
                </c:pt>
                <c:pt idx="5">
                  <c:v>0.23000000417232513</c:v>
                </c:pt>
                <c:pt idx="6">
                  <c:v>0.25999999046325684</c:v>
                </c:pt>
                <c:pt idx="7">
                  <c:v>0.30000001192092896</c:v>
                </c:pt>
                <c:pt idx="8">
                  <c:v>0.34000000357627869</c:v>
                </c:pt>
                <c:pt idx="9">
                  <c:v>0.38999998569488525</c:v>
                </c:pt>
                <c:pt idx="10">
                  <c:v>0.43999999761581421</c:v>
                </c:pt>
                <c:pt idx="11">
                  <c:v>0.5</c:v>
                </c:pt>
                <c:pt idx="12">
                  <c:v>5.9999998658895493E-2</c:v>
                </c:pt>
                <c:pt idx="13">
                  <c:v>5.9999998658895493E-2</c:v>
                </c:pt>
                <c:pt idx="14">
                  <c:v>5.9999998658895493E-2</c:v>
                </c:pt>
                <c:pt idx="15">
                  <c:v>5.9999998658895493E-2</c:v>
                </c:pt>
                <c:pt idx="16">
                  <c:v>7.0000000298023224E-2</c:v>
                </c:pt>
                <c:pt idx="17">
                  <c:v>7.0000000298023224E-2</c:v>
                </c:pt>
                <c:pt idx="18">
                  <c:v>7.9999998211860657E-2</c:v>
                </c:pt>
                <c:pt idx="19">
                  <c:v>7.9999998211860657E-2</c:v>
                </c:pt>
                <c:pt idx="20">
                  <c:v>9.0000003576278687E-2</c:v>
                </c:pt>
                <c:pt idx="21">
                  <c:v>0.10000000149011612</c:v>
                </c:pt>
                <c:pt idx="22">
                  <c:v>0.11999999731779099</c:v>
                </c:pt>
                <c:pt idx="23">
                  <c:v>0.12999999523162842</c:v>
                </c:pt>
                <c:pt idx="24">
                  <c:v>0.15000000596046448</c:v>
                </c:pt>
                <c:pt idx="25">
                  <c:v>0.15999999642372131</c:v>
                </c:pt>
                <c:pt idx="26">
                  <c:v>0.17000000178813934</c:v>
                </c:pt>
                <c:pt idx="27">
                  <c:v>0.18999999761581421</c:v>
                </c:pt>
                <c:pt idx="28">
                  <c:v>0.20999999344348907</c:v>
                </c:pt>
                <c:pt idx="29">
                  <c:v>0.23000000417232513</c:v>
                </c:pt>
                <c:pt idx="30">
                  <c:v>0.25999999046325684</c:v>
                </c:pt>
                <c:pt idx="31">
                  <c:v>0.2800000011920929</c:v>
                </c:pt>
                <c:pt idx="32">
                  <c:v>0.31000000238418579</c:v>
                </c:pt>
                <c:pt idx="33">
                  <c:v>0.34000000357627869</c:v>
                </c:pt>
                <c:pt idx="34">
                  <c:v>0.37000000476837158</c:v>
                </c:pt>
                <c:pt idx="35">
                  <c:v>0.41999998688697815</c:v>
                </c:pt>
                <c:pt idx="36">
                  <c:v>0.44999998807907104</c:v>
                </c:pt>
                <c:pt idx="37">
                  <c:v>0.50999999046325684</c:v>
                </c:pt>
                <c:pt idx="38">
                  <c:v>0.56000000238418579</c:v>
                </c:pt>
                <c:pt idx="39">
                  <c:v>0.62000000476837158</c:v>
                </c:pt>
                <c:pt idx="40">
                  <c:v>0.68000000715255737</c:v>
                </c:pt>
                <c:pt idx="41">
                  <c:v>0.76999998092651367</c:v>
                </c:pt>
                <c:pt idx="42">
                  <c:v>0.82999998331069946</c:v>
                </c:pt>
                <c:pt idx="43">
                  <c:v>0.93999999761581421</c:v>
                </c:pt>
                <c:pt idx="44">
                  <c:v>1.0199999809265137</c:v>
                </c:pt>
                <c:pt idx="45">
                  <c:v>1.0399999618530273</c:v>
                </c:pt>
                <c:pt idx="46">
                  <c:v>1.0399999618530273</c:v>
                </c:pt>
                <c:pt idx="47">
                  <c:v>1.0700000524520874</c:v>
                </c:pt>
                <c:pt idx="48">
                  <c:v>1.0900000333786011</c:v>
                </c:pt>
                <c:pt idx="49">
                  <c:v>1.1000000238418579</c:v>
                </c:pt>
                <c:pt idx="50">
                  <c:v>1.1200000047683716</c:v>
                </c:pt>
                <c:pt idx="51">
                  <c:v>1.1499999761581421</c:v>
                </c:pt>
                <c:pt idx="52">
                  <c:v>1.1699999570846558</c:v>
                </c:pt>
                <c:pt idx="53">
                  <c:v>1.190000057220459</c:v>
                </c:pt>
                <c:pt idx="54">
                  <c:v>1.2100000381469727</c:v>
                </c:pt>
                <c:pt idx="55">
                  <c:v>1.2400000095367432</c:v>
                </c:pt>
                <c:pt idx="56">
                  <c:v>1.2599999904632568</c:v>
                </c:pt>
                <c:pt idx="57">
                  <c:v>1.2799999713897705</c:v>
                </c:pt>
                <c:pt idx="58">
                  <c:v>1.309999942779541</c:v>
                </c:pt>
                <c:pt idx="59">
                  <c:v>1.3300000429153442</c:v>
                </c:pt>
                <c:pt idx="60">
                  <c:v>1.3500000238418579</c:v>
                </c:pt>
                <c:pt idx="61">
                  <c:v>1.3799999952316284</c:v>
                </c:pt>
                <c:pt idx="62">
                  <c:v>1.3999999761581421</c:v>
                </c:pt>
                <c:pt idx="63">
                  <c:v>1.4199999570846558</c:v>
                </c:pt>
                <c:pt idx="64">
                  <c:v>1.4500000476837158</c:v>
                </c:pt>
                <c:pt idx="65">
                  <c:v>1.5</c:v>
                </c:pt>
                <c:pt idx="66">
                  <c:v>1.5499999523162842</c:v>
                </c:pt>
                <c:pt idx="67">
                  <c:v>1.6000000238418579</c:v>
                </c:pt>
                <c:pt idx="68">
                  <c:v>1.6499999761581421</c:v>
                </c:pt>
                <c:pt idx="69">
                  <c:v>1.7000000476837158</c:v>
                </c:pt>
                <c:pt idx="70">
                  <c:v>1.7300000190734863</c:v>
                </c:pt>
                <c:pt idx="71">
                  <c:v>1.7699999809265137</c:v>
                </c:pt>
                <c:pt idx="72">
                  <c:v>1.7899999618530273</c:v>
                </c:pt>
                <c:pt idx="73">
                  <c:v>1.809999942779541</c:v>
                </c:pt>
                <c:pt idx="74">
                  <c:v>1.8200000524520874</c:v>
                </c:pt>
                <c:pt idx="75">
                  <c:v>1.7899999618530273</c:v>
                </c:pt>
                <c:pt idx="76">
                  <c:v>1.7799999713897705</c:v>
                </c:pt>
                <c:pt idx="77">
                  <c:v>1.7599999904632568</c:v>
                </c:pt>
                <c:pt idx="78">
                  <c:v>1.7300000190734863</c:v>
                </c:pt>
                <c:pt idx="79">
                  <c:v>1.7000000476837158</c:v>
                </c:pt>
                <c:pt idx="80">
                  <c:v>1.6699999570846558</c:v>
                </c:pt>
                <c:pt idx="81">
                  <c:v>1.6399999856948853</c:v>
                </c:pt>
                <c:pt idx="82">
                  <c:v>1.6100000143051147</c:v>
                </c:pt>
                <c:pt idx="83">
                  <c:v>1.5800000429153442</c:v>
                </c:pt>
                <c:pt idx="84">
                  <c:v>1.5499999523162842</c:v>
                </c:pt>
                <c:pt idx="85">
                  <c:v>1.5099999904632568</c:v>
                </c:pt>
                <c:pt idx="86">
                  <c:v>1.4800000190734863</c:v>
                </c:pt>
                <c:pt idx="87">
                  <c:v>1.4500000476837158</c:v>
                </c:pt>
                <c:pt idx="88">
                  <c:v>1.4199999570846558</c:v>
                </c:pt>
                <c:pt idx="89">
                  <c:v>1.3899999856948853</c:v>
                </c:pt>
                <c:pt idx="90">
                  <c:v>1.3600000143051147</c:v>
                </c:pt>
                <c:pt idx="91">
                  <c:v>1.3300000429153442</c:v>
                </c:pt>
                <c:pt idx="92">
                  <c:v>1.2999999523162842</c:v>
                </c:pt>
                <c:pt idx="93">
                  <c:v>1.2699999809265137</c:v>
                </c:pt>
                <c:pt idx="94">
                  <c:v>1.2400000095367432</c:v>
                </c:pt>
                <c:pt idx="95">
                  <c:v>1.2100000381469727</c:v>
                </c:pt>
                <c:pt idx="96">
                  <c:v>1.1799999475479126</c:v>
                </c:pt>
                <c:pt idx="97">
                  <c:v>1.1499999761581421</c:v>
                </c:pt>
                <c:pt idx="98">
                  <c:v>1.1200000047683716</c:v>
                </c:pt>
                <c:pt idx="99">
                  <c:v>1.0900000333786011</c:v>
                </c:pt>
                <c:pt idx="100">
                  <c:v>1.059999942779541</c:v>
                </c:pt>
                <c:pt idx="101">
                  <c:v>1.0199999809265137</c:v>
                </c:pt>
                <c:pt idx="102">
                  <c:v>0.99000000953674316</c:v>
                </c:pt>
                <c:pt idx="103">
                  <c:v>0.95999997854232788</c:v>
                </c:pt>
                <c:pt idx="104">
                  <c:v>0.92000001668930054</c:v>
                </c:pt>
                <c:pt idx="105">
                  <c:v>0.88999998569488525</c:v>
                </c:pt>
                <c:pt idx="106">
                  <c:v>0.85000002384185791</c:v>
                </c:pt>
                <c:pt idx="107">
                  <c:v>0.81999999284744263</c:v>
                </c:pt>
                <c:pt idx="108">
                  <c:v>0.77999997138977051</c:v>
                </c:pt>
                <c:pt idx="109">
                  <c:v>0.75</c:v>
                </c:pt>
              </c:numCache>
            </c:numRef>
          </c:yVal>
        </c:ser>
        <c:ser>
          <c:idx val="3"/>
          <c:order val="1"/>
          <c:tx>
            <c:strRef>
              <c:f>Data!$U$2</c:f>
              <c:strCache>
                <c:ptCount val="1"/>
                <c:pt idx="0">
                  <c:v>Obs LAI Trt 1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</c:spPr>
          </c:marker>
          <c:xVal>
            <c:numRef>
              <c:f>Data!$T$3:$T$15</c:f>
              <c:numCache>
                <c:formatCode>mm/dd/yyyy</c:formatCode>
                <c:ptCount val="13"/>
                <c:pt idx="0">
                  <c:v>33607</c:v>
                </c:pt>
                <c:pt idx="1">
                  <c:v>33619</c:v>
                </c:pt>
                <c:pt idx="2">
                  <c:v>33637</c:v>
                </c:pt>
                <c:pt idx="3">
                  <c:v>33661</c:v>
                </c:pt>
                <c:pt idx="4">
                  <c:v>33662</c:v>
                </c:pt>
                <c:pt idx="5">
                  <c:v>33671</c:v>
                </c:pt>
                <c:pt idx="6">
                  <c:v>33672</c:v>
                </c:pt>
                <c:pt idx="7">
                  <c:v>33686</c:v>
                </c:pt>
                <c:pt idx="8">
                  <c:v>33688</c:v>
                </c:pt>
                <c:pt idx="9">
                  <c:v>33700</c:v>
                </c:pt>
                <c:pt idx="10">
                  <c:v>33701</c:v>
                </c:pt>
                <c:pt idx="11">
                  <c:v>33714</c:v>
                </c:pt>
                <c:pt idx="12">
                  <c:v>33717</c:v>
                </c:pt>
              </c:numCache>
            </c:numRef>
          </c:xVal>
          <c:yVal>
            <c:numRef>
              <c:f>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2.9999999329447746E-2</c:v>
                </c:pt>
                <c:pt idx="2">
                  <c:v>0.34000000357627869</c:v>
                </c:pt>
                <c:pt idx="4">
                  <c:v>1.5399999618530273</c:v>
                </c:pt>
                <c:pt idx="6">
                  <c:v>1.5700000524520874</c:v>
                </c:pt>
                <c:pt idx="8">
                  <c:v>1.9600000381469727</c:v>
                </c:pt>
                <c:pt idx="10">
                  <c:v>1.5099999904632568</c:v>
                </c:pt>
                <c:pt idx="11">
                  <c:v>0.73000001907348633</c:v>
                </c:pt>
              </c:numCache>
            </c:numRef>
          </c:yVal>
        </c:ser>
        <c:ser>
          <c:idx val="1"/>
          <c:order val="2"/>
          <c:tx>
            <c:strRef>
              <c:f>Data!$H$2</c:f>
              <c:strCache>
                <c:ptCount val="1"/>
                <c:pt idx="0">
                  <c:v>LAI Trt 2 - 180 kg/ha N</c:v>
                </c:pt>
              </c:strCache>
            </c:strRef>
          </c:tx>
          <c:marker>
            <c:symbol val="none"/>
          </c:marker>
          <c:xVal>
            <c:numRef>
              <c:f>Data!$A$3:$A$112</c:f>
              <c:numCache>
                <c:formatCode>mm/dd/yyyy</c:formatCode>
                <c:ptCount val="110"/>
                <c:pt idx="0">
                  <c:v>33607</c:v>
                </c:pt>
                <c:pt idx="1">
                  <c:v>33608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33614</c:v>
                </c:pt>
                <c:pt idx="8">
                  <c:v>33615</c:v>
                </c:pt>
                <c:pt idx="9">
                  <c:v>33616</c:v>
                </c:pt>
                <c:pt idx="10">
                  <c:v>33617</c:v>
                </c:pt>
                <c:pt idx="11">
                  <c:v>33618</c:v>
                </c:pt>
                <c:pt idx="12">
                  <c:v>33619</c:v>
                </c:pt>
                <c:pt idx="13">
                  <c:v>33620</c:v>
                </c:pt>
                <c:pt idx="14">
                  <c:v>33621</c:v>
                </c:pt>
                <c:pt idx="15">
                  <c:v>33622</c:v>
                </c:pt>
                <c:pt idx="16">
                  <c:v>33623</c:v>
                </c:pt>
                <c:pt idx="17">
                  <c:v>33624</c:v>
                </c:pt>
                <c:pt idx="18">
                  <c:v>33625</c:v>
                </c:pt>
                <c:pt idx="19">
                  <c:v>33626</c:v>
                </c:pt>
                <c:pt idx="20">
                  <c:v>33627</c:v>
                </c:pt>
                <c:pt idx="21">
                  <c:v>33628</c:v>
                </c:pt>
                <c:pt idx="22">
                  <c:v>33629</c:v>
                </c:pt>
                <c:pt idx="23">
                  <c:v>33630</c:v>
                </c:pt>
                <c:pt idx="24">
                  <c:v>33631</c:v>
                </c:pt>
                <c:pt idx="25">
                  <c:v>33632</c:v>
                </c:pt>
                <c:pt idx="26">
                  <c:v>33633</c:v>
                </c:pt>
                <c:pt idx="27">
                  <c:v>33634</c:v>
                </c:pt>
                <c:pt idx="28">
                  <c:v>33635</c:v>
                </c:pt>
                <c:pt idx="29">
                  <c:v>33636</c:v>
                </c:pt>
                <c:pt idx="30">
                  <c:v>33637</c:v>
                </c:pt>
                <c:pt idx="31">
                  <c:v>33638</c:v>
                </c:pt>
                <c:pt idx="32">
                  <c:v>33639</c:v>
                </c:pt>
                <c:pt idx="33">
                  <c:v>33640</c:v>
                </c:pt>
                <c:pt idx="34">
                  <c:v>33641</c:v>
                </c:pt>
                <c:pt idx="35">
                  <c:v>33642</c:v>
                </c:pt>
                <c:pt idx="36">
                  <c:v>33643</c:v>
                </c:pt>
                <c:pt idx="37">
                  <c:v>33644</c:v>
                </c:pt>
                <c:pt idx="38">
                  <c:v>33645</c:v>
                </c:pt>
                <c:pt idx="39">
                  <c:v>33646</c:v>
                </c:pt>
                <c:pt idx="40">
                  <c:v>33647</c:v>
                </c:pt>
                <c:pt idx="41">
                  <c:v>33648</c:v>
                </c:pt>
                <c:pt idx="42">
                  <c:v>33649</c:v>
                </c:pt>
                <c:pt idx="43">
                  <c:v>33650</c:v>
                </c:pt>
                <c:pt idx="44">
                  <c:v>33651</c:v>
                </c:pt>
                <c:pt idx="45">
                  <c:v>33652</c:v>
                </c:pt>
                <c:pt idx="46">
                  <c:v>33653</c:v>
                </c:pt>
                <c:pt idx="47">
                  <c:v>33654</c:v>
                </c:pt>
                <c:pt idx="48">
                  <c:v>33655</c:v>
                </c:pt>
                <c:pt idx="49">
                  <c:v>33656</c:v>
                </c:pt>
                <c:pt idx="50">
                  <c:v>33657</c:v>
                </c:pt>
                <c:pt idx="51">
                  <c:v>33658</c:v>
                </c:pt>
                <c:pt idx="52">
                  <c:v>33659</c:v>
                </c:pt>
                <c:pt idx="53">
                  <c:v>33660</c:v>
                </c:pt>
                <c:pt idx="54">
                  <c:v>33661</c:v>
                </c:pt>
                <c:pt idx="55">
                  <c:v>33662</c:v>
                </c:pt>
                <c:pt idx="56">
                  <c:v>33663</c:v>
                </c:pt>
                <c:pt idx="57">
                  <c:v>33664</c:v>
                </c:pt>
                <c:pt idx="58">
                  <c:v>33665</c:v>
                </c:pt>
                <c:pt idx="59">
                  <c:v>33666</c:v>
                </c:pt>
                <c:pt idx="60">
                  <c:v>33667</c:v>
                </c:pt>
                <c:pt idx="61">
                  <c:v>33668</c:v>
                </c:pt>
                <c:pt idx="62">
                  <c:v>33669</c:v>
                </c:pt>
                <c:pt idx="63">
                  <c:v>33670</c:v>
                </c:pt>
                <c:pt idx="64">
                  <c:v>33671</c:v>
                </c:pt>
                <c:pt idx="65">
                  <c:v>33672</c:v>
                </c:pt>
                <c:pt idx="66">
                  <c:v>33673</c:v>
                </c:pt>
                <c:pt idx="67">
                  <c:v>33674</c:v>
                </c:pt>
                <c:pt idx="68">
                  <c:v>33675</c:v>
                </c:pt>
                <c:pt idx="69">
                  <c:v>33676</c:v>
                </c:pt>
                <c:pt idx="70">
                  <c:v>33677</c:v>
                </c:pt>
                <c:pt idx="71">
                  <c:v>33678</c:v>
                </c:pt>
                <c:pt idx="72">
                  <c:v>33679</c:v>
                </c:pt>
                <c:pt idx="73">
                  <c:v>33680</c:v>
                </c:pt>
                <c:pt idx="74">
                  <c:v>33681</c:v>
                </c:pt>
                <c:pt idx="75">
                  <c:v>33682</c:v>
                </c:pt>
                <c:pt idx="76">
                  <c:v>33683</c:v>
                </c:pt>
                <c:pt idx="77">
                  <c:v>33684</c:v>
                </c:pt>
                <c:pt idx="78">
                  <c:v>33685</c:v>
                </c:pt>
                <c:pt idx="79">
                  <c:v>33686</c:v>
                </c:pt>
                <c:pt idx="80">
                  <c:v>33687</c:v>
                </c:pt>
                <c:pt idx="81">
                  <c:v>33688</c:v>
                </c:pt>
                <c:pt idx="82">
                  <c:v>33689</c:v>
                </c:pt>
                <c:pt idx="83">
                  <c:v>33690</c:v>
                </c:pt>
                <c:pt idx="84">
                  <c:v>33691</c:v>
                </c:pt>
                <c:pt idx="85">
                  <c:v>33692</c:v>
                </c:pt>
                <c:pt idx="86">
                  <c:v>33693</c:v>
                </c:pt>
                <c:pt idx="87">
                  <c:v>33694</c:v>
                </c:pt>
                <c:pt idx="88">
                  <c:v>33695</c:v>
                </c:pt>
                <c:pt idx="89">
                  <c:v>33696</c:v>
                </c:pt>
                <c:pt idx="90">
                  <c:v>33697</c:v>
                </c:pt>
                <c:pt idx="91">
                  <c:v>33698</c:v>
                </c:pt>
                <c:pt idx="92">
                  <c:v>33699</c:v>
                </c:pt>
                <c:pt idx="93">
                  <c:v>33700</c:v>
                </c:pt>
                <c:pt idx="94">
                  <c:v>33701</c:v>
                </c:pt>
                <c:pt idx="95">
                  <c:v>33702</c:v>
                </c:pt>
                <c:pt idx="96">
                  <c:v>33703</c:v>
                </c:pt>
                <c:pt idx="97">
                  <c:v>33704</c:v>
                </c:pt>
                <c:pt idx="98">
                  <c:v>33705</c:v>
                </c:pt>
                <c:pt idx="99">
                  <c:v>33706</c:v>
                </c:pt>
                <c:pt idx="100">
                  <c:v>33707</c:v>
                </c:pt>
                <c:pt idx="101">
                  <c:v>33708</c:v>
                </c:pt>
                <c:pt idx="102">
                  <c:v>33709</c:v>
                </c:pt>
                <c:pt idx="103">
                  <c:v>33710</c:v>
                </c:pt>
                <c:pt idx="104">
                  <c:v>33711</c:v>
                </c:pt>
                <c:pt idx="105">
                  <c:v>33712</c:v>
                </c:pt>
                <c:pt idx="106">
                  <c:v>33713</c:v>
                </c:pt>
                <c:pt idx="107">
                  <c:v>33714</c:v>
                </c:pt>
                <c:pt idx="108">
                  <c:v>33715</c:v>
                </c:pt>
                <c:pt idx="109">
                  <c:v>33716</c:v>
                </c:pt>
              </c:numCache>
            </c:numRef>
          </c:xVal>
          <c:yVal>
            <c:numRef>
              <c:f>Data!$H$3:$H$112</c:f>
              <c:numCache>
                <c:formatCode>General</c:formatCode>
                <c:ptCount val="110"/>
                <c:pt idx="0">
                  <c:v>0.10999999940395355</c:v>
                </c:pt>
                <c:pt idx="1">
                  <c:v>0.12999999523162842</c:v>
                </c:pt>
                <c:pt idx="2">
                  <c:v>0.15000000596046448</c:v>
                </c:pt>
                <c:pt idx="3">
                  <c:v>0.17000000178813934</c:v>
                </c:pt>
                <c:pt idx="4">
                  <c:v>0.20000000298023224</c:v>
                </c:pt>
                <c:pt idx="5">
                  <c:v>0.23000000417232513</c:v>
                </c:pt>
                <c:pt idx="6">
                  <c:v>0.25999999046325684</c:v>
                </c:pt>
                <c:pt idx="7">
                  <c:v>0.30000001192092896</c:v>
                </c:pt>
                <c:pt idx="8">
                  <c:v>0.34000000357627869</c:v>
                </c:pt>
                <c:pt idx="9">
                  <c:v>0.38999998569488525</c:v>
                </c:pt>
                <c:pt idx="10">
                  <c:v>0.43999999761581421</c:v>
                </c:pt>
                <c:pt idx="11">
                  <c:v>0.5</c:v>
                </c:pt>
                <c:pt idx="12">
                  <c:v>5.9999998658895493E-2</c:v>
                </c:pt>
                <c:pt idx="13">
                  <c:v>5.9999998658895493E-2</c:v>
                </c:pt>
                <c:pt idx="14">
                  <c:v>5.9999998658895493E-2</c:v>
                </c:pt>
                <c:pt idx="15">
                  <c:v>5.9999998658895493E-2</c:v>
                </c:pt>
                <c:pt idx="16">
                  <c:v>7.0000000298023224E-2</c:v>
                </c:pt>
                <c:pt idx="17">
                  <c:v>7.9999998211860657E-2</c:v>
                </c:pt>
                <c:pt idx="18">
                  <c:v>9.0000003576278687E-2</c:v>
                </c:pt>
                <c:pt idx="19">
                  <c:v>0.10000000149011612</c:v>
                </c:pt>
                <c:pt idx="20">
                  <c:v>0.11999999731779099</c:v>
                </c:pt>
                <c:pt idx="21">
                  <c:v>0.12999999523162842</c:v>
                </c:pt>
                <c:pt idx="22">
                  <c:v>0.15000000596046448</c:v>
                </c:pt>
                <c:pt idx="23">
                  <c:v>0.18000000715255737</c:v>
                </c:pt>
                <c:pt idx="24">
                  <c:v>0.20000000298023224</c:v>
                </c:pt>
                <c:pt idx="25">
                  <c:v>0.23000000417232513</c:v>
                </c:pt>
                <c:pt idx="26">
                  <c:v>0.27000001072883606</c:v>
                </c:pt>
                <c:pt idx="27">
                  <c:v>0.31000000238418579</c:v>
                </c:pt>
                <c:pt idx="28">
                  <c:v>0.34999999403953552</c:v>
                </c:pt>
                <c:pt idx="29">
                  <c:v>0.40999999642372131</c:v>
                </c:pt>
                <c:pt idx="30">
                  <c:v>0.4699999988079071</c:v>
                </c:pt>
                <c:pt idx="31">
                  <c:v>0.52999997138977051</c:v>
                </c:pt>
                <c:pt idx="32">
                  <c:v>0.62000000476837158</c:v>
                </c:pt>
                <c:pt idx="33">
                  <c:v>0.70999997854232788</c:v>
                </c:pt>
                <c:pt idx="34">
                  <c:v>0.81999999284744263</c:v>
                </c:pt>
                <c:pt idx="35">
                  <c:v>0.93999999761581421</c:v>
                </c:pt>
                <c:pt idx="36">
                  <c:v>1.0800000429153442</c:v>
                </c:pt>
                <c:pt idx="37">
                  <c:v>1.1699999570846558</c:v>
                </c:pt>
                <c:pt idx="38">
                  <c:v>1.309999942779541</c:v>
                </c:pt>
                <c:pt idx="39">
                  <c:v>1.4800000190734863</c:v>
                </c:pt>
                <c:pt idx="40">
                  <c:v>1.6699999570846558</c:v>
                </c:pt>
                <c:pt idx="41">
                  <c:v>1.8700000047683716</c:v>
                </c:pt>
                <c:pt idx="42">
                  <c:v>2.059999942779541</c:v>
                </c:pt>
                <c:pt idx="43">
                  <c:v>2.2899999618530273</c:v>
                </c:pt>
                <c:pt idx="44">
                  <c:v>2.5199999809265137</c:v>
                </c:pt>
                <c:pt idx="45">
                  <c:v>2.7599999904632568</c:v>
                </c:pt>
                <c:pt idx="46">
                  <c:v>3.0099999904632568</c:v>
                </c:pt>
                <c:pt idx="47">
                  <c:v>3.2599999904632568</c:v>
                </c:pt>
                <c:pt idx="48">
                  <c:v>3.3299999237060547</c:v>
                </c:pt>
                <c:pt idx="49">
                  <c:v>3.5</c:v>
                </c:pt>
                <c:pt idx="50">
                  <c:v>3.7599999904632568</c:v>
                </c:pt>
                <c:pt idx="51">
                  <c:v>4.0199999809265137</c:v>
                </c:pt>
                <c:pt idx="52">
                  <c:v>4.2300000190734863</c:v>
                </c:pt>
                <c:pt idx="53">
                  <c:v>4.4000000953674316</c:v>
                </c:pt>
                <c:pt idx="54">
                  <c:v>4.5999999046325684</c:v>
                </c:pt>
                <c:pt idx="55">
                  <c:v>4.7800002098083496</c:v>
                </c:pt>
                <c:pt idx="56">
                  <c:v>4.9099998474121094</c:v>
                </c:pt>
                <c:pt idx="57">
                  <c:v>5.0500001907348633</c:v>
                </c:pt>
                <c:pt idx="58">
                  <c:v>5.190000057220459</c:v>
                </c:pt>
                <c:pt idx="59">
                  <c:v>5.320000171661377</c:v>
                </c:pt>
                <c:pt idx="60">
                  <c:v>5.4600000381469727</c:v>
                </c:pt>
                <c:pt idx="61">
                  <c:v>5.5799999237060547</c:v>
                </c:pt>
                <c:pt idx="62">
                  <c:v>5.690000057220459</c:v>
                </c:pt>
                <c:pt idx="63">
                  <c:v>5.809999942779541</c:v>
                </c:pt>
                <c:pt idx="64">
                  <c:v>5.9099998474121094</c:v>
                </c:pt>
                <c:pt idx="65">
                  <c:v>6.0100002288818359</c:v>
                </c:pt>
                <c:pt idx="66">
                  <c:v>6.0999999046325684</c:v>
                </c:pt>
                <c:pt idx="67">
                  <c:v>6.1700000762939453</c:v>
                </c:pt>
                <c:pt idx="68">
                  <c:v>6.2399997711181641</c:v>
                </c:pt>
                <c:pt idx="69">
                  <c:v>6.2800002098083496</c:v>
                </c:pt>
                <c:pt idx="70">
                  <c:v>6.309999942779541</c:v>
                </c:pt>
                <c:pt idx="71">
                  <c:v>6.320000171661377</c:v>
                </c:pt>
                <c:pt idx="72">
                  <c:v>6.320000171661377</c:v>
                </c:pt>
                <c:pt idx="73">
                  <c:v>6.2899999618530273</c:v>
                </c:pt>
                <c:pt idx="74">
                  <c:v>6.2600002288818359</c:v>
                </c:pt>
                <c:pt idx="75">
                  <c:v>6.190000057220459</c:v>
                </c:pt>
                <c:pt idx="76">
                  <c:v>6.119999885559082</c:v>
                </c:pt>
                <c:pt idx="77">
                  <c:v>6.0399999618530273</c:v>
                </c:pt>
                <c:pt idx="78">
                  <c:v>5.940000057220459</c:v>
                </c:pt>
                <c:pt idx="79">
                  <c:v>5.8400001525878906</c:v>
                </c:pt>
                <c:pt idx="80">
                  <c:v>5.7300000190734863</c:v>
                </c:pt>
                <c:pt idx="81">
                  <c:v>5.630000114440918</c:v>
                </c:pt>
                <c:pt idx="82">
                  <c:v>5.5199999809265137</c:v>
                </c:pt>
                <c:pt idx="83">
                  <c:v>5.4099998474121094</c:v>
                </c:pt>
                <c:pt idx="84">
                  <c:v>5.309999942779541</c:v>
                </c:pt>
                <c:pt idx="85">
                  <c:v>5.1999998092651367</c:v>
                </c:pt>
                <c:pt idx="86">
                  <c:v>5.0999999046325684</c:v>
                </c:pt>
                <c:pt idx="87">
                  <c:v>4.9899997711181641</c:v>
                </c:pt>
                <c:pt idx="88">
                  <c:v>4.8899998664855957</c:v>
                </c:pt>
                <c:pt idx="89">
                  <c:v>4.7800002098083496</c:v>
                </c:pt>
                <c:pt idx="90">
                  <c:v>4.679999828338623</c:v>
                </c:pt>
                <c:pt idx="91">
                  <c:v>4.5799999237060547</c:v>
                </c:pt>
                <c:pt idx="92">
                  <c:v>4.4699997901916504</c:v>
                </c:pt>
                <c:pt idx="93">
                  <c:v>4.369999885559082</c:v>
                </c:pt>
                <c:pt idx="94">
                  <c:v>4.2600002288818359</c:v>
                </c:pt>
                <c:pt idx="95">
                  <c:v>4.1599998474121094</c:v>
                </c:pt>
                <c:pt idx="96">
                  <c:v>4.059999942779541</c:v>
                </c:pt>
                <c:pt idx="97">
                  <c:v>3.9600000381469727</c:v>
                </c:pt>
                <c:pt idx="98">
                  <c:v>3.8499999046325684</c:v>
                </c:pt>
                <c:pt idx="99">
                  <c:v>3.7400000095367432</c:v>
                </c:pt>
                <c:pt idx="100">
                  <c:v>3.630000114440918</c:v>
                </c:pt>
                <c:pt idx="101">
                  <c:v>3.5199999809265137</c:v>
                </c:pt>
                <c:pt idx="102">
                  <c:v>3.4000000953674316</c:v>
                </c:pt>
                <c:pt idx="103">
                  <c:v>3.2799999713897705</c:v>
                </c:pt>
                <c:pt idx="104">
                  <c:v>3.1600000858306885</c:v>
                </c:pt>
                <c:pt idx="105">
                  <c:v>3.0499999523162842</c:v>
                </c:pt>
                <c:pt idx="106">
                  <c:v>2.9300000667572021</c:v>
                </c:pt>
                <c:pt idx="107">
                  <c:v>2.809999942779541</c:v>
                </c:pt>
                <c:pt idx="108">
                  <c:v>2.690000057220459</c:v>
                </c:pt>
                <c:pt idx="109">
                  <c:v>2.5699999332427979</c:v>
                </c:pt>
              </c:numCache>
            </c:numRef>
          </c:yVal>
        </c:ser>
        <c:ser>
          <c:idx val="4"/>
          <c:order val="3"/>
          <c:tx>
            <c:strRef>
              <c:f>Data!$AA$2</c:f>
              <c:strCache>
                <c:ptCount val="1"/>
                <c:pt idx="0">
                  <c:v>Obs LAI Trt 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ysClr val="window" lastClr="FFFFFF"/>
              </a:solidFill>
              <a:ln w="12700">
                <a:solidFill>
                  <a:srgbClr val="C00000"/>
                </a:solidFill>
              </a:ln>
            </c:spPr>
          </c:marker>
          <c:xVal>
            <c:numRef>
              <c:f>Data!$T$3:$T$15</c:f>
              <c:numCache>
                <c:formatCode>mm/dd/yyyy</c:formatCode>
                <c:ptCount val="13"/>
                <c:pt idx="0">
                  <c:v>33607</c:v>
                </c:pt>
                <c:pt idx="1">
                  <c:v>33619</c:v>
                </c:pt>
                <c:pt idx="2">
                  <c:v>33637</c:v>
                </c:pt>
                <c:pt idx="3">
                  <c:v>33661</c:v>
                </c:pt>
                <c:pt idx="4">
                  <c:v>33662</c:v>
                </c:pt>
                <c:pt idx="5">
                  <c:v>33671</c:v>
                </c:pt>
                <c:pt idx="6">
                  <c:v>33672</c:v>
                </c:pt>
                <c:pt idx="7">
                  <c:v>33686</c:v>
                </c:pt>
                <c:pt idx="8">
                  <c:v>33688</c:v>
                </c:pt>
                <c:pt idx="9">
                  <c:v>33700</c:v>
                </c:pt>
                <c:pt idx="10">
                  <c:v>33701</c:v>
                </c:pt>
                <c:pt idx="11">
                  <c:v>33714</c:v>
                </c:pt>
                <c:pt idx="12">
                  <c:v>33717</c:v>
                </c:pt>
              </c:numCache>
            </c:numRef>
          </c:xVal>
          <c:yVal>
            <c:numRef>
              <c:f>Data!$AA$3:$AA$15</c:f>
              <c:numCache>
                <c:formatCode>General</c:formatCode>
                <c:ptCount val="13"/>
                <c:pt idx="0">
                  <c:v>0</c:v>
                </c:pt>
                <c:pt idx="1">
                  <c:v>2.9999999329447746E-2</c:v>
                </c:pt>
                <c:pt idx="2">
                  <c:v>0.46000000834465027</c:v>
                </c:pt>
                <c:pt idx="3">
                  <c:v>4.429999828338623</c:v>
                </c:pt>
                <c:pt idx="5">
                  <c:v>6.4000000953674316</c:v>
                </c:pt>
                <c:pt idx="7">
                  <c:v>5.9499998092651367</c:v>
                </c:pt>
                <c:pt idx="9">
                  <c:v>4.2800002098083496</c:v>
                </c:pt>
                <c:pt idx="12">
                  <c:v>2.1099998950958252</c:v>
                </c:pt>
              </c:numCache>
            </c:numRef>
          </c:yVal>
        </c:ser>
        <c:ser>
          <c:idx val="2"/>
          <c:order val="4"/>
          <c:tx>
            <c:strRef>
              <c:f>Data!$N$2</c:f>
              <c:strCache>
                <c:ptCount val="1"/>
                <c:pt idx="0">
                  <c:v>LAI Trt 3 - 225 kg/ha N</c:v>
                </c:pt>
              </c:strCache>
            </c:strRef>
          </c:tx>
          <c:marker>
            <c:symbol val="none"/>
          </c:marker>
          <c:xVal>
            <c:numRef>
              <c:f>Data!$A$3:$A$112</c:f>
              <c:numCache>
                <c:formatCode>mm/dd/yyyy</c:formatCode>
                <c:ptCount val="110"/>
                <c:pt idx="0">
                  <c:v>33607</c:v>
                </c:pt>
                <c:pt idx="1">
                  <c:v>33608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33614</c:v>
                </c:pt>
                <c:pt idx="8">
                  <c:v>33615</c:v>
                </c:pt>
                <c:pt idx="9">
                  <c:v>33616</c:v>
                </c:pt>
                <c:pt idx="10">
                  <c:v>33617</c:v>
                </c:pt>
                <c:pt idx="11">
                  <c:v>33618</c:v>
                </c:pt>
                <c:pt idx="12">
                  <c:v>33619</c:v>
                </c:pt>
                <c:pt idx="13">
                  <c:v>33620</c:v>
                </c:pt>
                <c:pt idx="14">
                  <c:v>33621</c:v>
                </c:pt>
                <c:pt idx="15">
                  <c:v>33622</c:v>
                </c:pt>
                <c:pt idx="16">
                  <c:v>33623</c:v>
                </c:pt>
                <c:pt idx="17">
                  <c:v>33624</c:v>
                </c:pt>
                <c:pt idx="18">
                  <c:v>33625</c:v>
                </c:pt>
                <c:pt idx="19">
                  <c:v>33626</c:v>
                </c:pt>
                <c:pt idx="20">
                  <c:v>33627</c:v>
                </c:pt>
                <c:pt idx="21">
                  <c:v>33628</c:v>
                </c:pt>
                <c:pt idx="22">
                  <c:v>33629</c:v>
                </c:pt>
                <c:pt idx="23">
                  <c:v>33630</c:v>
                </c:pt>
                <c:pt idx="24">
                  <c:v>33631</c:v>
                </c:pt>
                <c:pt idx="25">
                  <c:v>33632</c:v>
                </c:pt>
                <c:pt idx="26">
                  <c:v>33633</c:v>
                </c:pt>
                <c:pt idx="27">
                  <c:v>33634</c:v>
                </c:pt>
                <c:pt idx="28">
                  <c:v>33635</c:v>
                </c:pt>
                <c:pt idx="29">
                  <c:v>33636</c:v>
                </c:pt>
                <c:pt idx="30">
                  <c:v>33637</c:v>
                </c:pt>
                <c:pt idx="31">
                  <c:v>33638</c:v>
                </c:pt>
                <c:pt idx="32">
                  <c:v>33639</c:v>
                </c:pt>
                <c:pt idx="33">
                  <c:v>33640</c:v>
                </c:pt>
                <c:pt idx="34">
                  <c:v>33641</c:v>
                </c:pt>
                <c:pt idx="35">
                  <c:v>33642</c:v>
                </c:pt>
                <c:pt idx="36">
                  <c:v>33643</c:v>
                </c:pt>
                <c:pt idx="37">
                  <c:v>33644</c:v>
                </c:pt>
                <c:pt idx="38">
                  <c:v>33645</c:v>
                </c:pt>
                <c:pt idx="39">
                  <c:v>33646</c:v>
                </c:pt>
                <c:pt idx="40">
                  <c:v>33647</c:v>
                </c:pt>
                <c:pt idx="41">
                  <c:v>33648</c:v>
                </c:pt>
                <c:pt idx="42">
                  <c:v>33649</c:v>
                </c:pt>
                <c:pt idx="43">
                  <c:v>33650</c:v>
                </c:pt>
                <c:pt idx="44">
                  <c:v>33651</c:v>
                </c:pt>
                <c:pt idx="45">
                  <c:v>33652</c:v>
                </c:pt>
                <c:pt idx="46">
                  <c:v>33653</c:v>
                </c:pt>
                <c:pt idx="47">
                  <c:v>33654</c:v>
                </c:pt>
                <c:pt idx="48">
                  <c:v>33655</c:v>
                </c:pt>
                <c:pt idx="49">
                  <c:v>33656</c:v>
                </c:pt>
                <c:pt idx="50">
                  <c:v>33657</c:v>
                </c:pt>
                <c:pt idx="51">
                  <c:v>33658</c:v>
                </c:pt>
                <c:pt idx="52">
                  <c:v>33659</c:v>
                </c:pt>
                <c:pt idx="53">
                  <c:v>33660</c:v>
                </c:pt>
                <c:pt idx="54">
                  <c:v>33661</c:v>
                </c:pt>
                <c:pt idx="55">
                  <c:v>33662</c:v>
                </c:pt>
                <c:pt idx="56">
                  <c:v>33663</c:v>
                </c:pt>
                <c:pt idx="57">
                  <c:v>33664</c:v>
                </c:pt>
                <c:pt idx="58">
                  <c:v>33665</c:v>
                </c:pt>
                <c:pt idx="59">
                  <c:v>33666</c:v>
                </c:pt>
                <c:pt idx="60">
                  <c:v>33667</c:v>
                </c:pt>
                <c:pt idx="61">
                  <c:v>33668</c:v>
                </c:pt>
                <c:pt idx="62">
                  <c:v>33669</c:v>
                </c:pt>
                <c:pt idx="63">
                  <c:v>33670</c:v>
                </c:pt>
                <c:pt idx="64">
                  <c:v>33671</c:v>
                </c:pt>
                <c:pt idx="65">
                  <c:v>33672</c:v>
                </c:pt>
                <c:pt idx="66">
                  <c:v>33673</c:v>
                </c:pt>
                <c:pt idx="67">
                  <c:v>33674</c:v>
                </c:pt>
                <c:pt idx="68">
                  <c:v>33675</c:v>
                </c:pt>
                <c:pt idx="69">
                  <c:v>33676</c:v>
                </c:pt>
                <c:pt idx="70">
                  <c:v>33677</c:v>
                </c:pt>
                <c:pt idx="71">
                  <c:v>33678</c:v>
                </c:pt>
                <c:pt idx="72">
                  <c:v>33679</c:v>
                </c:pt>
                <c:pt idx="73">
                  <c:v>33680</c:v>
                </c:pt>
                <c:pt idx="74">
                  <c:v>33681</c:v>
                </c:pt>
                <c:pt idx="75">
                  <c:v>33682</c:v>
                </c:pt>
                <c:pt idx="76">
                  <c:v>33683</c:v>
                </c:pt>
                <c:pt idx="77">
                  <c:v>33684</c:v>
                </c:pt>
                <c:pt idx="78">
                  <c:v>33685</c:v>
                </c:pt>
                <c:pt idx="79">
                  <c:v>33686</c:v>
                </c:pt>
                <c:pt idx="80">
                  <c:v>33687</c:v>
                </c:pt>
                <c:pt idx="81">
                  <c:v>33688</c:v>
                </c:pt>
                <c:pt idx="82">
                  <c:v>33689</c:v>
                </c:pt>
                <c:pt idx="83">
                  <c:v>33690</c:v>
                </c:pt>
                <c:pt idx="84">
                  <c:v>33691</c:v>
                </c:pt>
                <c:pt idx="85">
                  <c:v>33692</c:v>
                </c:pt>
                <c:pt idx="86">
                  <c:v>33693</c:v>
                </c:pt>
                <c:pt idx="87">
                  <c:v>33694</c:v>
                </c:pt>
                <c:pt idx="88">
                  <c:v>33695</c:v>
                </c:pt>
                <c:pt idx="89">
                  <c:v>33696</c:v>
                </c:pt>
                <c:pt idx="90">
                  <c:v>33697</c:v>
                </c:pt>
                <c:pt idx="91">
                  <c:v>33698</c:v>
                </c:pt>
                <c:pt idx="92">
                  <c:v>33699</c:v>
                </c:pt>
                <c:pt idx="93">
                  <c:v>33700</c:v>
                </c:pt>
                <c:pt idx="94">
                  <c:v>33701</c:v>
                </c:pt>
                <c:pt idx="95">
                  <c:v>33702</c:v>
                </c:pt>
                <c:pt idx="96">
                  <c:v>33703</c:v>
                </c:pt>
                <c:pt idx="97">
                  <c:v>33704</c:v>
                </c:pt>
                <c:pt idx="98">
                  <c:v>33705</c:v>
                </c:pt>
                <c:pt idx="99">
                  <c:v>33706</c:v>
                </c:pt>
                <c:pt idx="100">
                  <c:v>33707</c:v>
                </c:pt>
                <c:pt idx="101">
                  <c:v>33708</c:v>
                </c:pt>
                <c:pt idx="102">
                  <c:v>33709</c:v>
                </c:pt>
                <c:pt idx="103">
                  <c:v>33710</c:v>
                </c:pt>
                <c:pt idx="104">
                  <c:v>33711</c:v>
                </c:pt>
                <c:pt idx="105">
                  <c:v>33712</c:v>
                </c:pt>
                <c:pt idx="106">
                  <c:v>33713</c:v>
                </c:pt>
                <c:pt idx="107">
                  <c:v>33714</c:v>
                </c:pt>
                <c:pt idx="108">
                  <c:v>33715</c:v>
                </c:pt>
                <c:pt idx="109">
                  <c:v>33716</c:v>
                </c:pt>
              </c:numCache>
            </c:numRef>
          </c:xVal>
          <c:yVal>
            <c:numRef>
              <c:f>Data!$N$3:$N$112</c:f>
              <c:numCache>
                <c:formatCode>General</c:formatCode>
                <c:ptCount val="110"/>
                <c:pt idx="0">
                  <c:v>0.10999999940395355</c:v>
                </c:pt>
                <c:pt idx="1">
                  <c:v>0.12999999523162842</c:v>
                </c:pt>
                <c:pt idx="2">
                  <c:v>0.15000000596046448</c:v>
                </c:pt>
                <c:pt idx="3">
                  <c:v>0.17000000178813934</c:v>
                </c:pt>
                <c:pt idx="4">
                  <c:v>0.20000000298023224</c:v>
                </c:pt>
                <c:pt idx="5">
                  <c:v>0.23000000417232513</c:v>
                </c:pt>
                <c:pt idx="6">
                  <c:v>0.25999999046325684</c:v>
                </c:pt>
                <c:pt idx="7">
                  <c:v>0.30000001192092896</c:v>
                </c:pt>
                <c:pt idx="8">
                  <c:v>0.34000000357627869</c:v>
                </c:pt>
                <c:pt idx="9">
                  <c:v>0.38999998569488525</c:v>
                </c:pt>
                <c:pt idx="10">
                  <c:v>0.43999999761581421</c:v>
                </c:pt>
                <c:pt idx="11">
                  <c:v>0.5</c:v>
                </c:pt>
                <c:pt idx="12">
                  <c:v>5.9999998658895493E-2</c:v>
                </c:pt>
                <c:pt idx="13">
                  <c:v>5.9999998658895493E-2</c:v>
                </c:pt>
                <c:pt idx="14">
                  <c:v>5.9999998658895493E-2</c:v>
                </c:pt>
                <c:pt idx="15">
                  <c:v>5.9999998658895493E-2</c:v>
                </c:pt>
                <c:pt idx="16">
                  <c:v>7.0000000298023224E-2</c:v>
                </c:pt>
                <c:pt idx="17">
                  <c:v>7.0000000298023224E-2</c:v>
                </c:pt>
                <c:pt idx="18">
                  <c:v>7.9999998211860657E-2</c:v>
                </c:pt>
                <c:pt idx="19">
                  <c:v>9.0000003576278687E-2</c:v>
                </c:pt>
                <c:pt idx="20">
                  <c:v>0.10000000149011612</c:v>
                </c:pt>
                <c:pt idx="21">
                  <c:v>0.11999999731779099</c:v>
                </c:pt>
                <c:pt idx="22">
                  <c:v>0.14000000059604645</c:v>
                </c:pt>
                <c:pt idx="23">
                  <c:v>0.15999999642372131</c:v>
                </c:pt>
                <c:pt idx="24">
                  <c:v>0.18000000715255737</c:v>
                </c:pt>
                <c:pt idx="25">
                  <c:v>0.20000000298023224</c:v>
                </c:pt>
                <c:pt idx="26">
                  <c:v>0.23000000417232513</c:v>
                </c:pt>
                <c:pt idx="27">
                  <c:v>0.27000001072883606</c:v>
                </c:pt>
                <c:pt idx="28">
                  <c:v>0.31000000238418579</c:v>
                </c:pt>
                <c:pt idx="29">
                  <c:v>0.36000001430511475</c:v>
                </c:pt>
                <c:pt idx="30">
                  <c:v>0.40999999642372131</c:v>
                </c:pt>
                <c:pt idx="31">
                  <c:v>0.4699999988079071</c:v>
                </c:pt>
                <c:pt idx="32">
                  <c:v>0.54000002145767212</c:v>
                </c:pt>
                <c:pt idx="33">
                  <c:v>0.62999999523162842</c:v>
                </c:pt>
                <c:pt idx="34">
                  <c:v>0.72000002861022949</c:v>
                </c:pt>
                <c:pt idx="35">
                  <c:v>0.82999998331069946</c:v>
                </c:pt>
                <c:pt idx="36">
                  <c:v>0.94999998807907104</c:v>
                </c:pt>
                <c:pt idx="37">
                  <c:v>1.0900000333786011</c:v>
                </c:pt>
                <c:pt idx="38">
                  <c:v>1.190000057220459</c:v>
                </c:pt>
                <c:pt idx="39">
                  <c:v>1.3400000333786011</c:v>
                </c:pt>
                <c:pt idx="40">
                  <c:v>1.5099999904632568</c:v>
                </c:pt>
                <c:pt idx="41">
                  <c:v>1.7000000476837158</c:v>
                </c:pt>
                <c:pt idx="42">
                  <c:v>1.8799999952316284</c:v>
                </c:pt>
                <c:pt idx="43">
                  <c:v>2.0899999141693115</c:v>
                </c:pt>
                <c:pt idx="44">
                  <c:v>2.309999942779541</c:v>
                </c:pt>
                <c:pt idx="45">
                  <c:v>2.5399999618530273</c:v>
                </c:pt>
                <c:pt idx="46">
                  <c:v>2.7799999713897705</c:v>
                </c:pt>
                <c:pt idx="47">
                  <c:v>3</c:v>
                </c:pt>
                <c:pt idx="48">
                  <c:v>3.0399999618530273</c:v>
                </c:pt>
                <c:pt idx="49">
                  <c:v>3.1800000667572021</c:v>
                </c:pt>
                <c:pt idx="50">
                  <c:v>3.380000114440918</c:v>
                </c:pt>
                <c:pt idx="51">
                  <c:v>3.5699999332427979</c:v>
                </c:pt>
                <c:pt idx="52">
                  <c:v>3.7100000381469727</c:v>
                </c:pt>
                <c:pt idx="53">
                  <c:v>3.8399999141693115</c:v>
                </c:pt>
                <c:pt idx="54">
                  <c:v>4</c:v>
                </c:pt>
                <c:pt idx="55">
                  <c:v>4.130000114440918</c:v>
                </c:pt>
                <c:pt idx="56">
                  <c:v>4.2300000190734863</c:v>
                </c:pt>
                <c:pt idx="57">
                  <c:v>4.3499999046325684</c:v>
                </c:pt>
                <c:pt idx="58">
                  <c:v>4.4600000381469727</c:v>
                </c:pt>
                <c:pt idx="59">
                  <c:v>4.559999942779541</c:v>
                </c:pt>
                <c:pt idx="60">
                  <c:v>4.6700000762939453</c:v>
                </c:pt>
                <c:pt idx="61">
                  <c:v>4.7699999809265137</c:v>
                </c:pt>
                <c:pt idx="62">
                  <c:v>4.869999885559082</c:v>
                </c:pt>
                <c:pt idx="63">
                  <c:v>4.9699997901916504</c:v>
                </c:pt>
                <c:pt idx="64">
                  <c:v>5.0500001907348633</c:v>
                </c:pt>
                <c:pt idx="65">
                  <c:v>5.1399998664855957</c:v>
                </c:pt>
                <c:pt idx="66">
                  <c:v>5.2199997901916504</c:v>
                </c:pt>
                <c:pt idx="67">
                  <c:v>5.2899999618530273</c:v>
                </c:pt>
                <c:pt idx="68">
                  <c:v>5.3600001335144043</c:v>
                </c:pt>
                <c:pt idx="69">
                  <c:v>5.4200000762939453</c:v>
                </c:pt>
                <c:pt idx="70">
                  <c:v>5.4499998092651367</c:v>
                </c:pt>
                <c:pt idx="71">
                  <c:v>5.4699997901916504</c:v>
                </c:pt>
                <c:pt idx="72">
                  <c:v>5.4800000190734863</c:v>
                </c:pt>
                <c:pt idx="73">
                  <c:v>5.4699997901916504</c:v>
                </c:pt>
                <c:pt idx="74">
                  <c:v>5.440000057220459</c:v>
                </c:pt>
                <c:pt idx="75">
                  <c:v>5.3899998664855957</c:v>
                </c:pt>
                <c:pt idx="76">
                  <c:v>5.3299999237060547</c:v>
                </c:pt>
                <c:pt idx="77">
                  <c:v>5.2600002288818359</c:v>
                </c:pt>
                <c:pt idx="78">
                  <c:v>5.179999828338623</c:v>
                </c:pt>
                <c:pt idx="79">
                  <c:v>5.0900001525878906</c:v>
                </c:pt>
                <c:pt idx="80">
                  <c:v>5</c:v>
                </c:pt>
                <c:pt idx="81">
                  <c:v>4.9000000953674316</c:v>
                </c:pt>
                <c:pt idx="82">
                  <c:v>4.809999942779541</c:v>
                </c:pt>
                <c:pt idx="83">
                  <c:v>4.7199997901916504</c:v>
                </c:pt>
                <c:pt idx="84">
                  <c:v>4.630000114440918</c:v>
                </c:pt>
                <c:pt idx="85">
                  <c:v>4.5399999618530273</c:v>
                </c:pt>
                <c:pt idx="86">
                  <c:v>4.440000057220459</c:v>
                </c:pt>
                <c:pt idx="87">
                  <c:v>4.3499999046325684</c:v>
                </c:pt>
                <c:pt idx="88">
                  <c:v>4.2600002288818359</c:v>
                </c:pt>
                <c:pt idx="89">
                  <c:v>4.1700000762939453</c:v>
                </c:pt>
                <c:pt idx="90">
                  <c:v>4.0799999237060547</c:v>
                </c:pt>
                <c:pt idx="91">
                  <c:v>3.9900000095367432</c:v>
                </c:pt>
                <c:pt idx="92">
                  <c:v>3.9000000953674316</c:v>
                </c:pt>
                <c:pt idx="93">
                  <c:v>3.809999942779541</c:v>
                </c:pt>
                <c:pt idx="94">
                  <c:v>3.7200000286102295</c:v>
                </c:pt>
                <c:pt idx="95">
                  <c:v>3.630000114440918</c:v>
                </c:pt>
                <c:pt idx="96">
                  <c:v>3.5399999618530273</c:v>
                </c:pt>
                <c:pt idx="97">
                  <c:v>3.4500000476837158</c:v>
                </c:pt>
                <c:pt idx="98">
                  <c:v>3.3599998950958252</c:v>
                </c:pt>
                <c:pt idx="99">
                  <c:v>3.2599999904632568</c:v>
                </c:pt>
                <c:pt idx="100">
                  <c:v>3.1600000858306885</c:v>
                </c:pt>
                <c:pt idx="101">
                  <c:v>3.0699999332427979</c:v>
                </c:pt>
                <c:pt idx="102">
                  <c:v>2.9600000381469727</c:v>
                </c:pt>
                <c:pt idx="103">
                  <c:v>2.8599998950958252</c:v>
                </c:pt>
                <c:pt idx="104">
                  <c:v>2.7599999904632568</c:v>
                </c:pt>
                <c:pt idx="105">
                  <c:v>2.6600000858306885</c:v>
                </c:pt>
                <c:pt idx="106">
                  <c:v>2.5499999523162842</c:v>
                </c:pt>
                <c:pt idx="107">
                  <c:v>2.4500000476837158</c:v>
                </c:pt>
                <c:pt idx="108">
                  <c:v>2.3399999141693115</c:v>
                </c:pt>
                <c:pt idx="109">
                  <c:v>2.2400000095367432</c:v>
                </c:pt>
              </c:numCache>
            </c:numRef>
          </c:yVal>
        </c:ser>
        <c:ser>
          <c:idx val="5"/>
          <c:order val="5"/>
          <c:tx>
            <c:strRef>
              <c:f>Data!$AG$2</c:f>
              <c:strCache>
                <c:ptCount val="1"/>
                <c:pt idx="0">
                  <c:v>Obs LAI Trt 3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solidFill>
                <a:sysClr val="window" lastClr="FFFFFF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Data!$T$3:$T$15</c:f>
              <c:numCache>
                <c:formatCode>mm/dd/yyyy</c:formatCode>
                <c:ptCount val="13"/>
                <c:pt idx="0">
                  <c:v>33607</c:v>
                </c:pt>
                <c:pt idx="1">
                  <c:v>33619</c:v>
                </c:pt>
                <c:pt idx="2">
                  <c:v>33637</c:v>
                </c:pt>
                <c:pt idx="3">
                  <c:v>33661</c:v>
                </c:pt>
                <c:pt idx="4">
                  <c:v>33662</c:v>
                </c:pt>
                <c:pt idx="5">
                  <c:v>33671</c:v>
                </c:pt>
                <c:pt idx="6">
                  <c:v>33672</c:v>
                </c:pt>
                <c:pt idx="7">
                  <c:v>33686</c:v>
                </c:pt>
                <c:pt idx="8">
                  <c:v>33688</c:v>
                </c:pt>
                <c:pt idx="9">
                  <c:v>33700</c:v>
                </c:pt>
                <c:pt idx="10">
                  <c:v>33701</c:v>
                </c:pt>
                <c:pt idx="11">
                  <c:v>33714</c:v>
                </c:pt>
                <c:pt idx="12">
                  <c:v>33717</c:v>
                </c:pt>
              </c:numCache>
            </c:numRef>
          </c:xVal>
          <c:yVal>
            <c:numRef>
              <c:f>Data!$AG$3:$AG$16</c:f>
              <c:numCache>
                <c:formatCode>General</c:formatCode>
                <c:ptCount val="14"/>
                <c:pt idx="0">
                  <c:v>0</c:v>
                </c:pt>
                <c:pt idx="1">
                  <c:v>2.9999999329447746E-2</c:v>
                </c:pt>
                <c:pt idx="2">
                  <c:v>0.46000000834465027</c:v>
                </c:pt>
                <c:pt idx="3">
                  <c:v>5.2199997901916504</c:v>
                </c:pt>
                <c:pt idx="5">
                  <c:v>5.9699997901916504</c:v>
                </c:pt>
                <c:pt idx="7">
                  <c:v>5.880000114440918</c:v>
                </c:pt>
                <c:pt idx="9">
                  <c:v>4.820000171661377</c:v>
                </c:pt>
                <c:pt idx="12">
                  <c:v>2.4500000476837158</c:v>
                </c:pt>
              </c:numCache>
            </c:numRef>
          </c:yVal>
        </c:ser>
        <c:axId val="96135424"/>
        <c:axId val="96031104"/>
      </c:scatterChart>
      <c:valAx>
        <c:axId val="96135424"/>
        <c:scaling>
          <c:orientation val="minMax"/>
        </c:scaling>
        <c:axPos val="b"/>
        <c:numFmt formatCode="mm/dd/yy;@" sourceLinked="0"/>
        <c:minorTickMark val="in"/>
        <c:tickLblPos val="nextTo"/>
        <c:crossAx val="96031104"/>
        <c:crosses val="autoZero"/>
        <c:crossBetween val="midCat"/>
        <c:majorUnit val="14"/>
        <c:minorUnit val="7"/>
      </c:valAx>
      <c:valAx>
        <c:axId val="96031104"/>
        <c:scaling>
          <c:orientation val="minMax"/>
        </c:scaling>
        <c:axPos val="l"/>
        <c:majorGridlines/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n-US"/>
                  <a:t>Leaf Area Index (m2/m2)</a:t>
                </a:r>
              </a:p>
            </c:rich>
          </c:tx>
          <c:layout/>
        </c:title>
        <c:numFmt formatCode="General" sourceLinked="1"/>
        <c:tickLblPos val="nextTo"/>
        <c:crossAx val="96135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16909453017453"/>
          <c:y val="0.12351099012272562"/>
          <c:w val="0.40404595443797187"/>
          <c:h val="0.13125141758429179"/>
        </c:manualLayout>
      </c:layout>
      <c:spPr>
        <a:noFill/>
        <a:ln>
          <a:noFill/>
        </a:ln>
      </c:spPr>
    </c:legend>
    <c:plotVisOnly val="1"/>
  </c:chart>
  <c:txPr>
    <a:bodyPr/>
    <a:lstStyle/>
    <a:p>
      <a:pPr>
        <a:defRPr sz="1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829348294770986"/>
          <c:y val="3.7877852274961571E-2"/>
          <c:w val="0.81264524939268823"/>
          <c:h val="0.89287652376786186"/>
        </c:manualLayout>
      </c:layout>
      <c:scatterChart>
        <c:scatterStyle val="lineMarker"/>
        <c:ser>
          <c:idx val="0"/>
          <c:order val="0"/>
          <c:tx>
            <c:strRef>
              <c:f>Data!$E$2</c:f>
              <c:strCache>
                <c:ptCount val="1"/>
                <c:pt idx="0">
                  <c:v>Tops wt Trt 1 - 0 kg/ha N</c:v>
                </c:pt>
              </c:strCache>
            </c:strRef>
          </c:tx>
          <c:marker>
            <c:symbol val="none"/>
          </c:marker>
          <c:xVal>
            <c:numRef>
              <c:f>Data!$A$3:$A$112</c:f>
              <c:numCache>
                <c:formatCode>mm/dd/yyyy</c:formatCode>
                <c:ptCount val="110"/>
                <c:pt idx="0">
                  <c:v>33607</c:v>
                </c:pt>
                <c:pt idx="1">
                  <c:v>33608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33614</c:v>
                </c:pt>
                <c:pt idx="8">
                  <c:v>33615</c:v>
                </c:pt>
                <c:pt idx="9">
                  <c:v>33616</c:v>
                </c:pt>
                <c:pt idx="10">
                  <c:v>33617</c:v>
                </c:pt>
                <c:pt idx="11">
                  <c:v>33618</c:v>
                </c:pt>
                <c:pt idx="12">
                  <c:v>33619</c:v>
                </c:pt>
                <c:pt idx="13">
                  <c:v>33620</c:v>
                </c:pt>
                <c:pt idx="14">
                  <c:v>33621</c:v>
                </c:pt>
                <c:pt idx="15">
                  <c:v>33622</c:v>
                </c:pt>
                <c:pt idx="16">
                  <c:v>33623</c:v>
                </c:pt>
                <c:pt idx="17">
                  <c:v>33624</c:v>
                </c:pt>
                <c:pt idx="18">
                  <c:v>33625</c:v>
                </c:pt>
                <c:pt idx="19">
                  <c:v>33626</c:v>
                </c:pt>
                <c:pt idx="20">
                  <c:v>33627</c:v>
                </c:pt>
                <c:pt idx="21">
                  <c:v>33628</c:v>
                </c:pt>
                <c:pt idx="22">
                  <c:v>33629</c:v>
                </c:pt>
                <c:pt idx="23">
                  <c:v>33630</c:v>
                </c:pt>
                <c:pt idx="24">
                  <c:v>33631</c:v>
                </c:pt>
                <c:pt idx="25">
                  <c:v>33632</c:v>
                </c:pt>
                <c:pt idx="26">
                  <c:v>33633</c:v>
                </c:pt>
                <c:pt idx="27">
                  <c:v>33634</c:v>
                </c:pt>
                <c:pt idx="28">
                  <c:v>33635</c:v>
                </c:pt>
                <c:pt idx="29">
                  <c:v>33636</c:v>
                </c:pt>
                <c:pt idx="30">
                  <c:v>33637</c:v>
                </c:pt>
                <c:pt idx="31">
                  <c:v>33638</c:v>
                </c:pt>
                <c:pt idx="32">
                  <c:v>33639</c:v>
                </c:pt>
                <c:pt idx="33">
                  <c:v>33640</c:v>
                </c:pt>
                <c:pt idx="34">
                  <c:v>33641</c:v>
                </c:pt>
                <c:pt idx="35">
                  <c:v>33642</c:v>
                </c:pt>
                <c:pt idx="36">
                  <c:v>33643</c:v>
                </c:pt>
                <c:pt idx="37">
                  <c:v>33644</c:v>
                </c:pt>
                <c:pt idx="38">
                  <c:v>33645</c:v>
                </c:pt>
                <c:pt idx="39">
                  <c:v>33646</c:v>
                </c:pt>
                <c:pt idx="40">
                  <c:v>33647</c:v>
                </c:pt>
                <c:pt idx="41">
                  <c:v>33648</c:v>
                </c:pt>
                <c:pt idx="42">
                  <c:v>33649</c:v>
                </c:pt>
                <c:pt idx="43">
                  <c:v>33650</c:v>
                </c:pt>
                <c:pt idx="44">
                  <c:v>33651</c:v>
                </c:pt>
                <c:pt idx="45">
                  <c:v>33652</c:v>
                </c:pt>
                <c:pt idx="46">
                  <c:v>33653</c:v>
                </c:pt>
                <c:pt idx="47">
                  <c:v>33654</c:v>
                </c:pt>
                <c:pt idx="48">
                  <c:v>33655</c:v>
                </c:pt>
                <c:pt idx="49">
                  <c:v>33656</c:v>
                </c:pt>
                <c:pt idx="50">
                  <c:v>33657</c:v>
                </c:pt>
                <c:pt idx="51">
                  <c:v>33658</c:v>
                </c:pt>
                <c:pt idx="52">
                  <c:v>33659</c:v>
                </c:pt>
                <c:pt idx="53">
                  <c:v>33660</c:v>
                </c:pt>
                <c:pt idx="54">
                  <c:v>33661</c:v>
                </c:pt>
                <c:pt idx="55">
                  <c:v>33662</c:v>
                </c:pt>
                <c:pt idx="56">
                  <c:v>33663</c:v>
                </c:pt>
                <c:pt idx="57">
                  <c:v>33664</c:v>
                </c:pt>
                <c:pt idx="58">
                  <c:v>33665</c:v>
                </c:pt>
                <c:pt idx="59">
                  <c:v>33666</c:v>
                </c:pt>
                <c:pt idx="60">
                  <c:v>33667</c:v>
                </c:pt>
                <c:pt idx="61">
                  <c:v>33668</c:v>
                </c:pt>
                <c:pt idx="62">
                  <c:v>33669</c:v>
                </c:pt>
                <c:pt idx="63">
                  <c:v>33670</c:v>
                </c:pt>
                <c:pt idx="64">
                  <c:v>33671</c:v>
                </c:pt>
                <c:pt idx="65">
                  <c:v>33672</c:v>
                </c:pt>
                <c:pt idx="66">
                  <c:v>33673</c:v>
                </c:pt>
                <c:pt idx="67">
                  <c:v>33674</c:v>
                </c:pt>
                <c:pt idx="68">
                  <c:v>33675</c:v>
                </c:pt>
                <c:pt idx="69">
                  <c:v>33676</c:v>
                </c:pt>
                <c:pt idx="70">
                  <c:v>33677</c:v>
                </c:pt>
                <c:pt idx="71">
                  <c:v>33678</c:v>
                </c:pt>
                <c:pt idx="72">
                  <c:v>33679</c:v>
                </c:pt>
                <c:pt idx="73">
                  <c:v>33680</c:v>
                </c:pt>
                <c:pt idx="74">
                  <c:v>33681</c:v>
                </c:pt>
                <c:pt idx="75">
                  <c:v>33682</c:v>
                </c:pt>
                <c:pt idx="76">
                  <c:v>33683</c:v>
                </c:pt>
                <c:pt idx="77">
                  <c:v>33684</c:v>
                </c:pt>
                <c:pt idx="78">
                  <c:v>33685</c:v>
                </c:pt>
                <c:pt idx="79">
                  <c:v>33686</c:v>
                </c:pt>
                <c:pt idx="80">
                  <c:v>33687</c:v>
                </c:pt>
                <c:pt idx="81">
                  <c:v>33688</c:v>
                </c:pt>
                <c:pt idx="82">
                  <c:v>33689</c:v>
                </c:pt>
                <c:pt idx="83">
                  <c:v>33690</c:v>
                </c:pt>
                <c:pt idx="84">
                  <c:v>33691</c:v>
                </c:pt>
                <c:pt idx="85">
                  <c:v>33692</c:v>
                </c:pt>
                <c:pt idx="86">
                  <c:v>33693</c:v>
                </c:pt>
                <c:pt idx="87">
                  <c:v>33694</c:v>
                </c:pt>
                <c:pt idx="88">
                  <c:v>33695</c:v>
                </c:pt>
                <c:pt idx="89">
                  <c:v>33696</c:v>
                </c:pt>
                <c:pt idx="90">
                  <c:v>33697</c:v>
                </c:pt>
                <c:pt idx="91">
                  <c:v>33698</c:v>
                </c:pt>
                <c:pt idx="92">
                  <c:v>33699</c:v>
                </c:pt>
                <c:pt idx="93">
                  <c:v>33700</c:v>
                </c:pt>
                <c:pt idx="94">
                  <c:v>33701</c:v>
                </c:pt>
                <c:pt idx="95">
                  <c:v>33702</c:v>
                </c:pt>
                <c:pt idx="96">
                  <c:v>33703</c:v>
                </c:pt>
                <c:pt idx="97">
                  <c:v>33704</c:v>
                </c:pt>
                <c:pt idx="98">
                  <c:v>33705</c:v>
                </c:pt>
                <c:pt idx="99">
                  <c:v>33706</c:v>
                </c:pt>
                <c:pt idx="100">
                  <c:v>33707</c:v>
                </c:pt>
                <c:pt idx="101">
                  <c:v>33708</c:v>
                </c:pt>
                <c:pt idx="102">
                  <c:v>33709</c:v>
                </c:pt>
                <c:pt idx="103">
                  <c:v>33710</c:v>
                </c:pt>
                <c:pt idx="104">
                  <c:v>33711</c:v>
                </c:pt>
                <c:pt idx="105">
                  <c:v>33712</c:v>
                </c:pt>
                <c:pt idx="106">
                  <c:v>33713</c:v>
                </c:pt>
                <c:pt idx="107">
                  <c:v>33714</c:v>
                </c:pt>
                <c:pt idx="108">
                  <c:v>33715</c:v>
                </c:pt>
                <c:pt idx="109">
                  <c:v>33716</c:v>
                </c:pt>
              </c:numCache>
            </c:numRef>
          </c:xVal>
          <c:yVal>
            <c:numRef>
              <c:f>Data!$E$3:$E$112</c:f>
              <c:numCache>
                <c:formatCode>General</c:formatCode>
                <c:ptCount val="110"/>
                <c:pt idx="0">
                  <c:v>4</c:v>
                </c:pt>
                <c:pt idx="1">
                  <c:v>8</c:v>
                </c:pt>
                <c:pt idx="2">
                  <c:v>14</c:v>
                </c:pt>
                <c:pt idx="3">
                  <c:v>19</c:v>
                </c:pt>
                <c:pt idx="4">
                  <c:v>27</c:v>
                </c:pt>
                <c:pt idx="5">
                  <c:v>35</c:v>
                </c:pt>
                <c:pt idx="6">
                  <c:v>44</c:v>
                </c:pt>
                <c:pt idx="7">
                  <c:v>53</c:v>
                </c:pt>
                <c:pt idx="8">
                  <c:v>63</c:v>
                </c:pt>
                <c:pt idx="9">
                  <c:v>77</c:v>
                </c:pt>
                <c:pt idx="10">
                  <c:v>92</c:v>
                </c:pt>
                <c:pt idx="11">
                  <c:v>111</c:v>
                </c:pt>
                <c:pt idx="12">
                  <c:v>36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44</c:v>
                </c:pt>
                <c:pt idx="22">
                  <c:v>51</c:v>
                </c:pt>
                <c:pt idx="23">
                  <c:v>55</c:v>
                </c:pt>
                <c:pt idx="24">
                  <c:v>57</c:v>
                </c:pt>
                <c:pt idx="25">
                  <c:v>59</c:v>
                </c:pt>
                <c:pt idx="26">
                  <c:v>62</c:v>
                </c:pt>
                <c:pt idx="27">
                  <c:v>67</c:v>
                </c:pt>
                <c:pt idx="28">
                  <c:v>70</c:v>
                </c:pt>
                <c:pt idx="29">
                  <c:v>74</c:v>
                </c:pt>
                <c:pt idx="30">
                  <c:v>79</c:v>
                </c:pt>
                <c:pt idx="31">
                  <c:v>82</c:v>
                </c:pt>
                <c:pt idx="32">
                  <c:v>89</c:v>
                </c:pt>
                <c:pt idx="33">
                  <c:v>99</c:v>
                </c:pt>
                <c:pt idx="34">
                  <c:v>105</c:v>
                </c:pt>
                <c:pt idx="35">
                  <c:v>123</c:v>
                </c:pt>
                <c:pt idx="36">
                  <c:v>129</c:v>
                </c:pt>
                <c:pt idx="37">
                  <c:v>154</c:v>
                </c:pt>
                <c:pt idx="38">
                  <c:v>164</c:v>
                </c:pt>
                <c:pt idx="39">
                  <c:v>195</c:v>
                </c:pt>
                <c:pt idx="40">
                  <c:v>205</c:v>
                </c:pt>
                <c:pt idx="41">
                  <c:v>246</c:v>
                </c:pt>
                <c:pt idx="42">
                  <c:v>251</c:v>
                </c:pt>
                <c:pt idx="43">
                  <c:v>303</c:v>
                </c:pt>
                <c:pt idx="44">
                  <c:v>316</c:v>
                </c:pt>
                <c:pt idx="45">
                  <c:v>383</c:v>
                </c:pt>
                <c:pt idx="46">
                  <c:v>388</c:v>
                </c:pt>
                <c:pt idx="47">
                  <c:v>450</c:v>
                </c:pt>
                <c:pt idx="48">
                  <c:v>457</c:v>
                </c:pt>
                <c:pt idx="49">
                  <c:v>488</c:v>
                </c:pt>
                <c:pt idx="50">
                  <c:v>535</c:v>
                </c:pt>
                <c:pt idx="51">
                  <c:v>592</c:v>
                </c:pt>
                <c:pt idx="52">
                  <c:v>633</c:v>
                </c:pt>
                <c:pt idx="53">
                  <c:v>677</c:v>
                </c:pt>
                <c:pt idx="54">
                  <c:v>728</c:v>
                </c:pt>
                <c:pt idx="55">
                  <c:v>785</c:v>
                </c:pt>
                <c:pt idx="56">
                  <c:v>831</c:v>
                </c:pt>
                <c:pt idx="57">
                  <c:v>888</c:v>
                </c:pt>
                <c:pt idx="58">
                  <c:v>953</c:v>
                </c:pt>
                <c:pt idx="59">
                  <c:v>1018</c:v>
                </c:pt>
                <c:pt idx="60">
                  <c:v>1092</c:v>
                </c:pt>
                <c:pt idx="61">
                  <c:v>1170</c:v>
                </c:pt>
                <c:pt idx="62">
                  <c:v>1255</c:v>
                </c:pt>
                <c:pt idx="63">
                  <c:v>1354</c:v>
                </c:pt>
                <c:pt idx="64">
                  <c:v>1464</c:v>
                </c:pt>
                <c:pt idx="65">
                  <c:v>1589</c:v>
                </c:pt>
                <c:pt idx="66">
                  <c:v>1719</c:v>
                </c:pt>
                <c:pt idx="67">
                  <c:v>1862</c:v>
                </c:pt>
                <c:pt idx="68">
                  <c:v>2017</c:v>
                </c:pt>
                <c:pt idx="69">
                  <c:v>2184</c:v>
                </c:pt>
                <c:pt idx="70">
                  <c:v>2357</c:v>
                </c:pt>
                <c:pt idx="71">
                  <c:v>2534</c:v>
                </c:pt>
                <c:pt idx="72">
                  <c:v>2723</c:v>
                </c:pt>
                <c:pt idx="73">
                  <c:v>2909</c:v>
                </c:pt>
                <c:pt idx="74">
                  <c:v>3091</c:v>
                </c:pt>
                <c:pt idx="75">
                  <c:v>3233</c:v>
                </c:pt>
                <c:pt idx="76">
                  <c:v>3392</c:v>
                </c:pt>
                <c:pt idx="77">
                  <c:v>3553</c:v>
                </c:pt>
                <c:pt idx="78">
                  <c:v>3692</c:v>
                </c:pt>
                <c:pt idx="79">
                  <c:v>3839</c:v>
                </c:pt>
                <c:pt idx="80">
                  <c:v>3966</c:v>
                </c:pt>
                <c:pt idx="81">
                  <c:v>4079</c:v>
                </c:pt>
                <c:pt idx="82">
                  <c:v>4173</c:v>
                </c:pt>
                <c:pt idx="83">
                  <c:v>4301</c:v>
                </c:pt>
                <c:pt idx="84">
                  <c:v>4445</c:v>
                </c:pt>
                <c:pt idx="85">
                  <c:v>4575</c:v>
                </c:pt>
                <c:pt idx="86">
                  <c:v>4700</c:v>
                </c:pt>
                <c:pt idx="87">
                  <c:v>4830</c:v>
                </c:pt>
                <c:pt idx="88">
                  <c:v>4934</c:v>
                </c:pt>
                <c:pt idx="89">
                  <c:v>5073</c:v>
                </c:pt>
                <c:pt idx="90">
                  <c:v>5161</c:v>
                </c:pt>
                <c:pt idx="91">
                  <c:v>5279</c:v>
                </c:pt>
                <c:pt idx="92">
                  <c:v>5367</c:v>
                </c:pt>
                <c:pt idx="93">
                  <c:v>5476</c:v>
                </c:pt>
                <c:pt idx="94">
                  <c:v>5560</c:v>
                </c:pt>
                <c:pt idx="95">
                  <c:v>5660</c:v>
                </c:pt>
                <c:pt idx="96">
                  <c:v>5735</c:v>
                </c:pt>
                <c:pt idx="97">
                  <c:v>5820</c:v>
                </c:pt>
                <c:pt idx="98">
                  <c:v>5891</c:v>
                </c:pt>
                <c:pt idx="99">
                  <c:v>5974</c:v>
                </c:pt>
                <c:pt idx="100">
                  <c:v>6043</c:v>
                </c:pt>
                <c:pt idx="101">
                  <c:v>6106</c:v>
                </c:pt>
                <c:pt idx="102">
                  <c:v>6173</c:v>
                </c:pt>
                <c:pt idx="103">
                  <c:v>6236</c:v>
                </c:pt>
                <c:pt idx="104">
                  <c:v>6301</c:v>
                </c:pt>
                <c:pt idx="105">
                  <c:v>6360</c:v>
                </c:pt>
                <c:pt idx="106">
                  <c:v>6418</c:v>
                </c:pt>
                <c:pt idx="107">
                  <c:v>6473</c:v>
                </c:pt>
                <c:pt idx="108">
                  <c:v>6526</c:v>
                </c:pt>
                <c:pt idx="109">
                  <c:v>6578</c:v>
                </c:pt>
              </c:numCache>
            </c:numRef>
          </c:yVal>
        </c:ser>
        <c:ser>
          <c:idx val="3"/>
          <c:order val="1"/>
          <c:tx>
            <c:strRef>
              <c:f>Data!$X$2</c:f>
              <c:strCache>
                <c:ptCount val="1"/>
                <c:pt idx="0">
                  <c:v>Obs Tops wt Trt 1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</c:spPr>
          </c:marker>
          <c:xVal>
            <c:numRef>
              <c:f>Data!$T$3:$T$15</c:f>
              <c:numCache>
                <c:formatCode>mm/dd/yyyy</c:formatCode>
                <c:ptCount val="13"/>
                <c:pt idx="0">
                  <c:v>33607</c:v>
                </c:pt>
                <c:pt idx="1">
                  <c:v>33619</c:v>
                </c:pt>
                <c:pt idx="2">
                  <c:v>33637</c:v>
                </c:pt>
                <c:pt idx="3">
                  <c:v>33661</c:v>
                </c:pt>
                <c:pt idx="4">
                  <c:v>33662</c:v>
                </c:pt>
                <c:pt idx="5">
                  <c:v>33671</c:v>
                </c:pt>
                <c:pt idx="6">
                  <c:v>33672</c:v>
                </c:pt>
                <c:pt idx="7">
                  <c:v>33686</c:v>
                </c:pt>
                <c:pt idx="8">
                  <c:v>33688</c:v>
                </c:pt>
                <c:pt idx="9">
                  <c:v>33700</c:v>
                </c:pt>
                <c:pt idx="10">
                  <c:v>33701</c:v>
                </c:pt>
                <c:pt idx="11">
                  <c:v>33714</c:v>
                </c:pt>
                <c:pt idx="12">
                  <c:v>33717</c:v>
                </c:pt>
              </c:numCache>
            </c:numRef>
          </c:xVal>
          <c:yVal>
            <c:numRef>
              <c:f>Data!$X$3:$X$15</c:f>
              <c:numCache>
                <c:formatCode>General</c:formatCode>
                <c:ptCount val="13"/>
                <c:pt idx="0">
                  <c:v>0</c:v>
                </c:pt>
                <c:pt idx="1">
                  <c:v>11</c:v>
                </c:pt>
                <c:pt idx="2">
                  <c:v>206</c:v>
                </c:pt>
                <c:pt idx="4">
                  <c:v>1597</c:v>
                </c:pt>
                <c:pt idx="6">
                  <c:v>3615</c:v>
                </c:pt>
                <c:pt idx="8">
                  <c:v>6710</c:v>
                </c:pt>
                <c:pt idx="10">
                  <c:v>8804</c:v>
                </c:pt>
                <c:pt idx="11">
                  <c:v>9997</c:v>
                </c:pt>
              </c:numCache>
            </c:numRef>
          </c:yVal>
        </c:ser>
        <c:ser>
          <c:idx val="1"/>
          <c:order val="2"/>
          <c:tx>
            <c:strRef>
              <c:f>Data!$K$2</c:f>
              <c:strCache>
                <c:ptCount val="1"/>
                <c:pt idx="0">
                  <c:v>Tops wt Trt 2- 180 kg/ha N</c:v>
                </c:pt>
              </c:strCache>
            </c:strRef>
          </c:tx>
          <c:marker>
            <c:symbol val="none"/>
          </c:marker>
          <c:xVal>
            <c:numRef>
              <c:f>Data!$A$3:$A$112</c:f>
              <c:numCache>
                <c:formatCode>mm/dd/yyyy</c:formatCode>
                <c:ptCount val="110"/>
                <c:pt idx="0">
                  <c:v>33607</c:v>
                </c:pt>
                <c:pt idx="1">
                  <c:v>33608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33614</c:v>
                </c:pt>
                <c:pt idx="8">
                  <c:v>33615</c:v>
                </c:pt>
                <c:pt idx="9">
                  <c:v>33616</c:v>
                </c:pt>
                <c:pt idx="10">
                  <c:v>33617</c:v>
                </c:pt>
                <c:pt idx="11">
                  <c:v>33618</c:v>
                </c:pt>
                <c:pt idx="12">
                  <c:v>33619</c:v>
                </c:pt>
                <c:pt idx="13">
                  <c:v>33620</c:v>
                </c:pt>
                <c:pt idx="14">
                  <c:v>33621</c:v>
                </c:pt>
                <c:pt idx="15">
                  <c:v>33622</c:v>
                </c:pt>
                <c:pt idx="16">
                  <c:v>33623</c:v>
                </c:pt>
                <c:pt idx="17">
                  <c:v>33624</c:v>
                </c:pt>
                <c:pt idx="18">
                  <c:v>33625</c:v>
                </c:pt>
                <c:pt idx="19">
                  <c:v>33626</c:v>
                </c:pt>
                <c:pt idx="20">
                  <c:v>33627</c:v>
                </c:pt>
                <c:pt idx="21">
                  <c:v>33628</c:v>
                </c:pt>
                <c:pt idx="22">
                  <c:v>33629</c:v>
                </c:pt>
                <c:pt idx="23">
                  <c:v>33630</c:v>
                </c:pt>
                <c:pt idx="24">
                  <c:v>33631</c:v>
                </c:pt>
                <c:pt idx="25">
                  <c:v>33632</c:v>
                </c:pt>
                <c:pt idx="26">
                  <c:v>33633</c:v>
                </c:pt>
                <c:pt idx="27">
                  <c:v>33634</c:v>
                </c:pt>
                <c:pt idx="28">
                  <c:v>33635</c:v>
                </c:pt>
                <c:pt idx="29">
                  <c:v>33636</c:v>
                </c:pt>
                <c:pt idx="30">
                  <c:v>33637</c:v>
                </c:pt>
                <c:pt idx="31">
                  <c:v>33638</c:v>
                </c:pt>
                <c:pt idx="32">
                  <c:v>33639</c:v>
                </c:pt>
                <c:pt idx="33">
                  <c:v>33640</c:v>
                </c:pt>
                <c:pt idx="34">
                  <c:v>33641</c:v>
                </c:pt>
                <c:pt idx="35">
                  <c:v>33642</c:v>
                </c:pt>
                <c:pt idx="36">
                  <c:v>33643</c:v>
                </c:pt>
                <c:pt idx="37">
                  <c:v>33644</c:v>
                </c:pt>
                <c:pt idx="38">
                  <c:v>33645</c:v>
                </c:pt>
                <c:pt idx="39">
                  <c:v>33646</c:v>
                </c:pt>
                <c:pt idx="40">
                  <c:v>33647</c:v>
                </c:pt>
                <c:pt idx="41">
                  <c:v>33648</c:v>
                </c:pt>
                <c:pt idx="42">
                  <c:v>33649</c:v>
                </c:pt>
                <c:pt idx="43">
                  <c:v>33650</c:v>
                </c:pt>
                <c:pt idx="44">
                  <c:v>33651</c:v>
                </c:pt>
                <c:pt idx="45">
                  <c:v>33652</c:v>
                </c:pt>
                <c:pt idx="46">
                  <c:v>33653</c:v>
                </c:pt>
                <c:pt idx="47">
                  <c:v>33654</c:v>
                </c:pt>
                <c:pt idx="48">
                  <c:v>33655</c:v>
                </c:pt>
                <c:pt idx="49">
                  <c:v>33656</c:v>
                </c:pt>
                <c:pt idx="50">
                  <c:v>33657</c:v>
                </c:pt>
                <c:pt idx="51">
                  <c:v>33658</c:v>
                </c:pt>
                <c:pt idx="52">
                  <c:v>33659</c:v>
                </c:pt>
                <c:pt idx="53">
                  <c:v>33660</c:v>
                </c:pt>
                <c:pt idx="54">
                  <c:v>33661</c:v>
                </c:pt>
                <c:pt idx="55">
                  <c:v>33662</c:v>
                </c:pt>
                <c:pt idx="56">
                  <c:v>33663</c:v>
                </c:pt>
                <c:pt idx="57">
                  <c:v>33664</c:v>
                </c:pt>
                <c:pt idx="58">
                  <c:v>33665</c:v>
                </c:pt>
                <c:pt idx="59">
                  <c:v>33666</c:v>
                </c:pt>
                <c:pt idx="60">
                  <c:v>33667</c:v>
                </c:pt>
                <c:pt idx="61">
                  <c:v>33668</c:v>
                </c:pt>
                <c:pt idx="62">
                  <c:v>33669</c:v>
                </c:pt>
                <c:pt idx="63">
                  <c:v>33670</c:v>
                </c:pt>
                <c:pt idx="64">
                  <c:v>33671</c:v>
                </c:pt>
                <c:pt idx="65">
                  <c:v>33672</c:v>
                </c:pt>
                <c:pt idx="66">
                  <c:v>33673</c:v>
                </c:pt>
                <c:pt idx="67">
                  <c:v>33674</c:v>
                </c:pt>
                <c:pt idx="68">
                  <c:v>33675</c:v>
                </c:pt>
                <c:pt idx="69">
                  <c:v>33676</c:v>
                </c:pt>
                <c:pt idx="70">
                  <c:v>33677</c:v>
                </c:pt>
                <c:pt idx="71">
                  <c:v>33678</c:v>
                </c:pt>
                <c:pt idx="72">
                  <c:v>33679</c:v>
                </c:pt>
                <c:pt idx="73">
                  <c:v>33680</c:v>
                </c:pt>
                <c:pt idx="74">
                  <c:v>33681</c:v>
                </c:pt>
                <c:pt idx="75">
                  <c:v>33682</c:v>
                </c:pt>
                <c:pt idx="76">
                  <c:v>33683</c:v>
                </c:pt>
                <c:pt idx="77">
                  <c:v>33684</c:v>
                </c:pt>
                <c:pt idx="78">
                  <c:v>33685</c:v>
                </c:pt>
                <c:pt idx="79">
                  <c:v>33686</c:v>
                </c:pt>
                <c:pt idx="80">
                  <c:v>33687</c:v>
                </c:pt>
                <c:pt idx="81">
                  <c:v>33688</c:v>
                </c:pt>
                <c:pt idx="82">
                  <c:v>33689</c:v>
                </c:pt>
                <c:pt idx="83">
                  <c:v>33690</c:v>
                </c:pt>
                <c:pt idx="84">
                  <c:v>33691</c:v>
                </c:pt>
                <c:pt idx="85">
                  <c:v>33692</c:v>
                </c:pt>
                <c:pt idx="86">
                  <c:v>33693</c:v>
                </c:pt>
                <c:pt idx="87">
                  <c:v>33694</c:v>
                </c:pt>
                <c:pt idx="88">
                  <c:v>33695</c:v>
                </c:pt>
                <c:pt idx="89">
                  <c:v>33696</c:v>
                </c:pt>
                <c:pt idx="90">
                  <c:v>33697</c:v>
                </c:pt>
                <c:pt idx="91">
                  <c:v>33698</c:v>
                </c:pt>
                <c:pt idx="92">
                  <c:v>33699</c:v>
                </c:pt>
                <c:pt idx="93">
                  <c:v>33700</c:v>
                </c:pt>
                <c:pt idx="94">
                  <c:v>33701</c:v>
                </c:pt>
                <c:pt idx="95">
                  <c:v>33702</c:v>
                </c:pt>
                <c:pt idx="96">
                  <c:v>33703</c:v>
                </c:pt>
                <c:pt idx="97">
                  <c:v>33704</c:v>
                </c:pt>
                <c:pt idx="98">
                  <c:v>33705</c:v>
                </c:pt>
                <c:pt idx="99">
                  <c:v>33706</c:v>
                </c:pt>
                <c:pt idx="100">
                  <c:v>33707</c:v>
                </c:pt>
                <c:pt idx="101">
                  <c:v>33708</c:v>
                </c:pt>
                <c:pt idx="102">
                  <c:v>33709</c:v>
                </c:pt>
                <c:pt idx="103">
                  <c:v>33710</c:v>
                </c:pt>
                <c:pt idx="104">
                  <c:v>33711</c:v>
                </c:pt>
                <c:pt idx="105">
                  <c:v>33712</c:v>
                </c:pt>
                <c:pt idx="106">
                  <c:v>33713</c:v>
                </c:pt>
                <c:pt idx="107">
                  <c:v>33714</c:v>
                </c:pt>
                <c:pt idx="108">
                  <c:v>33715</c:v>
                </c:pt>
                <c:pt idx="109">
                  <c:v>33716</c:v>
                </c:pt>
              </c:numCache>
            </c:numRef>
          </c:xVal>
          <c:yVal>
            <c:numRef>
              <c:f>Data!$K$3:$K$112</c:f>
              <c:numCache>
                <c:formatCode>General</c:formatCode>
                <c:ptCount val="110"/>
                <c:pt idx="0">
                  <c:v>4</c:v>
                </c:pt>
                <c:pt idx="1">
                  <c:v>8</c:v>
                </c:pt>
                <c:pt idx="2">
                  <c:v>14</c:v>
                </c:pt>
                <c:pt idx="3">
                  <c:v>19</c:v>
                </c:pt>
                <c:pt idx="4">
                  <c:v>27</c:v>
                </c:pt>
                <c:pt idx="5">
                  <c:v>35</c:v>
                </c:pt>
                <c:pt idx="6">
                  <c:v>44</c:v>
                </c:pt>
                <c:pt idx="7">
                  <c:v>53</c:v>
                </c:pt>
                <c:pt idx="8">
                  <c:v>63</c:v>
                </c:pt>
                <c:pt idx="9">
                  <c:v>77</c:v>
                </c:pt>
                <c:pt idx="10">
                  <c:v>92</c:v>
                </c:pt>
                <c:pt idx="11">
                  <c:v>111</c:v>
                </c:pt>
                <c:pt idx="12">
                  <c:v>36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43</c:v>
                </c:pt>
                <c:pt idx="18">
                  <c:v>48</c:v>
                </c:pt>
                <c:pt idx="19">
                  <c:v>54</c:v>
                </c:pt>
                <c:pt idx="20">
                  <c:v>60</c:v>
                </c:pt>
                <c:pt idx="21">
                  <c:v>67</c:v>
                </c:pt>
                <c:pt idx="22">
                  <c:v>76</c:v>
                </c:pt>
                <c:pt idx="23">
                  <c:v>88</c:v>
                </c:pt>
                <c:pt idx="24">
                  <c:v>98</c:v>
                </c:pt>
                <c:pt idx="25">
                  <c:v>108</c:v>
                </c:pt>
                <c:pt idx="26">
                  <c:v>126</c:v>
                </c:pt>
                <c:pt idx="27">
                  <c:v>147</c:v>
                </c:pt>
                <c:pt idx="28">
                  <c:v>165</c:v>
                </c:pt>
                <c:pt idx="29">
                  <c:v>188</c:v>
                </c:pt>
                <c:pt idx="30">
                  <c:v>210</c:v>
                </c:pt>
                <c:pt idx="31">
                  <c:v>234</c:v>
                </c:pt>
                <c:pt idx="32">
                  <c:v>278</c:v>
                </c:pt>
                <c:pt idx="33">
                  <c:v>322</c:v>
                </c:pt>
                <c:pt idx="34">
                  <c:v>381</c:v>
                </c:pt>
                <c:pt idx="35">
                  <c:v>449</c:v>
                </c:pt>
                <c:pt idx="36">
                  <c:v>520</c:v>
                </c:pt>
                <c:pt idx="37">
                  <c:v>608</c:v>
                </c:pt>
                <c:pt idx="38">
                  <c:v>703</c:v>
                </c:pt>
                <c:pt idx="39">
                  <c:v>809</c:v>
                </c:pt>
                <c:pt idx="40">
                  <c:v>927</c:v>
                </c:pt>
                <c:pt idx="41">
                  <c:v>1054</c:v>
                </c:pt>
                <c:pt idx="42">
                  <c:v>1181</c:v>
                </c:pt>
                <c:pt idx="43">
                  <c:v>1333</c:v>
                </c:pt>
                <c:pt idx="44">
                  <c:v>1493</c:v>
                </c:pt>
                <c:pt idx="45">
                  <c:v>1665</c:v>
                </c:pt>
                <c:pt idx="46">
                  <c:v>1853</c:v>
                </c:pt>
                <c:pt idx="47">
                  <c:v>2051</c:v>
                </c:pt>
                <c:pt idx="48">
                  <c:v>2119</c:v>
                </c:pt>
                <c:pt idx="49">
                  <c:v>2264</c:v>
                </c:pt>
                <c:pt idx="50">
                  <c:v>2494</c:v>
                </c:pt>
                <c:pt idx="51">
                  <c:v>2731</c:v>
                </c:pt>
                <c:pt idx="52">
                  <c:v>2944</c:v>
                </c:pt>
                <c:pt idx="53">
                  <c:v>3125</c:v>
                </c:pt>
                <c:pt idx="54">
                  <c:v>3343</c:v>
                </c:pt>
                <c:pt idx="55">
                  <c:v>3552</c:v>
                </c:pt>
                <c:pt idx="56">
                  <c:v>3724</c:v>
                </c:pt>
                <c:pt idx="57">
                  <c:v>3923</c:v>
                </c:pt>
                <c:pt idx="58">
                  <c:v>4134</c:v>
                </c:pt>
                <c:pt idx="59">
                  <c:v>4344</c:v>
                </c:pt>
                <c:pt idx="60">
                  <c:v>4580</c:v>
                </c:pt>
                <c:pt idx="61">
                  <c:v>4814</c:v>
                </c:pt>
                <c:pt idx="62">
                  <c:v>5058</c:v>
                </c:pt>
                <c:pt idx="63">
                  <c:v>5326</c:v>
                </c:pt>
                <c:pt idx="64">
                  <c:v>5598</c:v>
                </c:pt>
                <c:pt idx="65">
                  <c:v>5892</c:v>
                </c:pt>
                <c:pt idx="66">
                  <c:v>6182</c:v>
                </c:pt>
                <c:pt idx="67">
                  <c:v>6493</c:v>
                </c:pt>
                <c:pt idx="68">
                  <c:v>6812</c:v>
                </c:pt>
                <c:pt idx="69">
                  <c:v>7128</c:v>
                </c:pt>
                <c:pt idx="70">
                  <c:v>7436</c:v>
                </c:pt>
                <c:pt idx="71">
                  <c:v>7731</c:v>
                </c:pt>
                <c:pt idx="72">
                  <c:v>8054</c:v>
                </c:pt>
                <c:pt idx="73">
                  <c:v>8359</c:v>
                </c:pt>
                <c:pt idx="74">
                  <c:v>8650</c:v>
                </c:pt>
                <c:pt idx="75">
                  <c:v>8844</c:v>
                </c:pt>
                <c:pt idx="76">
                  <c:v>9119</c:v>
                </c:pt>
                <c:pt idx="77">
                  <c:v>9389</c:v>
                </c:pt>
                <c:pt idx="78">
                  <c:v>9598</c:v>
                </c:pt>
                <c:pt idx="79">
                  <c:v>9851</c:v>
                </c:pt>
                <c:pt idx="80">
                  <c:v>10052</c:v>
                </c:pt>
                <c:pt idx="81">
                  <c:v>10234</c:v>
                </c:pt>
                <c:pt idx="82">
                  <c:v>10361</c:v>
                </c:pt>
                <c:pt idx="83">
                  <c:v>10576</c:v>
                </c:pt>
                <c:pt idx="84">
                  <c:v>10773</c:v>
                </c:pt>
                <c:pt idx="85">
                  <c:v>10950</c:v>
                </c:pt>
                <c:pt idx="86">
                  <c:v>11149</c:v>
                </c:pt>
                <c:pt idx="87">
                  <c:v>11323</c:v>
                </c:pt>
                <c:pt idx="88">
                  <c:v>11526</c:v>
                </c:pt>
                <c:pt idx="89">
                  <c:v>11721</c:v>
                </c:pt>
                <c:pt idx="90">
                  <c:v>11900</c:v>
                </c:pt>
                <c:pt idx="91">
                  <c:v>12077</c:v>
                </c:pt>
                <c:pt idx="92">
                  <c:v>12257</c:v>
                </c:pt>
                <c:pt idx="93">
                  <c:v>12428</c:v>
                </c:pt>
                <c:pt idx="94">
                  <c:v>12607</c:v>
                </c:pt>
                <c:pt idx="95">
                  <c:v>12775</c:v>
                </c:pt>
                <c:pt idx="96">
                  <c:v>12940</c:v>
                </c:pt>
                <c:pt idx="97">
                  <c:v>13099</c:v>
                </c:pt>
                <c:pt idx="98">
                  <c:v>13254</c:v>
                </c:pt>
                <c:pt idx="99">
                  <c:v>13423</c:v>
                </c:pt>
                <c:pt idx="100">
                  <c:v>13577</c:v>
                </c:pt>
                <c:pt idx="101">
                  <c:v>13703</c:v>
                </c:pt>
                <c:pt idx="102">
                  <c:v>13863</c:v>
                </c:pt>
                <c:pt idx="103">
                  <c:v>13999</c:v>
                </c:pt>
                <c:pt idx="104">
                  <c:v>14154</c:v>
                </c:pt>
                <c:pt idx="105">
                  <c:v>14288</c:v>
                </c:pt>
                <c:pt idx="106">
                  <c:v>14428</c:v>
                </c:pt>
                <c:pt idx="107">
                  <c:v>14559</c:v>
                </c:pt>
                <c:pt idx="108">
                  <c:v>14687</c:v>
                </c:pt>
                <c:pt idx="109">
                  <c:v>14815</c:v>
                </c:pt>
              </c:numCache>
            </c:numRef>
          </c:yVal>
        </c:ser>
        <c:ser>
          <c:idx val="4"/>
          <c:order val="3"/>
          <c:tx>
            <c:strRef>
              <c:f>Data!$AD$2</c:f>
              <c:strCache>
                <c:ptCount val="1"/>
                <c:pt idx="0">
                  <c:v>Obs Tops wt Trt 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ysClr val="window" lastClr="FFFFFF"/>
              </a:solidFill>
              <a:ln w="12700">
                <a:solidFill>
                  <a:srgbClr val="C00000"/>
                </a:solidFill>
              </a:ln>
            </c:spPr>
          </c:marker>
          <c:xVal>
            <c:numRef>
              <c:f>Data!$T$3:$T$15</c:f>
              <c:numCache>
                <c:formatCode>mm/dd/yyyy</c:formatCode>
                <c:ptCount val="13"/>
                <c:pt idx="0">
                  <c:v>33607</c:v>
                </c:pt>
                <c:pt idx="1">
                  <c:v>33619</c:v>
                </c:pt>
                <c:pt idx="2">
                  <c:v>33637</c:v>
                </c:pt>
                <c:pt idx="3">
                  <c:v>33661</c:v>
                </c:pt>
                <c:pt idx="4">
                  <c:v>33662</c:v>
                </c:pt>
                <c:pt idx="5">
                  <c:v>33671</c:v>
                </c:pt>
                <c:pt idx="6">
                  <c:v>33672</c:v>
                </c:pt>
                <c:pt idx="7">
                  <c:v>33686</c:v>
                </c:pt>
                <c:pt idx="8">
                  <c:v>33688</c:v>
                </c:pt>
                <c:pt idx="9">
                  <c:v>33700</c:v>
                </c:pt>
                <c:pt idx="10">
                  <c:v>33701</c:v>
                </c:pt>
                <c:pt idx="11">
                  <c:v>33714</c:v>
                </c:pt>
                <c:pt idx="12">
                  <c:v>33717</c:v>
                </c:pt>
              </c:numCache>
            </c:numRef>
          </c:xVal>
          <c:yVal>
            <c:numRef>
              <c:f>Data!$AD$3:$AD$15</c:f>
              <c:numCache>
                <c:formatCode>General</c:formatCode>
                <c:ptCount val="13"/>
                <c:pt idx="0">
                  <c:v>0</c:v>
                </c:pt>
                <c:pt idx="1">
                  <c:v>11</c:v>
                </c:pt>
                <c:pt idx="2">
                  <c:v>260</c:v>
                </c:pt>
                <c:pt idx="3">
                  <c:v>3775</c:v>
                </c:pt>
                <c:pt idx="5">
                  <c:v>6588</c:v>
                </c:pt>
                <c:pt idx="7">
                  <c:v>10316</c:v>
                </c:pt>
                <c:pt idx="9">
                  <c:v>15084</c:v>
                </c:pt>
                <c:pt idx="12">
                  <c:v>18447</c:v>
                </c:pt>
              </c:numCache>
            </c:numRef>
          </c:yVal>
        </c:ser>
        <c:ser>
          <c:idx val="2"/>
          <c:order val="4"/>
          <c:tx>
            <c:strRef>
              <c:f>Data!$Q$2</c:f>
              <c:strCache>
                <c:ptCount val="1"/>
                <c:pt idx="0">
                  <c:v>Tops wt Trt 3 - 225 kg/ha N</c:v>
                </c:pt>
              </c:strCache>
            </c:strRef>
          </c:tx>
          <c:marker>
            <c:symbol val="none"/>
          </c:marker>
          <c:xVal>
            <c:numRef>
              <c:f>Data!$A$3:$A$112</c:f>
              <c:numCache>
                <c:formatCode>mm/dd/yyyy</c:formatCode>
                <c:ptCount val="110"/>
                <c:pt idx="0">
                  <c:v>33607</c:v>
                </c:pt>
                <c:pt idx="1">
                  <c:v>33608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33614</c:v>
                </c:pt>
                <c:pt idx="8">
                  <c:v>33615</c:v>
                </c:pt>
                <c:pt idx="9">
                  <c:v>33616</c:v>
                </c:pt>
                <c:pt idx="10">
                  <c:v>33617</c:v>
                </c:pt>
                <c:pt idx="11">
                  <c:v>33618</c:v>
                </c:pt>
                <c:pt idx="12">
                  <c:v>33619</c:v>
                </c:pt>
                <c:pt idx="13">
                  <c:v>33620</c:v>
                </c:pt>
                <c:pt idx="14">
                  <c:v>33621</c:v>
                </c:pt>
                <c:pt idx="15">
                  <c:v>33622</c:v>
                </c:pt>
                <c:pt idx="16">
                  <c:v>33623</c:v>
                </c:pt>
                <c:pt idx="17">
                  <c:v>33624</c:v>
                </c:pt>
                <c:pt idx="18">
                  <c:v>33625</c:v>
                </c:pt>
                <c:pt idx="19">
                  <c:v>33626</c:v>
                </c:pt>
                <c:pt idx="20">
                  <c:v>33627</c:v>
                </c:pt>
                <c:pt idx="21">
                  <c:v>33628</c:v>
                </c:pt>
                <c:pt idx="22">
                  <c:v>33629</c:v>
                </c:pt>
                <c:pt idx="23">
                  <c:v>33630</c:v>
                </c:pt>
                <c:pt idx="24">
                  <c:v>33631</c:v>
                </c:pt>
                <c:pt idx="25">
                  <c:v>33632</c:v>
                </c:pt>
                <c:pt idx="26">
                  <c:v>33633</c:v>
                </c:pt>
                <c:pt idx="27">
                  <c:v>33634</c:v>
                </c:pt>
                <c:pt idx="28">
                  <c:v>33635</c:v>
                </c:pt>
                <c:pt idx="29">
                  <c:v>33636</c:v>
                </c:pt>
                <c:pt idx="30">
                  <c:v>33637</c:v>
                </c:pt>
                <c:pt idx="31">
                  <c:v>33638</c:v>
                </c:pt>
                <c:pt idx="32">
                  <c:v>33639</c:v>
                </c:pt>
                <c:pt idx="33">
                  <c:v>33640</c:v>
                </c:pt>
                <c:pt idx="34">
                  <c:v>33641</c:v>
                </c:pt>
                <c:pt idx="35">
                  <c:v>33642</c:v>
                </c:pt>
                <c:pt idx="36">
                  <c:v>33643</c:v>
                </c:pt>
                <c:pt idx="37">
                  <c:v>33644</c:v>
                </c:pt>
                <c:pt idx="38">
                  <c:v>33645</c:v>
                </c:pt>
                <c:pt idx="39">
                  <c:v>33646</c:v>
                </c:pt>
                <c:pt idx="40">
                  <c:v>33647</c:v>
                </c:pt>
                <c:pt idx="41">
                  <c:v>33648</c:v>
                </c:pt>
                <c:pt idx="42">
                  <c:v>33649</c:v>
                </c:pt>
                <c:pt idx="43">
                  <c:v>33650</c:v>
                </c:pt>
                <c:pt idx="44">
                  <c:v>33651</c:v>
                </c:pt>
                <c:pt idx="45">
                  <c:v>33652</c:v>
                </c:pt>
                <c:pt idx="46">
                  <c:v>33653</c:v>
                </c:pt>
                <c:pt idx="47">
                  <c:v>33654</c:v>
                </c:pt>
                <c:pt idx="48">
                  <c:v>33655</c:v>
                </c:pt>
                <c:pt idx="49">
                  <c:v>33656</c:v>
                </c:pt>
                <c:pt idx="50">
                  <c:v>33657</c:v>
                </c:pt>
                <c:pt idx="51">
                  <c:v>33658</c:v>
                </c:pt>
                <c:pt idx="52">
                  <c:v>33659</c:v>
                </c:pt>
                <c:pt idx="53">
                  <c:v>33660</c:v>
                </c:pt>
                <c:pt idx="54">
                  <c:v>33661</c:v>
                </c:pt>
                <c:pt idx="55">
                  <c:v>33662</c:v>
                </c:pt>
                <c:pt idx="56">
                  <c:v>33663</c:v>
                </c:pt>
                <c:pt idx="57">
                  <c:v>33664</c:v>
                </c:pt>
                <c:pt idx="58">
                  <c:v>33665</c:v>
                </c:pt>
                <c:pt idx="59">
                  <c:v>33666</c:v>
                </c:pt>
                <c:pt idx="60">
                  <c:v>33667</c:v>
                </c:pt>
                <c:pt idx="61">
                  <c:v>33668</c:v>
                </c:pt>
                <c:pt idx="62">
                  <c:v>33669</c:v>
                </c:pt>
                <c:pt idx="63">
                  <c:v>33670</c:v>
                </c:pt>
                <c:pt idx="64">
                  <c:v>33671</c:v>
                </c:pt>
                <c:pt idx="65">
                  <c:v>33672</c:v>
                </c:pt>
                <c:pt idx="66">
                  <c:v>33673</c:v>
                </c:pt>
                <c:pt idx="67">
                  <c:v>33674</c:v>
                </c:pt>
                <c:pt idx="68">
                  <c:v>33675</c:v>
                </c:pt>
                <c:pt idx="69">
                  <c:v>33676</c:v>
                </c:pt>
                <c:pt idx="70">
                  <c:v>33677</c:v>
                </c:pt>
                <c:pt idx="71">
                  <c:v>33678</c:v>
                </c:pt>
                <c:pt idx="72">
                  <c:v>33679</c:v>
                </c:pt>
                <c:pt idx="73">
                  <c:v>33680</c:v>
                </c:pt>
                <c:pt idx="74">
                  <c:v>33681</c:v>
                </c:pt>
                <c:pt idx="75">
                  <c:v>33682</c:v>
                </c:pt>
                <c:pt idx="76">
                  <c:v>33683</c:v>
                </c:pt>
                <c:pt idx="77">
                  <c:v>33684</c:v>
                </c:pt>
                <c:pt idx="78">
                  <c:v>33685</c:v>
                </c:pt>
                <c:pt idx="79">
                  <c:v>33686</c:v>
                </c:pt>
                <c:pt idx="80">
                  <c:v>33687</c:v>
                </c:pt>
                <c:pt idx="81">
                  <c:v>33688</c:v>
                </c:pt>
                <c:pt idx="82">
                  <c:v>33689</c:v>
                </c:pt>
                <c:pt idx="83">
                  <c:v>33690</c:v>
                </c:pt>
                <c:pt idx="84">
                  <c:v>33691</c:v>
                </c:pt>
                <c:pt idx="85">
                  <c:v>33692</c:v>
                </c:pt>
                <c:pt idx="86">
                  <c:v>33693</c:v>
                </c:pt>
                <c:pt idx="87">
                  <c:v>33694</c:v>
                </c:pt>
                <c:pt idx="88">
                  <c:v>33695</c:v>
                </c:pt>
                <c:pt idx="89">
                  <c:v>33696</c:v>
                </c:pt>
                <c:pt idx="90">
                  <c:v>33697</c:v>
                </c:pt>
                <c:pt idx="91">
                  <c:v>33698</c:v>
                </c:pt>
                <c:pt idx="92">
                  <c:v>33699</c:v>
                </c:pt>
                <c:pt idx="93">
                  <c:v>33700</c:v>
                </c:pt>
                <c:pt idx="94">
                  <c:v>33701</c:v>
                </c:pt>
                <c:pt idx="95">
                  <c:v>33702</c:v>
                </c:pt>
                <c:pt idx="96">
                  <c:v>33703</c:v>
                </c:pt>
                <c:pt idx="97">
                  <c:v>33704</c:v>
                </c:pt>
                <c:pt idx="98">
                  <c:v>33705</c:v>
                </c:pt>
                <c:pt idx="99">
                  <c:v>33706</c:v>
                </c:pt>
                <c:pt idx="100">
                  <c:v>33707</c:v>
                </c:pt>
                <c:pt idx="101">
                  <c:v>33708</c:v>
                </c:pt>
                <c:pt idx="102">
                  <c:v>33709</c:v>
                </c:pt>
                <c:pt idx="103">
                  <c:v>33710</c:v>
                </c:pt>
                <c:pt idx="104">
                  <c:v>33711</c:v>
                </c:pt>
                <c:pt idx="105">
                  <c:v>33712</c:v>
                </c:pt>
                <c:pt idx="106">
                  <c:v>33713</c:v>
                </c:pt>
                <c:pt idx="107">
                  <c:v>33714</c:v>
                </c:pt>
                <c:pt idx="108">
                  <c:v>33715</c:v>
                </c:pt>
                <c:pt idx="109">
                  <c:v>33716</c:v>
                </c:pt>
              </c:numCache>
            </c:numRef>
          </c:xVal>
          <c:yVal>
            <c:numRef>
              <c:f>Data!$Q$3:$Q$112</c:f>
              <c:numCache>
                <c:formatCode>General</c:formatCode>
                <c:ptCount val="110"/>
                <c:pt idx="0">
                  <c:v>4</c:v>
                </c:pt>
                <c:pt idx="1">
                  <c:v>8</c:v>
                </c:pt>
                <c:pt idx="2">
                  <c:v>14</c:v>
                </c:pt>
                <c:pt idx="3">
                  <c:v>19</c:v>
                </c:pt>
                <c:pt idx="4">
                  <c:v>27</c:v>
                </c:pt>
                <c:pt idx="5">
                  <c:v>35</c:v>
                </c:pt>
                <c:pt idx="6">
                  <c:v>44</c:v>
                </c:pt>
                <c:pt idx="7">
                  <c:v>53</c:v>
                </c:pt>
                <c:pt idx="8">
                  <c:v>63</c:v>
                </c:pt>
                <c:pt idx="9">
                  <c:v>77</c:v>
                </c:pt>
                <c:pt idx="10">
                  <c:v>92</c:v>
                </c:pt>
                <c:pt idx="11">
                  <c:v>111</c:v>
                </c:pt>
                <c:pt idx="12">
                  <c:v>36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44</c:v>
                </c:pt>
                <c:pt idx="20">
                  <c:v>49</c:v>
                </c:pt>
                <c:pt idx="21">
                  <c:v>55</c:v>
                </c:pt>
                <c:pt idx="22">
                  <c:v>64</c:v>
                </c:pt>
                <c:pt idx="23">
                  <c:v>74</c:v>
                </c:pt>
                <c:pt idx="24">
                  <c:v>83</c:v>
                </c:pt>
                <c:pt idx="25">
                  <c:v>92</c:v>
                </c:pt>
                <c:pt idx="26">
                  <c:v>108</c:v>
                </c:pt>
                <c:pt idx="27">
                  <c:v>126</c:v>
                </c:pt>
                <c:pt idx="28">
                  <c:v>142</c:v>
                </c:pt>
                <c:pt idx="29">
                  <c:v>163</c:v>
                </c:pt>
                <c:pt idx="30">
                  <c:v>182</c:v>
                </c:pt>
                <c:pt idx="31">
                  <c:v>204</c:v>
                </c:pt>
                <c:pt idx="32">
                  <c:v>242</c:v>
                </c:pt>
                <c:pt idx="33">
                  <c:v>282</c:v>
                </c:pt>
                <c:pt idx="34">
                  <c:v>335</c:v>
                </c:pt>
                <c:pt idx="35">
                  <c:v>396</c:v>
                </c:pt>
                <c:pt idx="36">
                  <c:v>460</c:v>
                </c:pt>
                <c:pt idx="37">
                  <c:v>538</c:v>
                </c:pt>
                <c:pt idx="38">
                  <c:v>628</c:v>
                </c:pt>
                <c:pt idx="39">
                  <c:v>728</c:v>
                </c:pt>
                <c:pt idx="40">
                  <c:v>837</c:v>
                </c:pt>
                <c:pt idx="41">
                  <c:v>955</c:v>
                </c:pt>
                <c:pt idx="42">
                  <c:v>1074</c:v>
                </c:pt>
                <c:pt idx="43">
                  <c:v>1216</c:v>
                </c:pt>
                <c:pt idx="44">
                  <c:v>1367</c:v>
                </c:pt>
                <c:pt idx="45">
                  <c:v>1530</c:v>
                </c:pt>
                <c:pt idx="46">
                  <c:v>1709</c:v>
                </c:pt>
                <c:pt idx="47">
                  <c:v>1881</c:v>
                </c:pt>
                <c:pt idx="48">
                  <c:v>1932</c:v>
                </c:pt>
                <c:pt idx="49">
                  <c:v>2054</c:v>
                </c:pt>
                <c:pt idx="50">
                  <c:v>2229</c:v>
                </c:pt>
                <c:pt idx="51">
                  <c:v>2406</c:v>
                </c:pt>
                <c:pt idx="52">
                  <c:v>2568</c:v>
                </c:pt>
                <c:pt idx="53">
                  <c:v>2708</c:v>
                </c:pt>
                <c:pt idx="54">
                  <c:v>2879</c:v>
                </c:pt>
                <c:pt idx="55">
                  <c:v>3043</c:v>
                </c:pt>
                <c:pt idx="56">
                  <c:v>3179</c:v>
                </c:pt>
                <c:pt idx="57">
                  <c:v>3340</c:v>
                </c:pt>
                <c:pt idx="58">
                  <c:v>3511</c:v>
                </c:pt>
                <c:pt idx="59">
                  <c:v>3683</c:v>
                </c:pt>
                <c:pt idx="60">
                  <c:v>3877</c:v>
                </c:pt>
                <c:pt idx="61">
                  <c:v>4071</c:v>
                </c:pt>
                <c:pt idx="62">
                  <c:v>4276</c:v>
                </c:pt>
                <c:pt idx="63">
                  <c:v>4503</c:v>
                </c:pt>
                <c:pt idx="64">
                  <c:v>4736</c:v>
                </c:pt>
                <c:pt idx="65">
                  <c:v>4992</c:v>
                </c:pt>
                <c:pt idx="66">
                  <c:v>5249</c:v>
                </c:pt>
                <c:pt idx="67">
                  <c:v>5534</c:v>
                </c:pt>
                <c:pt idx="68">
                  <c:v>5842</c:v>
                </c:pt>
                <c:pt idx="69">
                  <c:v>6151</c:v>
                </c:pt>
                <c:pt idx="70">
                  <c:v>6454</c:v>
                </c:pt>
                <c:pt idx="71">
                  <c:v>6745</c:v>
                </c:pt>
                <c:pt idx="72">
                  <c:v>7061</c:v>
                </c:pt>
                <c:pt idx="73">
                  <c:v>7362</c:v>
                </c:pt>
                <c:pt idx="74">
                  <c:v>7650</c:v>
                </c:pt>
                <c:pt idx="75">
                  <c:v>7848</c:v>
                </c:pt>
                <c:pt idx="76">
                  <c:v>8139</c:v>
                </c:pt>
                <c:pt idx="77">
                  <c:v>8426</c:v>
                </c:pt>
                <c:pt idx="78">
                  <c:v>8650</c:v>
                </c:pt>
                <c:pt idx="79">
                  <c:v>8918</c:v>
                </c:pt>
                <c:pt idx="80">
                  <c:v>9158</c:v>
                </c:pt>
                <c:pt idx="81">
                  <c:v>9386</c:v>
                </c:pt>
                <c:pt idx="82">
                  <c:v>9544</c:v>
                </c:pt>
                <c:pt idx="83">
                  <c:v>9780</c:v>
                </c:pt>
                <c:pt idx="84">
                  <c:v>10008</c:v>
                </c:pt>
                <c:pt idx="85">
                  <c:v>10227</c:v>
                </c:pt>
                <c:pt idx="86">
                  <c:v>10463</c:v>
                </c:pt>
                <c:pt idx="87">
                  <c:v>10685</c:v>
                </c:pt>
                <c:pt idx="88">
                  <c:v>10913</c:v>
                </c:pt>
                <c:pt idx="89">
                  <c:v>11146</c:v>
                </c:pt>
                <c:pt idx="90">
                  <c:v>11345</c:v>
                </c:pt>
                <c:pt idx="91">
                  <c:v>11546</c:v>
                </c:pt>
                <c:pt idx="92">
                  <c:v>11746</c:v>
                </c:pt>
                <c:pt idx="93">
                  <c:v>11933</c:v>
                </c:pt>
                <c:pt idx="94">
                  <c:v>12125</c:v>
                </c:pt>
                <c:pt idx="95">
                  <c:v>12307</c:v>
                </c:pt>
                <c:pt idx="96">
                  <c:v>12482</c:v>
                </c:pt>
                <c:pt idx="97">
                  <c:v>12704</c:v>
                </c:pt>
                <c:pt idx="98">
                  <c:v>12917</c:v>
                </c:pt>
                <c:pt idx="99">
                  <c:v>13146</c:v>
                </c:pt>
                <c:pt idx="100">
                  <c:v>13365</c:v>
                </c:pt>
                <c:pt idx="101">
                  <c:v>13539</c:v>
                </c:pt>
                <c:pt idx="102">
                  <c:v>13745</c:v>
                </c:pt>
                <c:pt idx="103">
                  <c:v>13944</c:v>
                </c:pt>
                <c:pt idx="104">
                  <c:v>14148</c:v>
                </c:pt>
                <c:pt idx="105">
                  <c:v>14339</c:v>
                </c:pt>
                <c:pt idx="106">
                  <c:v>14526</c:v>
                </c:pt>
                <c:pt idx="107">
                  <c:v>14694</c:v>
                </c:pt>
                <c:pt idx="108">
                  <c:v>14857</c:v>
                </c:pt>
                <c:pt idx="109">
                  <c:v>15015</c:v>
                </c:pt>
              </c:numCache>
            </c:numRef>
          </c:yVal>
        </c:ser>
        <c:ser>
          <c:idx val="5"/>
          <c:order val="5"/>
          <c:tx>
            <c:strRef>
              <c:f>Data!$AJ$2</c:f>
              <c:strCache>
                <c:ptCount val="1"/>
                <c:pt idx="0">
                  <c:v>Obs Tops wt Trt 3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solidFill>
                <a:sysClr val="window" lastClr="FFFFFF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Data!$T$3:$T$15</c:f>
              <c:numCache>
                <c:formatCode>mm/dd/yyyy</c:formatCode>
                <c:ptCount val="13"/>
                <c:pt idx="0">
                  <c:v>33607</c:v>
                </c:pt>
                <c:pt idx="1">
                  <c:v>33619</c:v>
                </c:pt>
                <c:pt idx="2">
                  <c:v>33637</c:v>
                </c:pt>
                <c:pt idx="3">
                  <c:v>33661</c:v>
                </c:pt>
                <c:pt idx="4">
                  <c:v>33662</c:v>
                </c:pt>
                <c:pt idx="5">
                  <c:v>33671</c:v>
                </c:pt>
                <c:pt idx="6">
                  <c:v>33672</c:v>
                </c:pt>
                <c:pt idx="7">
                  <c:v>33686</c:v>
                </c:pt>
                <c:pt idx="8">
                  <c:v>33688</c:v>
                </c:pt>
                <c:pt idx="9">
                  <c:v>33700</c:v>
                </c:pt>
                <c:pt idx="10">
                  <c:v>33701</c:v>
                </c:pt>
                <c:pt idx="11">
                  <c:v>33714</c:v>
                </c:pt>
                <c:pt idx="12">
                  <c:v>33717</c:v>
                </c:pt>
              </c:numCache>
            </c:numRef>
          </c:xVal>
          <c:yVal>
            <c:numRef>
              <c:f>Data!$AJ$3:$AJ$16</c:f>
              <c:numCache>
                <c:formatCode>General</c:formatCode>
                <c:ptCount val="14"/>
                <c:pt idx="0">
                  <c:v>0</c:v>
                </c:pt>
                <c:pt idx="1">
                  <c:v>11</c:v>
                </c:pt>
                <c:pt idx="2">
                  <c:v>247</c:v>
                </c:pt>
                <c:pt idx="3">
                  <c:v>3498</c:v>
                </c:pt>
                <c:pt idx="5">
                  <c:v>5976</c:v>
                </c:pt>
                <c:pt idx="7">
                  <c:v>10019</c:v>
                </c:pt>
                <c:pt idx="9">
                  <c:v>14580</c:v>
                </c:pt>
                <c:pt idx="12">
                  <c:v>17787</c:v>
                </c:pt>
              </c:numCache>
            </c:numRef>
          </c:yVal>
        </c:ser>
        <c:axId val="96247808"/>
        <c:axId val="96249728"/>
      </c:scatterChart>
      <c:valAx>
        <c:axId val="96247808"/>
        <c:scaling>
          <c:orientation val="minMax"/>
        </c:scaling>
        <c:axPos val="b"/>
        <c:numFmt formatCode="mm/dd/yy;@" sourceLinked="0"/>
        <c:minorTickMark val="in"/>
        <c:tickLblPos val="nextTo"/>
        <c:crossAx val="96249728"/>
        <c:crosses val="autoZero"/>
        <c:crossBetween val="midCat"/>
        <c:majorUnit val="14"/>
        <c:minorUnit val="7"/>
      </c:valAx>
      <c:valAx>
        <c:axId val="96249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Tops weight (kg/ha)</a:t>
                </a:r>
              </a:p>
            </c:rich>
          </c:tx>
          <c:layout/>
        </c:title>
        <c:numFmt formatCode="General" sourceLinked="1"/>
        <c:tickLblPos val="nextTo"/>
        <c:crossAx val="96247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18259527944665"/>
          <c:y val="8.1120550811863548E-2"/>
          <c:w val="0.59606138122766106"/>
          <c:h val="0.13125141758429182"/>
        </c:manualLayout>
      </c:layout>
      <c:spPr>
        <a:noFill/>
        <a:ln>
          <a:noFill/>
        </a:ln>
      </c:spPr>
    </c:legend>
    <c:plotVisOnly val="1"/>
  </c:chart>
  <c:txPr>
    <a:bodyPr/>
    <a:lstStyle/>
    <a:p>
      <a:pPr>
        <a:defRPr sz="12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829348294770989"/>
          <c:y val="3.7877852274961585E-2"/>
          <c:w val="0.81264524939268834"/>
          <c:h val="0.89287652376786175"/>
        </c:manualLayout>
      </c:layout>
      <c:scatterChart>
        <c:scatterStyle val="lineMarker"/>
        <c:ser>
          <c:idx val="0"/>
          <c:order val="0"/>
          <c:tx>
            <c:strRef>
              <c:f>Data!$C$2</c:f>
              <c:strCache>
                <c:ptCount val="1"/>
                <c:pt idx="0">
                  <c:v>Leaf wt Trt 1 - 0 kg/ha N</c:v>
                </c:pt>
              </c:strCache>
            </c:strRef>
          </c:tx>
          <c:marker>
            <c:symbol val="none"/>
          </c:marker>
          <c:xVal>
            <c:numRef>
              <c:f>Data!$A$3:$A$112</c:f>
              <c:numCache>
                <c:formatCode>mm/dd/yyyy</c:formatCode>
                <c:ptCount val="110"/>
                <c:pt idx="0">
                  <c:v>33607</c:v>
                </c:pt>
                <c:pt idx="1">
                  <c:v>33608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33614</c:v>
                </c:pt>
                <c:pt idx="8">
                  <c:v>33615</c:v>
                </c:pt>
                <c:pt idx="9">
                  <c:v>33616</c:v>
                </c:pt>
                <c:pt idx="10">
                  <c:v>33617</c:v>
                </c:pt>
                <c:pt idx="11">
                  <c:v>33618</c:v>
                </c:pt>
                <c:pt idx="12">
                  <c:v>33619</c:v>
                </c:pt>
                <c:pt idx="13">
                  <c:v>33620</c:v>
                </c:pt>
                <c:pt idx="14">
                  <c:v>33621</c:v>
                </c:pt>
                <c:pt idx="15">
                  <c:v>33622</c:v>
                </c:pt>
                <c:pt idx="16">
                  <c:v>33623</c:v>
                </c:pt>
                <c:pt idx="17">
                  <c:v>33624</c:v>
                </c:pt>
                <c:pt idx="18">
                  <c:v>33625</c:v>
                </c:pt>
                <c:pt idx="19">
                  <c:v>33626</c:v>
                </c:pt>
                <c:pt idx="20">
                  <c:v>33627</c:v>
                </c:pt>
                <c:pt idx="21">
                  <c:v>33628</c:v>
                </c:pt>
                <c:pt idx="22">
                  <c:v>33629</c:v>
                </c:pt>
                <c:pt idx="23">
                  <c:v>33630</c:v>
                </c:pt>
                <c:pt idx="24">
                  <c:v>33631</c:v>
                </c:pt>
                <c:pt idx="25">
                  <c:v>33632</c:v>
                </c:pt>
                <c:pt idx="26">
                  <c:v>33633</c:v>
                </c:pt>
                <c:pt idx="27">
                  <c:v>33634</c:v>
                </c:pt>
                <c:pt idx="28">
                  <c:v>33635</c:v>
                </c:pt>
                <c:pt idx="29">
                  <c:v>33636</c:v>
                </c:pt>
                <c:pt idx="30">
                  <c:v>33637</c:v>
                </c:pt>
                <c:pt idx="31">
                  <c:v>33638</c:v>
                </c:pt>
                <c:pt idx="32">
                  <c:v>33639</c:v>
                </c:pt>
                <c:pt idx="33">
                  <c:v>33640</c:v>
                </c:pt>
                <c:pt idx="34">
                  <c:v>33641</c:v>
                </c:pt>
                <c:pt idx="35">
                  <c:v>33642</c:v>
                </c:pt>
                <c:pt idx="36">
                  <c:v>33643</c:v>
                </c:pt>
                <c:pt idx="37">
                  <c:v>33644</c:v>
                </c:pt>
                <c:pt idx="38">
                  <c:v>33645</c:v>
                </c:pt>
                <c:pt idx="39">
                  <c:v>33646</c:v>
                </c:pt>
                <c:pt idx="40">
                  <c:v>33647</c:v>
                </c:pt>
                <c:pt idx="41">
                  <c:v>33648</c:v>
                </c:pt>
                <c:pt idx="42">
                  <c:v>33649</c:v>
                </c:pt>
                <c:pt idx="43">
                  <c:v>33650</c:v>
                </c:pt>
                <c:pt idx="44">
                  <c:v>33651</c:v>
                </c:pt>
                <c:pt idx="45">
                  <c:v>33652</c:v>
                </c:pt>
                <c:pt idx="46">
                  <c:v>33653</c:v>
                </c:pt>
                <c:pt idx="47">
                  <c:v>33654</c:v>
                </c:pt>
                <c:pt idx="48">
                  <c:v>33655</c:v>
                </c:pt>
                <c:pt idx="49">
                  <c:v>33656</c:v>
                </c:pt>
                <c:pt idx="50">
                  <c:v>33657</c:v>
                </c:pt>
                <c:pt idx="51">
                  <c:v>33658</c:v>
                </c:pt>
                <c:pt idx="52">
                  <c:v>33659</c:v>
                </c:pt>
                <c:pt idx="53">
                  <c:v>33660</c:v>
                </c:pt>
                <c:pt idx="54">
                  <c:v>33661</c:v>
                </c:pt>
                <c:pt idx="55">
                  <c:v>33662</c:v>
                </c:pt>
                <c:pt idx="56">
                  <c:v>33663</c:v>
                </c:pt>
                <c:pt idx="57">
                  <c:v>33664</c:v>
                </c:pt>
                <c:pt idx="58">
                  <c:v>33665</c:v>
                </c:pt>
                <c:pt idx="59">
                  <c:v>33666</c:v>
                </c:pt>
                <c:pt idx="60">
                  <c:v>33667</c:v>
                </c:pt>
                <c:pt idx="61">
                  <c:v>33668</c:v>
                </c:pt>
                <c:pt idx="62">
                  <c:v>33669</c:v>
                </c:pt>
                <c:pt idx="63">
                  <c:v>33670</c:v>
                </c:pt>
                <c:pt idx="64">
                  <c:v>33671</c:v>
                </c:pt>
                <c:pt idx="65">
                  <c:v>33672</c:v>
                </c:pt>
                <c:pt idx="66">
                  <c:v>33673</c:v>
                </c:pt>
                <c:pt idx="67">
                  <c:v>33674</c:v>
                </c:pt>
                <c:pt idx="68">
                  <c:v>33675</c:v>
                </c:pt>
                <c:pt idx="69">
                  <c:v>33676</c:v>
                </c:pt>
                <c:pt idx="70">
                  <c:v>33677</c:v>
                </c:pt>
                <c:pt idx="71">
                  <c:v>33678</c:v>
                </c:pt>
                <c:pt idx="72">
                  <c:v>33679</c:v>
                </c:pt>
                <c:pt idx="73">
                  <c:v>33680</c:v>
                </c:pt>
                <c:pt idx="74">
                  <c:v>33681</c:v>
                </c:pt>
                <c:pt idx="75">
                  <c:v>33682</c:v>
                </c:pt>
                <c:pt idx="76">
                  <c:v>33683</c:v>
                </c:pt>
                <c:pt idx="77">
                  <c:v>33684</c:v>
                </c:pt>
                <c:pt idx="78">
                  <c:v>33685</c:v>
                </c:pt>
                <c:pt idx="79">
                  <c:v>33686</c:v>
                </c:pt>
                <c:pt idx="80">
                  <c:v>33687</c:v>
                </c:pt>
                <c:pt idx="81">
                  <c:v>33688</c:v>
                </c:pt>
                <c:pt idx="82">
                  <c:v>33689</c:v>
                </c:pt>
                <c:pt idx="83">
                  <c:v>33690</c:v>
                </c:pt>
                <c:pt idx="84">
                  <c:v>33691</c:v>
                </c:pt>
                <c:pt idx="85">
                  <c:v>33692</c:v>
                </c:pt>
                <c:pt idx="86">
                  <c:v>33693</c:v>
                </c:pt>
                <c:pt idx="87">
                  <c:v>33694</c:v>
                </c:pt>
                <c:pt idx="88">
                  <c:v>33695</c:v>
                </c:pt>
                <c:pt idx="89">
                  <c:v>33696</c:v>
                </c:pt>
                <c:pt idx="90">
                  <c:v>33697</c:v>
                </c:pt>
                <c:pt idx="91">
                  <c:v>33698</c:v>
                </c:pt>
                <c:pt idx="92">
                  <c:v>33699</c:v>
                </c:pt>
                <c:pt idx="93">
                  <c:v>33700</c:v>
                </c:pt>
                <c:pt idx="94">
                  <c:v>33701</c:v>
                </c:pt>
                <c:pt idx="95">
                  <c:v>33702</c:v>
                </c:pt>
                <c:pt idx="96">
                  <c:v>33703</c:v>
                </c:pt>
                <c:pt idx="97">
                  <c:v>33704</c:v>
                </c:pt>
                <c:pt idx="98">
                  <c:v>33705</c:v>
                </c:pt>
                <c:pt idx="99">
                  <c:v>33706</c:v>
                </c:pt>
                <c:pt idx="100">
                  <c:v>33707</c:v>
                </c:pt>
                <c:pt idx="101">
                  <c:v>33708</c:v>
                </c:pt>
                <c:pt idx="102">
                  <c:v>33709</c:v>
                </c:pt>
                <c:pt idx="103">
                  <c:v>33710</c:v>
                </c:pt>
                <c:pt idx="104">
                  <c:v>33711</c:v>
                </c:pt>
                <c:pt idx="105">
                  <c:v>33712</c:v>
                </c:pt>
                <c:pt idx="106">
                  <c:v>33713</c:v>
                </c:pt>
                <c:pt idx="107">
                  <c:v>33714</c:v>
                </c:pt>
                <c:pt idx="108">
                  <c:v>33715</c:v>
                </c:pt>
                <c:pt idx="109">
                  <c:v>33716</c:v>
                </c:pt>
              </c:numCache>
            </c:numRef>
          </c:xVal>
          <c:yVal>
            <c:numRef>
              <c:f>Data!$C$3:$C$112</c:f>
              <c:numCache>
                <c:formatCode>General</c:formatCode>
                <c:ptCount val="11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21</c:v>
                </c:pt>
                <c:pt idx="6">
                  <c:v>26</c:v>
                </c:pt>
                <c:pt idx="7">
                  <c:v>32</c:v>
                </c:pt>
                <c:pt idx="8">
                  <c:v>38</c:v>
                </c:pt>
                <c:pt idx="9">
                  <c:v>46</c:v>
                </c:pt>
                <c:pt idx="10">
                  <c:v>55</c:v>
                </c:pt>
                <c:pt idx="11">
                  <c:v>67</c:v>
                </c:pt>
                <c:pt idx="12">
                  <c:v>22</c:v>
                </c:pt>
                <c:pt idx="13">
                  <c:v>24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26</c:v>
                </c:pt>
                <c:pt idx="22">
                  <c:v>31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37</c:v>
                </c:pt>
                <c:pt idx="27">
                  <c:v>40</c:v>
                </c:pt>
                <c:pt idx="28">
                  <c:v>41</c:v>
                </c:pt>
                <c:pt idx="29">
                  <c:v>44</c:v>
                </c:pt>
                <c:pt idx="30">
                  <c:v>46</c:v>
                </c:pt>
                <c:pt idx="31">
                  <c:v>48</c:v>
                </c:pt>
                <c:pt idx="32">
                  <c:v>52</c:v>
                </c:pt>
                <c:pt idx="33">
                  <c:v>58</c:v>
                </c:pt>
                <c:pt idx="34">
                  <c:v>61</c:v>
                </c:pt>
                <c:pt idx="35">
                  <c:v>71</c:v>
                </c:pt>
                <c:pt idx="36">
                  <c:v>74</c:v>
                </c:pt>
                <c:pt idx="37">
                  <c:v>89</c:v>
                </c:pt>
                <c:pt idx="38">
                  <c:v>94</c:v>
                </c:pt>
                <c:pt idx="39">
                  <c:v>112</c:v>
                </c:pt>
                <c:pt idx="40">
                  <c:v>117</c:v>
                </c:pt>
                <c:pt idx="41">
                  <c:v>142</c:v>
                </c:pt>
                <c:pt idx="42">
                  <c:v>144</c:v>
                </c:pt>
                <c:pt idx="43">
                  <c:v>174</c:v>
                </c:pt>
                <c:pt idx="44">
                  <c:v>180</c:v>
                </c:pt>
                <c:pt idx="45">
                  <c:v>216</c:v>
                </c:pt>
                <c:pt idx="46">
                  <c:v>218</c:v>
                </c:pt>
                <c:pt idx="47">
                  <c:v>249</c:v>
                </c:pt>
                <c:pt idx="48">
                  <c:v>252</c:v>
                </c:pt>
                <c:pt idx="49">
                  <c:v>267</c:v>
                </c:pt>
                <c:pt idx="50">
                  <c:v>288</c:v>
                </c:pt>
                <c:pt idx="51">
                  <c:v>313</c:v>
                </c:pt>
                <c:pt idx="52">
                  <c:v>329</c:v>
                </c:pt>
                <c:pt idx="53">
                  <c:v>347</c:v>
                </c:pt>
                <c:pt idx="54">
                  <c:v>366</c:v>
                </c:pt>
                <c:pt idx="55">
                  <c:v>387</c:v>
                </c:pt>
                <c:pt idx="56">
                  <c:v>403</c:v>
                </c:pt>
                <c:pt idx="57">
                  <c:v>421</c:v>
                </c:pt>
                <c:pt idx="58">
                  <c:v>441</c:v>
                </c:pt>
                <c:pt idx="59">
                  <c:v>460</c:v>
                </c:pt>
                <c:pt idx="60">
                  <c:v>480</c:v>
                </c:pt>
                <c:pt idx="61">
                  <c:v>500</c:v>
                </c:pt>
                <c:pt idx="62">
                  <c:v>520</c:v>
                </c:pt>
                <c:pt idx="63">
                  <c:v>542</c:v>
                </c:pt>
                <c:pt idx="64">
                  <c:v>564</c:v>
                </c:pt>
                <c:pt idx="65">
                  <c:v>588</c:v>
                </c:pt>
                <c:pt idx="66">
                  <c:v>610</c:v>
                </c:pt>
                <c:pt idx="67">
                  <c:v>632</c:v>
                </c:pt>
                <c:pt idx="68">
                  <c:v>652</c:v>
                </c:pt>
                <c:pt idx="69">
                  <c:v>672</c:v>
                </c:pt>
                <c:pt idx="70">
                  <c:v>689</c:v>
                </c:pt>
                <c:pt idx="71">
                  <c:v>704</c:v>
                </c:pt>
                <c:pt idx="72">
                  <c:v>716</c:v>
                </c:pt>
                <c:pt idx="73">
                  <c:v>724</c:v>
                </c:pt>
                <c:pt idx="74">
                  <c:v>728</c:v>
                </c:pt>
                <c:pt idx="75">
                  <c:v>726</c:v>
                </c:pt>
                <c:pt idx="76">
                  <c:v>722</c:v>
                </c:pt>
                <c:pt idx="77">
                  <c:v>715</c:v>
                </c:pt>
                <c:pt idx="78">
                  <c:v>705</c:v>
                </c:pt>
                <c:pt idx="79">
                  <c:v>694</c:v>
                </c:pt>
                <c:pt idx="80">
                  <c:v>683</c:v>
                </c:pt>
                <c:pt idx="81">
                  <c:v>672</c:v>
                </c:pt>
                <c:pt idx="82">
                  <c:v>661</c:v>
                </c:pt>
                <c:pt idx="83">
                  <c:v>649</c:v>
                </c:pt>
                <c:pt idx="84">
                  <c:v>638</c:v>
                </c:pt>
                <c:pt idx="85">
                  <c:v>626</c:v>
                </c:pt>
                <c:pt idx="86">
                  <c:v>614</c:v>
                </c:pt>
                <c:pt idx="87">
                  <c:v>602</c:v>
                </c:pt>
                <c:pt idx="88">
                  <c:v>590</c:v>
                </c:pt>
                <c:pt idx="89">
                  <c:v>578</c:v>
                </c:pt>
                <c:pt idx="90">
                  <c:v>565</c:v>
                </c:pt>
                <c:pt idx="91">
                  <c:v>553</c:v>
                </c:pt>
                <c:pt idx="92">
                  <c:v>541</c:v>
                </c:pt>
                <c:pt idx="93">
                  <c:v>528</c:v>
                </c:pt>
                <c:pt idx="94">
                  <c:v>516</c:v>
                </c:pt>
                <c:pt idx="95">
                  <c:v>504</c:v>
                </c:pt>
                <c:pt idx="96">
                  <c:v>491</c:v>
                </c:pt>
                <c:pt idx="97">
                  <c:v>479</c:v>
                </c:pt>
                <c:pt idx="98">
                  <c:v>466</c:v>
                </c:pt>
                <c:pt idx="99">
                  <c:v>453</c:v>
                </c:pt>
                <c:pt idx="100">
                  <c:v>440</c:v>
                </c:pt>
                <c:pt idx="101">
                  <c:v>426</c:v>
                </c:pt>
                <c:pt idx="102">
                  <c:v>412</c:v>
                </c:pt>
                <c:pt idx="103">
                  <c:v>398</c:v>
                </c:pt>
                <c:pt idx="104">
                  <c:v>384</c:v>
                </c:pt>
                <c:pt idx="105">
                  <c:v>369</c:v>
                </c:pt>
                <c:pt idx="106">
                  <c:v>355</c:v>
                </c:pt>
                <c:pt idx="107">
                  <c:v>340</c:v>
                </c:pt>
                <c:pt idx="108">
                  <c:v>326</c:v>
                </c:pt>
                <c:pt idx="109">
                  <c:v>311</c:v>
                </c:pt>
              </c:numCache>
            </c:numRef>
          </c:yVal>
        </c:ser>
        <c:ser>
          <c:idx val="3"/>
          <c:order val="1"/>
          <c:tx>
            <c:strRef>
              <c:f>Data!$V$2</c:f>
              <c:strCache>
                <c:ptCount val="1"/>
                <c:pt idx="0">
                  <c:v>Obs Leaf wt Trt 1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</c:spPr>
          </c:marker>
          <c:xVal>
            <c:numRef>
              <c:f>Data!$T$3:$T$15</c:f>
              <c:numCache>
                <c:formatCode>mm/dd/yyyy</c:formatCode>
                <c:ptCount val="13"/>
                <c:pt idx="0">
                  <c:v>33607</c:v>
                </c:pt>
                <c:pt idx="1">
                  <c:v>33619</c:v>
                </c:pt>
                <c:pt idx="2">
                  <c:v>33637</c:v>
                </c:pt>
                <c:pt idx="3">
                  <c:v>33661</c:v>
                </c:pt>
                <c:pt idx="4">
                  <c:v>33662</c:v>
                </c:pt>
                <c:pt idx="5">
                  <c:v>33671</c:v>
                </c:pt>
                <c:pt idx="6">
                  <c:v>33672</c:v>
                </c:pt>
                <c:pt idx="7">
                  <c:v>33686</c:v>
                </c:pt>
                <c:pt idx="8">
                  <c:v>33688</c:v>
                </c:pt>
                <c:pt idx="9">
                  <c:v>33700</c:v>
                </c:pt>
                <c:pt idx="10">
                  <c:v>33701</c:v>
                </c:pt>
                <c:pt idx="11">
                  <c:v>33714</c:v>
                </c:pt>
                <c:pt idx="12">
                  <c:v>33717</c:v>
                </c:pt>
              </c:numCache>
            </c:numRef>
          </c:xVal>
          <c:yVal>
            <c:numRef>
              <c:f>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6</c:v>
                </c:pt>
                <c:pt idx="2">
                  <c:v>116</c:v>
                </c:pt>
                <c:pt idx="4">
                  <c:v>693</c:v>
                </c:pt>
                <c:pt idx="6">
                  <c:v>1204</c:v>
                </c:pt>
                <c:pt idx="8">
                  <c:v>1330</c:v>
                </c:pt>
                <c:pt idx="10">
                  <c:v>927</c:v>
                </c:pt>
                <c:pt idx="11">
                  <c:v>545</c:v>
                </c:pt>
              </c:numCache>
            </c:numRef>
          </c:yVal>
        </c:ser>
        <c:ser>
          <c:idx val="1"/>
          <c:order val="2"/>
          <c:tx>
            <c:strRef>
              <c:f>Data!$I$2</c:f>
              <c:strCache>
                <c:ptCount val="1"/>
                <c:pt idx="0">
                  <c:v>Leaf wt Trt 2 - 180 kg/ha N</c:v>
                </c:pt>
              </c:strCache>
            </c:strRef>
          </c:tx>
          <c:marker>
            <c:symbol val="none"/>
          </c:marker>
          <c:xVal>
            <c:numRef>
              <c:f>Data!$A$3:$A$112</c:f>
              <c:numCache>
                <c:formatCode>mm/dd/yyyy</c:formatCode>
                <c:ptCount val="110"/>
                <c:pt idx="0">
                  <c:v>33607</c:v>
                </c:pt>
                <c:pt idx="1">
                  <c:v>33608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33614</c:v>
                </c:pt>
                <c:pt idx="8">
                  <c:v>33615</c:v>
                </c:pt>
                <c:pt idx="9">
                  <c:v>33616</c:v>
                </c:pt>
                <c:pt idx="10">
                  <c:v>33617</c:v>
                </c:pt>
                <c:pt idx="11">
                  <c:v>33618</c:v>
                </c:pt>
                <c:pt idx="12">
                  <c:v>33619</c:v>
                </c:pt>
                <c:pt idx="13">
                  <c:v>33620</c:v>
                </c:pt>
                <c:pt idx="14">
                  <c:v>33621</c:v>
                </c:pt>
                <c:pt idx="15">
                  <c:v>33622</c:v>
                </c:pt>
                <c:pt idx="16">
                  <c:v>33623</c:v>
                </c:pt>
                <c:pt idx="17">
                  <c:v>33624</c:v>
                </c:pt>
                <c:pt idx="18">
                  <c:v>33625</c:v>
                </c:pt>
                <c:pt idx="19">
                  <c:v>33626</c:v>
                </c:pt>
                <c:pt idx="20">
                  <c:v>33627</c:v>
                </c:pt>
                <c:pt idx="21">
                  <c:v>33628</c:v>
                </c:pt>
                <c:pt idx="22">
                  <c:v>33629</c:v>
                </c:pt>
                <c:pt idx="23">
                  <c:v>33630</c:v>
                </c:pt>
                <c:pt idx="24">
                  <c:v>33631</c:v>
                </c:pt>
                <c:pt idx="25">
                  <c:v>33632</c:v>
                </c:pt>
                <c:pt idx="26">
                  <c:v>33633</c:v>
                </c:pt>
                <c:pt idx="27">
                  <c:v>33634</c:v>
                </c:pt>
                <c:pt idx="28">
                  <c:v>33635</c:v>
                </c:pt>
                <c:pt idx="29">
                  <c:v>33636</c:v>
                </c:pt>
                <c:pt idx="30">
                  <c:v>33637</c:v>
                </c:pt>
                <c:pt idx="31">
                  <c:v>33638</c:v>
                </c:pt>
                <c:pt idx="32">
                  <c:v>33639</c:v>
                </c:pt>
                <c:pt idx="33">
                  <c:v>33640</c:v>
                </c:pt>
                <c:pt idx="34">
                  <c:v>33641</c:v>
                </c:pt>
                <c:pt idx="35">
                  <c:v>33642</c:v>
                </c:pt>
                <c:pt idx="36">
                  <c:v>33643</c:v>
                </c:pt>
                <c:pt idx="37">
                  <c:v>33644</c:v>
                </c:pt>
                <c:pt idx="38">
                  <c:v>33645</c:v>
                </c:pt>
                <c:pt idx="39">
                  <c:v>33646</c:v>
                </c:pt>
                <c:pt idx="40">
                  <c:v>33647</c:v>
                </c:pt>
                <c:pt idx="41">
                  <c:v>33648</c:v>
                </c:pt>
                <c:pt idx="42">
                  <c:v>33649</c:v>
                </c:pt>
                <c:pt idx="43">
                  <c:v>33650</c:v>
                </c:pt>
                <c:pt idx="44">
                  <c:v>33651</c:v>
                </c:pt>
                <c:pt idx="45">
                  <c:v>33652</c:v>
                </c:pt>
                <c:pt idx="46">
                  <c:v>33653</c:v>
                </c:pt>
                <c:pt idx="47">
                  <c:v>33654</c:v>
                </c:pt>
                <c:pt idx="48">
                  <c:v>33655</c:v>
                </c:pt>
                <c:pt idx="49">
                  <c:v>33656</c:v>
                </c:pt>
                <c:pt idx="50">
                  <c:v>33657</c:v>
                </c:pt>
                <c:pt idx="51">
                  <c:v>33658</c:v>
                </c:pt>
                <c:pt idx="52">
                  <c:v>33659</c:v>
                </c:pt>
                <c:pt idx="53">
                  <c:v>33660</c:v>
                </c:pt>
                <c:pt idx="54">
                  <c:v>33661</c:v>
                </c:pt>
                <c:pt idx="55">
                  <c:v>33662</c:v>
                </c:pt>
                <c:pt idx="56">
                  <c:v>33663</c:v>
                </c:pt>
                <c:pt idx="57">
                  <c:v>33664</c:v>
                </c:pt>
                <c:pt idx="58">
                  <c:v>33665</c:v>
                </c:pt>
                <c:pt idx="59">
                  <c:v>33666</c:v>
                </c:pt>
                <c:pt idx="60">
                  <c:v>33667</c:v>
                </c:pt>
                <c:pt idx="61">
                  <c:v>33668</c:v>
                </c:pt>
                <c:pt idx="62">
                  <c:v>33669</c:v>
                </c:pt>
                <c:pt idx="63">
                  <c:v>33670</c:v>
                </c:pt>
                <c:pt idx="64">
                  <c:v>33671</c:v>
                </c:pt>
                <c:pt idx="65">
                  <c:v>33672</c:v>
                </c:pt>
                <c:pt idx="66">
                  <c:v>33673</c:v>
                </c:pt>
                <c:pt idx="67">
                  <c:v>33674</c:v>
                </c:pt>
                <c:pt idx="68">
                  <c:v>33675</c:v>
                </c:pt>
                <c:pt idx="69">
                  <c:v>33676</c:v>
                </c:pt>
                <c:pt idx="70">
                  <c:v>33677</c:v>
                </c:pt>
                <c:pt idx="71">
                  <c:v>33678</c:v>
                </c:pt>
                <c:pt idx="72">
                  <c:v>33679</c:v>
                </c:pt>
                <c:pt idx="73">
                  <c:v>33680</c:v>
                </c:pt>
                <c:pt idx="74">
                  <c:v>33681</c:v>
                </c:pt>
                <c:pt idx="75">
                  <c:v>33682</c:v>
                </c:pt>
                <c:pt idx="76">
                  <c:v>33683</c:v>
                </c:pt>
                <c:pt idx="77">
                  <c:v>33684</c:v>
                </c:pt>
                <c:pt idx="78">
                  <c:v>33685</c:v>
                </c:pt>
                <c:pt idx="79">
                  <c:v>33686</c:v>
                </c:pt>
                <c:pt idx="80">
                  <c:v>33687</c:v>
                </c:pt>
                <c:pt idx="81">
                  <c:v>33688</c:v>
                </c:pt>
                <c:pt idx="82">
                  <c:v>33689</c:v>
                </c:pt>
                <c:pt idx="83">
                  <c:v>33690</c:v>
                </c:pt>
                <c:pt idx="84">
                  <c:v>33691</c:v>
                </c:pt>
                <c:pt idx="85">
                  <c:v>33692</c:v>
                </c:pt>
                <c:pt idx="86">
                  <c:v>33693</c:v>
                </c:pt>
                <c:pt idx="87">
                  <c:v>33694</c:v>
                </c:pt>
                <c:pt idx="88">
                  <c:v>33695</c:v>
                </c:pt>
                <c:pt idx="89">
                  <c:v>33696</c:v>
                </c:pt>
                <c:pt idx="90">
                  <c:v>33697</c:v>
                </c:pt>
                <c:pt idx="91">
                  <c:v>33698</c:v>
                </c:pt>
                <c:pt idx="92">
                  <c:v>33699</c:v>
                </c:pt>
                <c:pt idx="93">
                  <c:v>33700</c:v>
                </c:pt>
                <c:pt idx="94">
                  <c:v>33701</c:v>
                </c:pt>
                <c:pt idx="95">
                  <c:v>33702</c:v>
                </c:pt>
                <c:pt idx="96">
                  <c:v>33703</c:v>
                </c:pt>
                <c:pt idx="97">
                  <c:v>33704</c:v>
                </c:pt>
                <c:pt idx="98">
                  <c:v>33705</c:v>
                </c:pt>
                <c:pt idx="99">
                  <c:v>33706</c:v>
                </c:pt>
                <c:pt idx="100">
                  <c:v>33707</c:v>
                </c:pt>
                <c:pt idx="101">
                  <c:v>33708</c:v>
                </c:pt>
                <c:pt idx="102">
                  <c:v>33709</c:v>
                </c:pt>
                <c:pt idx="103">
                  <c:v>33710</c:v>
                </c:pt>
                <c:pt idx="104">
                  <c:v>33711</c:v>
                </c:pt>
                <c:pt idx="105">
                  <c:v>33712</c:v>
                </c:pt>
                <c:pt idx="106">
                  <c:v>33713</c:v>
                </c:pt>
                <c:pt idx="107">
                  <c:v>33714</c:v>
                </c:pt>
                <c:pt idx="108">
                  <c:v>33715</c:v>
                </c:pt>
                <c:pt idx="109">
                  <c:v>33716</c:v>
                </c:pt>
              </c:numCache>
            </c:numRef>
          </c:xVal>
          <c:yVal>
            <c:numRef>
              <c:f>Data!$I$3:$I$112</c:f>
              <c:numCache>
                <c:formatCode>General</c:formatCode>
                <c:ptCount val="11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21</c:v>
                </c:pt>
                <c:pt idx="6">
                  <c:v>26</c:v>
                </c:pt>
                <c:pt idx="7">
                  <c:v>32</c:v>
                </c:pt>
                <c:pt idx="8">
                  <c:v>38</c:v>
                </c:pt>
                <c:pt idx="9">
                  <c:v>46</c:v>
                </c:pt>
                <c:pt idx="10">
                  <c:v>55</c:v>
                </c:pt>
                <c:pt idx="11">
                  <c:v>67</c:v>
                </c:pt>
                <c:pt idx="12">
                  <c:v>22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26</c:v>
                </c:pt>
                <c:pt idx="18">
                  <c:v>29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46</c:v>
                </c:pt>
                <c:pt idx="23">
                  <c:v>53</c:v>
                </c:pt>
                <c:pt idx="24">
                  <c:v>59</c:v>
                </c:pt>
                <c:pt idx="25">
                  <c:v>65</c:v>
                </c:pt>
                <c:pt idx="26">
                  <c:v>76</c:v>
                </c:pt>
                <c:pt idx="27">
                  <c:v>88</c:v>
                </c:pt>
                <c:pt idx="28">
                  <c:v>99</c:v>
                </c:pt>
                <c:pt idx="29">
                  <c:v>113</c:v>
                </c:pt>
                <c:pt idx="30">
                  <c:v>126</c:v>
                </c:pt>
                <c:pt idx="31">
                  <c:v>141</c:v>
                </c:pt>
                <c:pt idx="32">
                  <c:v>167</c:v>
                </c:pt>
                <c:pt idx="33">
                  <c:v>194</c:v>
                </c:pt>
                <c:pt idx="34">
                  <c:v>229</c:v>
                </c:pt>
                <c:pt idx="35">
                  <c:v>270</c:v>
                </c:pt>
                <c:pt idx="36">
                  <c:v>312</c:v>
                </c:pt>
                <c:pt idx="37">
                  <c:v>365</c:v>
                </c:pt>
                <c:pt idx="38">
                  <c:v>422</c:v>
                </c:pt>
                <c:pt idx="39">
                  <c:v>486</c:v>
                </c:pt>
                <c:pt idx="40">
                  <c:v>556</c:v>
                </c:pt>
                <c:pt idx="41">
                  <c:v>632</c:v>
                </c:pt>
                <c:pt idx="42">
                  <c:v>708</c:v>
                </c:pt>
                <c:pt idx="43">
                  <c:v>795</c:v>
                </c:pt>
                <c:pt idx="44">
                  <c:v>885</c:v>
                </c:pt>
                <c:pt idx="45">
                  <c:v>978</c:v>
                </c:pt>
                <c:pt idx="46">
                  <c:v>1078</c:v>
                </c:pt>
                <c:pt idx="47">
                  <c:v>1179</c:v>
                </c:pt>
                <c:pt idx="48">
                  <c:v>1213</c:v>
                </c:pt>
                <c:pt idx="49">
                  <c:v>1283</c:v>
                </c:pt>
                <c:pt idx="50">
                  <c:v>1389</c:v>
                </c:pt>
                <c:pt idx="51">
                  <c:v>1494</c:v>
                </c:pt>
                <c:pt idx="52">
                  <c:v>1585</c:v>
                </c:pt>
                <c:pt idx="53">
                  <c:v>1658</c:v>
                </c:pt>
                <c:pt idx="54">
                  <c:v>1742</c:v>
                </c:pt>
                <c:pt idx="55">
                  <c:v>1819</c:v>
                </c:pt>
                <c:pt idx="56">
                  <c:v>1878</c:v>
                </c:pt>
                <c:pt idx="57">
                  <c:v>1942</c:v>
                </c:pt>
                <c:pt idx="58">
                  <c:v>2006</c:v>
                </c:pt>
                <c:pt idx="59">
                  <c:v>2064</c:v>
                </c:pt>
                <c:pt idx="60">
                  <c:v>2126</c:v>
                </c:pt>
                <c:pt idx="61">
                  <c:v>2182</c:v>
                </c:pt>
                <c:pt idx="62">
                  <c:v>2235</c:v>
                </c:pt>
                <c:pt idx="63">
                  <c:v>2289</c:v>
                </c:pt>
                <c:pt idx="64">
                  <c:v>2338</c:v>
                </c:pt>
                <c:pt idx="65">
                  <c:v>2385</c:v>
                </c:pt>
                <c:pt idx="66">
                  <c:v>2425</c:v>
                </c:pt>
                <c:pt idx="67">
                  <c:v>2462</c:v>
                </c:pt>
                <c:pt idx="68">
                  <c:v>2494</c:v>
                </c:pt>
                <c:pt idx="69">
                  <c:v>2519</c:v>
                </c:pt>
                <c:pt idx="70">
                  <c:v>2536</c:v>
                </c:pt>
                <c:pt idx="71">
                  <c:v>2544</c:v>
                </c:pt>
                <c:pt idx="72">
                  <c:v>2549</c:v>
                </c:pt>
                <c:pt idx="73">
                  <c:v>2545</c:v>
                </c:pt>
                <c:pt idx="74">
                  <c:v>2534</c:v>
                </c:pt>
                <c:pt idx="75">
                  <c:v>2511</c:v>
                </c:pt>
                <c:pt idx="76">
                  <c:v>2487</c:v>
                </c:pt>
                <c:pt idx="77">
                  <c:v>2457</c:v>
                </c:pt>
                <c:pt idx="78">
                  <c:v>2421</c:v>
                </c:pt>
                <c:pt idx="79">
                  <c:v>2384</c:v>
                </c:pt>
                <c:pt idx="80">
                  <c:v>2347</c:v>
                </c:pt>
                <c:pt idx="81">
                  <c:v>2308</c:v>
                </c:pt>
                <c:pt idx="82">
                  <c:v>2270</c:v>
                </c:pt>
                <c:pt idx="83">
                  <c:v>2230</c:v>
                </c:pt>
                <c:pt idx="84">
                  <c:v>2190</c:v>
                </c:pt>
                <c:pt idx="85">
                  <c:v>2150</c:v>
                </c:pt>
                <c:pt idx="86">
                  <c:v>2109</c:v>
                </c:pt>
                <c:pt idx="87">
                  <c:v>2068</c:v>
                </c:pt>
                <c:pt idx="88">
                  <c:v>2026</c:v>
                </c:pt>
                <c:pt idx="89">
                  <c:v>1984</c:v>
                </c:pt>
                <c:pt idx="90">
                  <c:v>1942</c:v>
                </c:pt>
                <c:pt idx="91">
                  <c:v>1900</c:v>
                </c:pt>
                <c:pt idx="92">
                  <c:v>1857</c:v>
                </c:pt>
                <c:pt idx="93">
                  <c:v>1815</c:v>
                </c:pt>
                <c:pt idx="94">
                  <c:v>1773</c:v>
                </c:pt>
                <c:pt idx="95">
                  <c:v>1730</c:v>
                </c:pt>
                <c:pt idx="96">
                  <c:v>1688</c:v>
                </c:pt>
                <c:pt idx="97">
                  <c:v>1646</c:v>
                </c:pt>
                <c:pt idx="98">
                  <c:v>1602</c:v>
                </c:pt>
                <c:pt idx="99">
                  <c:v>1557</c:v>
                </c:pt>
                <c:pt idx="100">
                  <c:v>1511</c:v>
                </c:pt>
                <c:pt idx="101">
                  <c:v>1464</c:v>
                </c:pt>
                <c:pt idx="102">
                  <c:v>1416</c:v>
                </c:pt>
                <c:pt idx="103">
                  <c:v>1367</c:v>
                </c:pt>
                <c:pt idx="104">
                  <c:v>1318</c:v>
                </c:pt>
                <c:pt idx="105">
                  <c:v>1268</c:v>
                </c:pt>
                <c:pt idx="106">
                  <c:v>1218</c:v>
                </c:pt>
                <c:pt idx="107">
                  <c:v>1169</c:v>
                </c:pt>
                <c:pt idx="108">
                  <c:v>1119</c:v>
                </c:pt>
                <c:pt idx="109">
                  <c:v>1070</c:v>
                </c:pt>
              </c:numCache>
            </c:numRef>
          </c:yVal>
        </c:ser>
        <c:ser>
          <c:idx val="4"/>
          <c:order val="3"/>
          <c:tx>
            <c:strRef>
              <c:f>Data!$AB$2</c:f>
              <c:strCache>
                <c:ptCount val="1"/>
                <c:pt idx="0">
                  <c:v>Obs Leaf wt Trt 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ysClr val="window" lastClr="FFFFFF"/>
              </a:solidFill>
              <a:ln w="12700">
                <a:solidFill>
                  <a:srgbClr val="C00000"/>
                </a:solidFill>
              </a:ln>
            </c:spPr>
          </c:marker>
          <c:xVal>
            <c:numRef>
              <c:f>Data!$T$3:$T$15</c:f>
              <c:numCache>
                <c:formatCode>mm/dd/yyyy</c:formatCode>
                <c:ptCount val="13"/>
                <c:pt idx="0">
                  <c:v>33607</c:v>
                </c:pt>
                <c:pt idx="1">
                  <c:v>33619</c:v>
                </c:pt>
                <c:pt idx="2">
                  <c:v>33637</c:v>
                </c:pt>
                <c:pt idx="3">
                  <c:v>33661</c:v>
                </c:pt>
                <c:pt idx="4">
                  <c:v>33662</c:v>
                </c:pt>
                <c:pt idx="5">
                  <c:v>33671</c:v>
                </c:pt>
                <c:pt idx="6">
                  <c:v>33672</c:v>
                </c:pt>
                <c:pt idx="7">
                  <c:v>33686</c:v>
                </c:pt>
                <c:pt idx="8">
                  <c:v>33688</c:v>
                </c:pt>
                <c:pt idx="9">
                  <c:v>33700</c:v>
                </c:pt>
                <c:pt idx="10">
                  <c:v>33701</c:v>
                </c:pt>
                <c:pt idx="11">
                  <c:v>33714</c:v>
                </c:pt>
                <c:pt idx="12">
                  <c:v>33717</c:v>
                </c:pt>
              </c:numCache>
            </c:numRef>
          </c:xVal>
          <c:yVal>
            <c:numRef>
              <c:f>Data!$AB$3:$AB$15</c:f>
              <c:numCache>
                <c:formatCode>General</c:formatCode>
                <c:ptCount val="13"/>
                <c:pt idx="0">
                  <c:v>0</c:v>
                </c:pt>
                <c:pt idx="1">
                  <c:v>6</c:v>
                </c:pt>
                <c:pt idx="2">
                  <c:v>148</c:v>
                </c:pt>
                <c:pt idx="3">
                  <c:v>2012</c:v>
                </c:pt>
                <c:pt idx="5">
                  <c:v>3024</c:v>
                </c:pt>
                <c:pt idx="7">
                  <c:v>3118</c:v>
                </c:pt>
                <c:pt idx="9">
                  <c:v>2431</c:v>
                </c:pt>
                <c:pt idx="12">
                  <c:v>1326</c:v>
                </c:pt>
              </c:numCache>
            </c:numRef>
          </c:yVal>
        </c:ser>
        <c:ser>
          <c:idx val="2"/>
          <c:order val="4"/>
          <c:tx>
            <c:strRef>
              <c:f>Data!$O$2</c:f>
              <c:strCache>
                <c:ptCount val="1"/>
                <c:pt idx="0">
                  <c:v>Leaf wt Trt 3 - 225 kg/ha N</c:v>
                </c:pt>
              </c:strCache>
            </c:strRef>
          </c:tx>
          <c:marker>
            <c:symbol val="none"/>
          </c:marker>
          <c:xVal>
            <c:numRef>
              <c:f>Data!$A$3:$A$112</c:f>
              <c:numCache>
                <c:formatCode>mm/dd/yyyy</c:formatCode>
                <c:ptCount val="110"/>
                <c:pt idx="0">
                  <c:v>33607</c:v>
                </c:pt>
                <c:pt idx="1">
                  <c:v>33608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33614</c:v>
                </c:pt>
                <c:pt idx="8">
                  <c:v>33615</c:v>
                </c:pt>
                <c:pt idx="9">
                  <c:v>33616</c:v>
                </c:pt>
                <c:pt idx="10">
                  <c:v>33617</c:v>
                </c:pt>
                <c:pt idx="11">
                  <c:v>33618</c:v>
                </c:pt>
                <c:pt idx="12">
                  <c:v>33619</c:v>
                </c:pt>
                <c:pt idx="13">
                  <c:v>33620</c:v>
                </c:pt>
                <c:pt idx="14">
                  <c:v>33621</c:v>
                </c:pt>
                <c:pt idx="15">
                  <c:v>33622</c:v>
                </c:pt>
                <c:pt idx="16">
                  <c:v>33623</c:v>
                </c:pt>
                <c:pt idx="17">
                  <c:v>33624</c:v>
                </c:pt>
                <c:pt idx="18">
                  <c:v>33625</c:v>
                </c:pt>
                <c:pt idx="19">
                  <c:v>33626</c:v>
                </c:pt>
                <c:pt idx="20">
                  <c:v>33627</c:v>
                </c:pt>
                <c:pt idx="21">
                  <c:v>33628</c:v>
                </c:pt>
                <c:pt idx="22">
                  <c:v>33629</c:v>
                </c:pt>
                <c:pt idx="23">
                  <c:v>33630</c:v>
                </c:pt>
                <c:pt idx="24">
                  <c:v>33631</c:v>
                </c:pt>
                <c:pt idx="25">
                  <c:v>33632</c:v>
                </c:pt>
                <c:pt idx="26">
                  <c:v>33633</c:v>
                </c:pt>
                <c:pt idx="27">
                  <c:v>33634</c:v>
                </c:pt>
                <c:pt idx="28">
                  <c:v>33635</c:v>
                </c:pt>
                <c:pt idx="29">
                  <c:v>33636</c:v>
                </c:pt>
                <c:pt idx="30">
                  <c:v>33637</c:v>
                </c:pt>
                <c:pt idx="31">
                  <c:v>33638</c:v>
                </c:pt>
                <c:pt idx="32">
                  <c:v>33639</c:v>
                </c:pt>
                <c:pt idx="33">
                  <c:v>33640</c:v>
                </c:pt>
                <c:pt idx="34">
                  <c:v>33641</c:v>
                </c:pt>
                <c:pt idx="35">
                  <c:v>33642</c:v>
                </c:pt>
                <c:pt idx="36">
                  <c:v>33643</c:v>
                </c:pt>
                <c:pt idx="37">
                  <c:v>33644</c:v>
                </c:pt>
                <c:pt idx="38">
                  <c:v>33645</c:v>
                </c:pt>
                <c:pt idx="39">
                  <c:v>33646</c:v>
                </c:pt>
                <c:pt idx="40">
                  <c:v>33647</c:v>
                </c:pt>
                <c:pt idx="41">
                  <c:v>33648</c:v>
                </c:pt>
                <c:pt idx="42">
                  <c:v>33649</c:v>
                </c:pt>
                <c:pt idx="43">
                  <c:v>33650</c:v>
                </c:pt>
                <c:pt idx="44">
                  <c:v>33651</c:v>
                </c:pt>
                <c:pt idx="45">
                  <c:v>33652</c:v>
                </c:pt>
                <c:pt idx="46">
                  <c:v>33653</c:v>
                </c:pt>
                <c:pt idx="47">
                  <c:v>33654</c:v>
                </c:pt>
                <c:pt idx="48">
                  <c:v>33655</c:v>
                </c:pt>
                <c:pt idx="49">
                  <c:v>33656</c:v>
                </c:pt>
                <c:pt idx="50">
                  <c:v>33657</c:v>
                </c:pt>
                <c:pt idx="51">
                  <c:v>33658</c:v>
                </c:pt>
                <c:pt idx="52">
                  <c:v>33659</c:v>
                </c:pt>
                <c:pt idx="53">
                  <c:v>33660</c:v>
                </c:pt>
                <c:pt idx="54">
                  <c:v>33661</c:v>
                </c:pt>
                <c:pt idx="55">
                  <c:v>33662</c:v>
                </c:pt>
                <c:pt idx="56">
                  <c:v>33663</c:v>
                </c:pt>
                <c:pt idx="57">
                  <c:v>33664</c:v>
                </c:pt>
                <c:pt idx="58">
                  <c:v>33665</c:v>
                </c:pt>
                <c:pt idx="59">
                  <c:v>33666</c:v>
                </c:pt>
                <c:pt idx="60">
                  <c:v>33667</c:v>
                </c:pt>
                <c:pt idx="61">
                  <c:v>33668</c:v>
                </c:pt>
                <c:pt idx="62">
                  <c:v>33669</c:v>
                </c:pt>
                <c:pt idx="63">
                  <c:v>33670</c:v>
                </c:pt>
                <c:pt idx="64">
                  <c:v>33671</c:v>
                </c:pt>
                <c:pt idx="65">
                  <c:v>33672</c:v>
                </c:pt>
                <c:pt idx="66">
                  <c:v>33673</c:v>
                </c:pt>
                <c:pt idx="67">
                  <c:v>33674</c:v>
                </c:pt>
                <c:pt idx="68">
                  <c:v>33675</c:v>
                </c:pt>
                <c:pt idx="69">
                  <c:v>33676</c:v>
                </c:pt>
                <c:pt idx="70">
                  <c:v>33677</c:v>
                </c:pt>
                <c:pt idx="71">
                  <c:v>33678</c:v>
                </c:pt>
                <c:pt idx="72">
                  <c:v>33679</c:v>
                </c:pt>
                <c:pt idx="73">
                  <c:v>33680</c:v>
                </c:pt>
                <c:pt idx="74">
                  <c:v>33681</c:v>
                </c:pt>
                <c:pt idx="75">
                  <c:v>33682</c:v>
                </c:pt>
                <c:pt idx="76">
                  <c:v>33683</c:v>
                </c:pt>
                <c:pt idx="77">
                  <c:v>33684</c:v>
                </c:pt>
                <c:pt idx="78">
                  <c:v>33685</c:v>
                </c:pt>
                <c:pt idx="79">
                  <c:v>33686</c:v>
                </c:pt>
                <c:pt idx="80">
                  <c:v>33687</c:v>
                </c:pt>
                <c:pt idx="81">
                  <c:v>33688</c:v>
                </c:pt>
                <c:pt idx="82">
                  <c:v>33689</c:v>
                </c:pt>
                <c:pt idx="83">
                  <c:v>33690</c:v>
                </c:pt>
                <c:pt idx="84">
                  <c:v>33691</c:v>
                </c:pt>
                <c:pt idx="85">
                  <c:v>33692</c:v>
                </c:pt>
                <c:pt idx="86">
                  <c:v>33693</c:v>
                </c:pt>
                <c:pt idx="87">
                  <c:v>33694</c:v>
                </c:pt>
                <c:pt idx="88">
                  <c:v>33695</c:v>
                </c:pt>
                <c:pt idx="89">
                  <c:v>33696</c:v>
                </c:pt>
                <c:pt idx="90">
                  <c:v>33697</c:v>
                </c:pt>
                <c:pt idx="91">
                  <c:v>33698</c:v>
                </c:pt>
                <c:pt idx="92">
                  <c:v>33699</c:v>
                </c:pt>
                <c:pt idx="93">
                  <c:v>33700</c:v>
                </c:pt>
                <c:pt idx="94">
                  <c:v>33701</c:v>
                </c:pt>
                <c:pt idx="95">
                  <c:v>33702</c:v>
                </c:pt>
                <c:pt idx="96">
                  <c:v>33703</c:v>
                </c:pt>
                <c:pt idx="97">
                  <c:v>33704</c:v>
                </c:pt>
                <c:pt idx="98">
                  <c:v>33705</c:v>
                </c:pt>
                <c:pt idx="99">
                  <c:v>33706</c:v>
                </c:pt>
                <c:pt idx="100">
                  <c:v>33707</c:v>
                </c:pt>
                <c:pt idx="101">
                  <c:v>33708</c:v>
                </c:pt>
                <c:pt idx="102">
                  <c:v>33709</c:v>
                </c:pt>
                <c:pt idx="103">
                  <c:v>33710</c:v>
                </c:pt>
                <c:pt idx="104">
                  <c:v>33711</c:v>
                </c:pt>
                <c:pt idx="105">
                  <c:v>33712</c:v>
                </c:pt>
                <c:pt idx="106">
                  <c:v>33713</c:v>
                </c:pt>
                <c:pt idx="107">
                  <c:v>33714</c:v>
                </c:pt>
                <c:pt idx="108">
                  <c:v>33715</c:v>
                </c:pt>
                <c:pt idx="109">
                  <c:v>33716</c:v>
                </c:pt>
              </c:numCache>
            </c:numRef>
          </c:xVal>
          <c:yVal>
            <c:numRef>
              <c:f>Data!$O$3:$O$112</c:f>
              <c:numCache>
                <c:formatCode>General</c:formatCode>
                <c:ptCount val="11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21</c:v>
                </c:pt>
                <c:pt idx="6">
                  <c:v>26</c:v>
                </c:pt>
                <c:pt idx="7">
                  <c:v>32</c:v>
                </c:pt>
                <c:pt idx="8">
                  <c:v>38</c:v>
                </c:pt>
                <c:pt idx="9">
                  <c:v>46</c:v>
                </c:pt>
                <c:pt idx="10">
                  <c:v>55</c:v>
                </c:pt>
                <c:pt idx="11">
                  <c:v>67</c:v>
                </c:pt>
                <c:pt idx="12">
                  <c:v>22</c:v>
                </c:pt>
                <c:pt idx="13">
                  <c:v>24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27</c:v>
                </c:pt>
                <c:pt idx="20">
                  <c:v>30</c:v>
                </c:pt>
                <c:pt idx="21">
                  <c:v>33</c:v>
                </c:pt>
                <c:pt idx="22">
                  <c:v>38</c:v>
                </c:pt>
                <c:pt idx="23">
                  <c:v>45</c:v>
                </c:pt>
                <c:pt idx="24">
                  <c:v>50</c:v>
                </c:pt>
                <c:pt idx="25">
                  <c:v>55</c:v>
                </c:pt>
                <c:pt idx="26">
                  <c:v>65</c:v>
                </c:pt>
                <c:pt idx="27">
                  <c:v>76</c:v>
                </c:pt>
                <c:pt idx="28">
                  <c:v>85</c:v>
                </c:pt>
                <c:pt idx="29">
                  <c:v>98</c:v>
                </c:pt>
                <c:pt idx="30">
                  <c:v>109</c:v>
                </c:pt>
                <c:pt idx="31">
                  <c:v>122</c:v>
                </c:pt>
                <c:pt idx="32">
                  <c:v>146</c:v>
                </c:pt>
                <c:pt idx="33">
                  <c:v>170</c:v>
                </c:pt>
                <c:pt idx="34">
                  <c:v>201</c:v>
                </c:pt>
                <c:pt idx="35">
                  <c:v>238</c:v>
                </c:pt>
                <c:pt idx="36">
                  <c:v>276</c:v>
                </c:pt>
                <c:pt idx="37">
                  <c:v>323</c:v>
                </c:pt>
                <c:pt idx="38">
                  <c:v>377</c:v>
                </c:pt>
                <c:pt idx="39">
                  <c:v>437</c:v>
                </c:pt>
                <c:pt idx="40">
                  <c:v>502</c:v>
                </c:pt>
                <c:pt idx="41">
                  <c:v>573</c:v>
                </c:pt>
                <c:pt idx="42">
                  <c:v>644</c:v>
                </c:pt>
                <c:pt idx="43">
                  <c:v>725</c:v>
                </c:pt>
                <c:pt idx="44">
                  <c:v>810</c:v>
                </c:pt>
                <c:pt idx="45">
                  <c:v>898</c:v>
                </c:pt>
                <c:pt idx="46">
                  <c:v>993</c:v>
                </c:pt>
                <c:pt idx="47">
                  <c:v>1081</c:v>
                </c:pt>
                <c:pt idx="48">
                  <c:v>1106</c:v>
                </c:pt>
                <c:pt idx="49">
                  <c:v>1165</c:v>
                </c:pt>
                <c:pt idx="50">
                  <c:v>1246</c:v>
                </c:pt>
                <c:pt idx="51">
                  <c:v>1325</c:v>
                </c:pt>
                <c:pt idx="52">
                  <c:v>1393</c:v>
                </c:pt>
                <c:pt idx="53">
                  <c:v>1449</c:v>
                </c:pt>
                <c:pt idx="54">
                  <c:v>1515</c:v>
                </c:pt>
                <c:pt idx="55">
                  <c:v>1575</c:v>
                </c:pt>
                <c:pt idx="56">
                  <c:v>1621</c:v>
                </c:pt>
                <c:pt idx="57">
                  <c:v>1672</c:v>
                </c:pt>
                <c:pt idx="58">
                  <c:v>1723</c:v>
                </c:pt>
                <c:pt idx="59">
                  <c:v>1771</c:v>
                </c:pt>
                <c:pt idx="60">
                  <c:v>1821</c:v>
                </c:pt>
                <c:pt idx="61">
                  <c:v>1867</c:v>
                </c:pt>
                <c:pt idx="62">
                  <c:v>1911</c:v>
                </c:pt>
                <c:pt idx="63">
                  <c:v>1957</c:v>
                </c:pt>
                <c:pt idx="64">
                  <c:v>1999</c:v>
                </c:pt>
                <c:pt idx="65">
                  <c:v>2040</c:v>
                </c:pt>
                <c:pt idx="66">
                  <c:v>2076</c:v>
                </c:pt>
                <c:pt idx="67">
                  <c:v>2112</c:v>
                </c:pt>
                <c:pt idx="68">
                  <c:v>2145</c:v>
                </c:pt>
                <c:pt idx="69">
                  <c:v>2172</c:v>
                </c:pt>
                <c:pt idx="70">
                  <c:v>2192</c:v>
                </c:pt>
                <c:pt idx="71">
                  <c:v>2204</c:v>
                </c:pt>
                <c:pt idx="72">
                  <c:v>2211</c:v>
                </c:pt>
                <c:pt idx="73">
                  <c:v>2212</c:v>
                </c:pt>
                <c:pt idx="74">
                  <c:v>2205</c:v>
                </c:pt>
                <c:pt idx="75">
                  <c:v>2186</c:v>
                </c:pt>
                <c:pt idx="76">
                  <c:v>2167</c:v>
                </c:pt>
                <c:pt idx="77">
                  <c:v>2142</c:v>
                </c:pt>
                <c:pt idx="78">
                  <c:v>2111</c:v>
                </c:pt>
                <c:pt idx="79">
                  <c:v>2079</c:v>
                </c:pt>
                <c:pt idx="80">
                  <c:v>2046</c:v>
                </c:pt>
                <c:pt idx="81">
                  <c:v>2013</c:v>
                </c:pt>
                <c:pt idx="82">
                  <c:v>1979</c:v>
                </c:pt>
                <c:pt idx="83">
                  <c:v>1944</c:v>
                </c:pt>
                <c:pt idx="84">
                  <c:v>1910</c:v>
                </c:pt>
                <c:pt idx="85">
                  <c:v>1874</c:v>
                </c:pt>
                <c:pt idx="86">
                  <c:v>1839</c:v>
                </c:pt>
                <c:pt idx="87">
                  <c:v>1803</c:v>
                </c:pt>
                <c:pt idx="88">
                  <c:v>1766</c:v>
                </c:pt>
                <c:pt idx="89">
                  <c:v>1730</c:v>
                </c:pt>
                <c:pt idx="90">
                  <c:v>1693</c:v>
                </c:pt>
                <c:pt idx="91">
                  <c:v>1656</c:v>
                </c:pt>
                <c:pt idx="92">
                  <c:v>1619</c:v>
                </c:pt>
                <c:pt idx="93">
                  <c:v>1582</c:v>
                </c:pt>
                <c:pt idx="94">
                  <c:v>1545</c:v>
                </c:pt>
                <c:pt idx="95">
                  <c:v>1509</c:v>
                </c:pt>
                <c:pt idx="96">
                  <c:v>1472</c:v>
                </c:pt>
                <c:pt idx="97">
                  <c:v>1435</c:v>
                </c:pt>
                <c:pt idx="98">
                  <c:v>1397</c:v>
                </c:pt>
                <c:pt idx="99">
                  <c:v>1358</c:v>
                </c:pt>
                <c:pt idx="100">
                  <c:v>1317</c:v>
                </c:pt>
                <c:pt idx="101">
                  <c:v>1276</c:v>
                </c:pt>
                <c:pt idx="102">
                  <c:v>1234</c:v>
                </c:pt>
                <c:pt idx="103">
                  <c:v>1192</c:v>
                </c:pt>
                <c:pt idx="104">
                  <c:v>1149</c:v>
                </c:pt>
                <c:pt idx="105">
                  <c:v>1106</c:v>
                </c:pt>
                <c:pt idx="106">
                  <c:v>1062</c:v>
                </c:pt>
                <c:pt idx="107">
                  <c:v>1019</c:v>
                </c:pt>
                <c:pt idx="108">
                  <c:v>976</c:v>
                </c:pt>
                <c:pt idx="109">
                  <c:v>933</c:v>
                </c:pt>
              </c:numCache>
            </c:numRef>
          </c:yVal>
        </c:ser>
        <c:ser>
          <c:idx val="5"/>
          <c:order val="5"/>
          <c:tx>
            <c:strRef>
              <c:f>Data!$AH$2</c:f>
              <c:strCache>
                <c:ptCount val="1"/>
                <c:pt idx="0">
                  <c:v>Obs Leaf wt Trt 3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solidFill>
                <a:sysClr val="window" lastClr="FFFFFF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Data!$T$3:$T$15</c:f>
              <c:numCache>
                <c:formatCode>mm/dd/yyyy</c:formatCode>
                <c:ptCount val="13"/>
                <c:pt idx="0">
                  <c:v>33607</c:v>
                </c:pt>
                <c:pt idx="1">
                  <c:v>33619</c:v>
                </c:pt>
                <c:pt idx="2">
                  <c:v>33637</c:v>
                </c:pt>
                <c:pt idx="3">
                  <c:v>33661</c:v>
                </c:pt>
                <c:pt idx="4">
                  <c:v>33662</c:v>
                </c:pt>
                <c:pt idx="5">
                  <c:v>33671</c:v>
                </c:pt>
                <c:pt idx="6">
                  <c:v>33672</c:v>
                </c:pt>
                <c:pt idx="7">
                  <c:v>33686</c:v>
                </c:pt>
                <c:pt idx="8">
                  <c:v>33688</c:v>
                </c:pt>
                <c:pt idx="9">
                  <c:v>33700</c:v>
                </c:pt>
                <c:pt idx="10">
                  <c:v>33701</c:v>
                </c:pt>
                <c:pt idx="11">
                  <c:v>33714</c:v>
                </c:pt>
                <c:pt idx="12">
                  <c:v>33717</c:v>
                </c:pt>
              </c:numCache>
            </c:numRef>
          </c:xVal>
          <c:yVal>
            <c:numRef>
              <c:f>Data!$AH$3:$AH$16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138</c:v>
                </c:pt>
                <c:pt idx="3">
                  <c:v>1874</c:v>
                </c:pt>
                <c:pt idx="5">
                  <c:v>2840</c:v>
                </c:pt>
                <c:pt idx="7">
                  <c:v>3030</c:v>
                </c:pt>
                <c:pt idx="9">
                  <c:v>2828</c:v>
                </c:pt>
                <c:pt idx="12">
                  <c:v>1432</c:v>
                </c:pt>
              </c:numCache>
            </c:numRef>
          </c:yVal>
        </c:ser>
        <c:axId val="96368128"/>
        <c:axId val="96370048"/>
      </c:scatterChart>
      <c:valAx>
        <c:axId val="96368128"/>
        <c:scaling>
          <c:orientation val="minMax"/>
        </c:scaling>
        <c:axPos val="b"/>
        <c:numFmt formatCode="mm/dd/yy;@" sourceLinked="0"/>
        <c:minorTickMark val="in"/>
        <c:tickLblPos val="nextTo"/>
        <c:crossAx val="96370048"/>
        <c:crosses val="autoZero"/>
        <c:crossBetween val="midCat"/>
        <c:majorUnit val="14"/>
        <c:minorUnit val="7"/>
      </c:valAx>
      <c:valAx>
        <c:axId val="96370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Leaf Weight (kg/ha)</a:t>
                </a:r>
              </a:p>
            </c:rich>
          </c:tx>
          <c:layout/>
        </c:title>
        <c:numFmt formatCode="General" sourceLinked="1"/>
        <c:tickLblPos val="nextTo"/>
        <c:crossAx val="96368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18259527944665"/>
          <c:y val="8.1120550811863548E-2"/>
          <c:w val="0.52717035024204772"/>
          <c:h val="0.13125141758429187"/>
        </c:manualLayout>
      </c:layout>
      <c:spPr>
        <a:noFill/>
        <a:ln>
          <a:noFill/>
        </a:ln>
      </c:spPr>
    </c:legend>
    <c:plotVisOnly val="1"/>
  </c:chart>
  <c:txPr>
    <a:bodyPr/>
    <a:lstStyle/>
    <a:p>
      <a:pPr>
        <a:defRPr sz="12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25066" y="25066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-25066" y="25066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-25066" y="25066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-25066" y="25066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workbookViewId="0"/>
  </sheetViews>
  <sheetFormatPr defaultRowHeight="15"/>
  <cols>
    <col min="1" max="1" width="24.28515625" bestFit="1" customWidth="1"/>
  </cols>
  <sheetData>
    <row r="1" spans="1:13">
      <c r="A1" s="8"/>
      <c r="B1" s="9"/>
      <c r="C1" s="9" t="s">
        <v>2</v>
      </c>
      <c r="D1" s="8"/>
      <c r="E1" s="9" t="s">
        <v>3</v>
      </c>
      <c r="F1" s="8"/>
      <c r="G1" s="10"/>
      <c r="H1" s="10"/>
      <c r="I1" s="10"/>
      <c r="J1" s="10"/>
      <c r="K1" s="10"/>
      <c r="L1" s="10"/>
      <c r="M1" s="10"/>
    </row>
    <row r="2" spans="1:13" ht="15.75" thickBot="1">
      <c r="A2" s="11" t="s">
        <v>1</v>
      </c>
      <c r="B2" s="12" t="s">
        <v>10</v>
      </c>
      <c r="C2" s="12" t="s">
        <v>11</v>
      </c>
      <c r="D2" s="11" t="s">
        <v>12</v>
      </c>
      <c r="E2" s="12" t="s">
        <v>10</v>
      </c>
      <c r="F2" s="11" t="s">
        <v>11</v>
      </c>
      <c r="G2" s="13" t="s">
        <v>13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</row>
    <row r="3" spans="1:13">
      <c r="A3" s="6" t="s">
        <v>14</v>
      </c>
      <c r="B3" s="14">
        <v>1.1000000238418579</v>
      </c>
      <c r="C3" s="14">
        <v>0.97000002861022949</v>
      </c>
      <c r="D3" s="6">
        <v>1.0440000295639038</v>
      </c>
      <c r="E3" s="14">
        <v>0.67400002479553223</v>
      </c>
      <c r="F3" s="6">
        <v>0.56400001049041748</v>
      </c>
      <c r="G3" s="7">
        <v>0.97000002861022949</v>
      </c>
      <c r="H3" s="7">
        <v>-0.12999999523162842</v>
      </c>
      <c r="I3" s="7">
        <v>0.17000000178813934</v>
      </c>
      <c r="J3" s="7">
        <v>0.20200000703334808</v>
      </c>
      <c r="K3" s="7">
        <v>0.97399997711181641</v>
      </c>
      <c r="L3" s="7">
        <v>7</v>
      </c>
      <c r="M3" s="7">
        <v>8</v>
      </c>
    </row>
    <row r="4" spans="1:13">
      <c r="A4" s="6" t="s">
        <v>15</v>
      </c>
      <c r="B4" s="14">
        <v>689</v>
      </c>
      <c r="C4" s="14">
        <v>367</v>
      </c>
      <c r="D4" s="6">
        <v>0.97100001573562622</v>
      </c>
      <c r="E4" s="14">
        <v>470.3070068359375</v>
      </c>
      <c r="F4" s="6">
        <v>235.20899963378906</v>
      </c>
      <c r="G4" s="7">
        <v>0.98500001430511475</v>
      </c>
      <c r="H4" s="7">
        <v>-321</v>
      </c>
      <c r="I4" s="7">
        <v>326</v>
      </c>
      <c r="J4" s="7">
        <v>400.385009765625</v>
      </c>
      <c r="K4" s="7">
        <v>0.75700002908706665</v>
      </c>
      <c r="L4" s="7">
        <v>7</v>
      </c>
      <c r="M4" s="7">
        <v>8</v>
      </c>
    </row>
    <row r="5" spans="1:13">
      <c r="A5" s="6" t="s">
        <v>16</v>
      </c>
      <c r="B5" s="14">
        <v>1647</v>
      </c>
      <c r="C5" s="14">
        <v>1003</v>
      </c>
      <c r="D5" s="6">
        <v>0.90600001811981201</v>
      </c>
      <c r="E5" s="14">
        <v>1264.6600341796875</v>
      </c>
      <c r="F5" s="6">
        <v>816.2449951171875</v>
      </c>
      <c r="G5" s="7">
        <v>0.90600001811981201</v>
      </c>
      <c r="H5" s="7">
        <v>-643</v>
      </c>
      <c r="I5" s="7">
        <v>646</v>
      </c>
      <c r="J5" s="7">
        <v>845.0560302734375</v>
      </c>
      <c r="K5" s="7">
        <v>0.8529999852180481</v>
      </c>
      <c r="L5" s="7">
        <v>7</v>
      </c>
      <c r="M5" s="7">
        <v>8</v>
      </c>
    </row>
    <row r="6" spans="1:13">
      <c r="A6" s="6" t="s">
        <v>17</v>
      </c>
      <c r="B6" s="14">
        <v>4420</v>
      </c>
      <c r="C6" s="14">
        <v>2657</v>
      </c>
      <c r="D6" s="6">
        <v>0.92500001192092896</v>
      </c>
      <c r="E6" s="14">
        <v>3805.652099609375</v>
      </c>
      <c r="F6" s="6">
        <v>2483.43310546875</v>
      </c>
      <c r="G6" s="7">
        <v>0.99000000953674316</v>
      </c>
      <c r="H6" s="7">
        <v>-1763</v>
      </c>
      <c r="I6" s="7">
        <v>1770</v>
      </c>
      <c r="J6" s="7">
        <v>2224.700927734375</v>
      </c>
      <c r="K6" s="7">
        <v>0.88499999046325684</v>
      </c>
      <c r="L6" s="7">
        <v>7</v>
      </c>
      <c r="M6" s="7">
        <v>8</v>
      </c>
    </row>
    <row r="7" spans="1:13">
      <c r="A7" s="6" t="s">
        <v>18</v>
      </c>
      <c r="B7" s="14">
        <v>2.3499999046325684</v>
      </c>
      <c r="C7" s="14">
        <v>1.059999942779541</v>
      </c>
      <c r="D7" s="6">
        <v>0.54900002479553223</v>
      </c>
      <c r="E7" s="14">
        <v>1.159000039100647</v>
      </c>
      <c r="F7" s="6">
        <v>0.3880000114440918</v>
      </c>
      <c r="G7" s="7">
        <v>4.3999999761581421E-2</v>
      </c>
      <c r="H7" s="7">
        <v>-1.2899999618530273</v>
      </c>
      <c r="I7" s="7">
        <v>1.2899999618530273</v>
      </c>
      <c r="J7" s="7">
        <v>1.7200000286102295</v>
      </c>
      <c r="K7" s="7">
        <v>0.42899999022483826</v>
      </c>
      <c r="L7" s="7">
        <v>8</v>
      </c>
      <c r="M7" s="7">
        <v>8</v>
      </c>
    </row>
    <row r="8" spans="1:13">
      <c r="A8" s="6" t="s">
        <v>19</v>
      </c>
      <c r="B8" s="14">
        <v>740</v>
      </c>
      <c r="C8" s="14">
        <v>205</v>
      </c>
      <c r="D8" s="6">
        <v>0.20499999821186066</v>
      </c>
      <c r="E8" s="14">
        <v>558.2550048828125</v>
      </c>
      <c r="F8" s="6">
        <v>186.35200500488281</v>
      </c>
      <c r="G8" s="7">
        <v>0.99299997091293335</v>
      </c>
      <c r="H8" s="7">
        <v>-535</v>
      </c>
      <c r="I8" s="7">
        <v>535</v>
      </c>
      <c r="J8" s="7">
        <v>652.10797119140625</v>
      </c>
      <c r="K8" s="7">
        <v>0.62199997901916504</v>
      </c>
      <c r="L8" s="7">
        <v>5</v>
      </c>
      <c r="M8" s="7">
        <v>8</v>
      </c>
    </row>
    <row r="9" spans="1:13">
      <c r="A9" s="6" t="s">
        <v>20</v>
      </c>
      <c r="B9" s="14">
        <v>3.5899999141693115</v>
      </c>
      <c r="C9" s="14">
        <v>3.5399999618530273</v>
      </c>
      <c r="D9" s="6">
        <v>1.1640000343322754</v>
      </c>
      <c r="E9" s="14">
        <v>2.4869999885559082</v>
      </c>
      <c r="F9" s="6">
        <v>2.3889999389648437</v>
      </c>
      <c r="G9" s="7">
        <v>0.99400001764297485</v>
      </c>
      <c r="H9" s="7">
        <v>-5.000000074505806E-2</v>
      </c>
      <c r="I9" s="7">
        <v>0.15000000596046448</v>
      </c>
      <c r="J9" s="7">
        <v>0.2199999988079071</v>
      </c>
      <c r="K9" s="7">
        <v>0.99800002574920654</v>
      </c>
      <c r="L9" s="7">
        <v>6</v>
      </c>
      <c r="M9" s="7">
        <v>8</v>
      </c>
    </row>
    <row r="10" spans="1:13">
      <c r="A10" s="6" t="s">
        <v>21</v>
      </c>
      <c r="B10" s="14">
        <v>1790</v>
      </c>
      <c r="C10" s="14">
        <v>1404</v>
      </c>
      <c r="D10" s="6">
        <v>1.2779999971389771</v>
      </c>
      <c r="E10" s="14">
        <v>1266.5780029296875</v>
      </c>
      <c r="F10" s="6">
        <v>971.17901611328125</v>
      </c>
      <c r="G10" s="7">
        <v>0.99400001764297485</v>
      </c>
      <c r="H10" s="7">
        <v>-385</v>
      </c>
      <c r="I10" s="7">
        <v>391</v>
      </c>
      <c r="J10" s="7">
        <v>493.70199584960937</v>
      </c>
      <c r="K10" s="7">
        <v>0.95300000905990601</v>
      </c>
      <c r="L10" s="7">
        <v>6</v>
      </c>
      <c r="M10" s="7">
        <v>8</v>
      </c>
    </row>
    <row r="11" spans="1:13">
      <c r="A11" s="6" t="s">
        <v>22</v>
      </c>
      <c r="B11" s="14">
        <v>2379</v>
      </c>
      <c r="C11" s="14">
        <v>2435</v>
      </c>
      <c r="D11" s="6">
        <v>1.2929999828338623</v>
      </c>
      <c r="E11" s="14">
        <v>1903.4859619140625</v>
      </c>
      <c r="F11" s="6">
        <v>2042.1920166015625</v>
      </c>
      <c r="G11" s="7">
        <v>0.99099999666213989</v>
      </c>
      <c r="H11" s="7">
        <v>55</v>
      </c>
      <c r="I11" s="7">
        <v>189</v>
      </c>
      <c r="J11" s="7">
        <v>237.91000366210937</v>
      </c>
      <c r="K11" s="7">
        <v>0.99599999189376831</v>
      </c>
      <c r="L11" s="7">
        <v>6</v>
      </c>
      <c r="M11" s="7">
        <v>8</v>
      </c>
    </row>
    <row r="12" spans="1:13">
      <c r="A12" s="6" t="s">
        <v>23</v>
      </c>
      <c r="B12" s="14">
        <v>6006</v>
      </c>
      <c r="C12" s="14">
        <v>5244</v>
      </c>
      <c r="D12" s="6">
        <v>1.2660000324249268</v>
      </c>
      <c r="E12" s="14">
        <v>5404.60888671875</v>
      </c>
      <c r="F12" s="6">
        <v>4637.48876953125</v>
      </c>
      <c r="G12" s="7">
        <v>0.99099999666213989</v>
      </c>
      <c r="H12" s="7">
        <v>-761</v>
      </c>
      <c r="I12" s="7">
        <v>770</v>
      </c>
      <c r="J12" s="7">
        <v>1186.0589599609375</v>
      </c>
      <c r="K12" s="7">
        <v>0.98600000143051147</v>
      </c>
      <c r="L12" s="7">
        <v>6</v>
      </c>
      <c r="M12" s="7">
        <v>8</v>
      </c>
    </row>
    <row r="13" spans="1:13">
      <c r="A13" s="6" t="s">
        <v>24</v>
      </c>
      <c r="B13" s="14">
        <v>3.130000114440918</v>
      </c>
      <c r="C13" s="14">
        <v>1.1100000143051147</v>
      </c>
      <c r="D13" s="6">
        <v>0.3619999885559082</v>
      </c>
      <c r="E13" s="14">
        <v>0.95300000905990601</v>
      </c>
      <c r="F13" s="6">
        <v>0.43799999356269836</v>
      </c>
      <c r="G13" s="7">
        <v>0.36500000953674316</v>
      </c>
      <c r="H13" s="7">
        <v>-2.0199999809265137</v>
      </c>
      <c r="I13" s="7">
        <v>2.0199999809265137</v>
      </c>
      <c r="J13" s="7">
        <v>2.1579999923706055</v>
      </c>
      <c r="K13" s="7">
        <v>0.41100001335144043</v>
      </c>
      <c r="L13" s="7">
        <v>7</v>
      </c>
      <c r="M13" s="7">
        <v>8</v>
      </c>
    </row>
    <row r="14" spans="1:13">
      <c r="A14" s="6" t="s">
        <v>25</v>
      </c>
      <c r="B14" s="14">
        <v>724</v>
      </c>
      <c r="C14" s="14">
        <v>450</v>
      </c>
      <c r="D14" s="6">
        <v>0.52300000190734863</v>
      </c>
      <c r="E14" s="14">
        <v>715.6400146484375</v>
      </c>
      <c r="F14" s="6">
        <v>437.10800170898437</v>
      </c>
      <c r="G14" s="7">
        <v>0.98000001907348633</v>
      </c>
      <c r="H14" s="7">
        <v>-274</v>
      </c>
      <c r="I14" s="7">
        <v>274</v>
      </c>
      <c r="J14" s="7">
        <v>398.42599487304687</v>
      </c>
      <c r="K14" s="7">
        <v>0.88599997758865356</v>
      </c>
      <c r="L14" s="7">
        <v>4</v>
      </c>
      <c r="M14" s="7">
        <v>8</v>
      </c>
    </row>
    <row r="15" spans="1:13">
      <c r="A15" s="6" t="s">
        <v>26</v>
      </c>
      <c r="B15" s="14">
        <v>3.7300000190734863</v>
      </c>
      <c r="C15" s="14">
        <v>3.0699999332427979</v>
      </c>
      <c r="D15" s="6">
        <v>1.0260000228881836</v>
      </c>
      <c r="E15" s="14">
        <v>2.497999906539917</v>
      </c>
      <c r="F15" s="6">
        <v>2.0639998912811279</v>
      </c>
      <c r="G15" s="7">
        <v>0.99199998378753662</v>
      </c>
      <c r="H15" s="7">
        <v>-0.6600000262260437</v>
      </c>
      <c r="I15" s="7">
        <v>0.67000001668930054</v>
      </c>
      <c r="J15" s="7">
        <v>0.81499999761581421</v>
      </c>
      <c r="K15" s="7">
        <v>0.96899998188018799</v>
      </c>
      <c r="L15" s="7">
        <v>6</v>
      </c>
      <c r="M15" s="7">
        <v>8</v>
      </c>
    </row>
    <row r="16" spans="1:13">
      <c r="A16" s="6" t="s">
        <v>27</v>
      </c>
      <c r="B16" s="14">
        <v>1786</v>
      </c>
      <c r="C16" s="14">
        <v>1218</v>
      </c>
      <c r="D16" s="6">
        <v>1.2020000219345093</v>
      </c>
      <c r="E16" s="14">
        <v>1267.2979736328125</v>
      </c>
      <c r="F16" s="6">
        <v>839.8690185546875</v>
      </c>
      <c r="G16" s="7">
        <v>0.95999997854232788</v>
      </c>
      <c r="H16" s="7">
        <v>-568</v>
      </c>
      <c r="I16" s="7">
        <v>574</v>
      </c>
      <c r="J16" s="7">
        <v>740.96502685546875</v>
      </c>
      <c r="K16" s="7">
        <v>0.88700002431869507</v>
      </c>
      <c r="L16" s="7">
        <v>6</v>
      </c>
      <c r="M16" s="7">
        <v>8</v>
      </c>
    </row>
    <row r="17" spans="1:13">
      <c r="A17" s="6" t="s">
        <v>28</v>
      </c>
      <c r="B17" s="14">
        <v>2290</v>
      </c>
      <c r="C17" s="14">
        <v>2146</v>
      </c>
      <c r="D17" s="6">
        <v>1.2259999513626099</v>
      </c>
      <c r="E17" s="14">
        <v>1886.58203125</v>
      </c>
      <c r="F17" s="6">
        <v>1833.4010009765625</v>
      </c>
      <c r="G17" s="7">
        <v>0.99699997901916504</v>
      </c>
      <c r="H17" s="7">
        <v>-143</v>
      </c>
      <c r="I17" s="7">
        <v>146</v>
      </c>
      <c r="J17" s="7">
        <v>181.406005859375</v>
      </c>
      <c r="K17" s="7">
        <v>0.99800002574920654</v>
      </c>
      <c r="L17" s="7">
        <v>6</v>
      </c>
      <c r="M17" s="7">
        <v>8</v>
      </c>
    </row>
    <row r="18" spans="1:13">
      <c r="A18" s="6" t="s">
        <v>29</v>
      </c>
      <c r="B18" s="14">
        <v>5722</v>
      </c>
      <c r="C18" s="14">
        <v>4781</v>
      </c>
      <c r="D18" s="6">
        <v>1.2220000028610229</v>
      </c>
      <c r="E18" s="14">
        <v>5236.5732421875</v>
      </c>
      <c r="F18" s="6">
        <v>4388.45703125</v>
      </c>
      <c r="G18" s="7">
        <v>0.99599999189376831</v>
      </c>
      <c r="H18" s="7">
        <v>-941</v>
      </c>
      <c r="I18" s="7">
        <v>950</v>
      </c>
      <c r="J18" s="7">
        <v>1300.282958984375</v>
      </c>
      <c r="K18" s="7">
        <v>0.98199999332427979</v>
      </c>
      <c r="L18" s="7">
        <v>6</v>
      </c>
      <c r="M18" s="7">
        <v>8</v>
      </c>
    </row>
    <row r="19" spans="1:13">
      <c r="A19" s="6" t="s">
        <v>30</v>
      </c>
      <c r="B19" s="14">
        <v>3.1400001049041748</v>
      </c>
      <c r="C19" s="14">
        <v>1.1100000143051147</v>
      </c>
      <c r="D19" s="6">
        <v>0.35600000619888306</v>
      </c>
      <c r="E19" s="14">
        <v>0.88099998235702515</v>
      </c>
      <c r="F19" s="6">
        <v>0.43299999833106995</v>
      </c>
      <c r="G19" s="7">
        <v>0.38400000333786011</v>
      </c>
      <c r="H19" s="7">
        <v>-2.0299999713897705</v>
      </c>
      <c r="I19" s="7">
        <v>2.0299999713897705</v>
      </c>
      <c r="J19" s="7">
        <v>2.1489999294281006</v>
      </c>
      <c r="K19" s="7">
        <v>0.40099999308586121</v>
      </c>
      <c r="L19" s="7">
        <v>7</v>
      </c>
      <c r="M19" s="7">
        <v>8</v>
      </c>
    </row>
    <row r="20" spans="1:13" ht="15.75" thickBot="1">
      <c r="A20" s="15" t="s">
        <v>31</v>
      </c>
      <c r="B20" s="16">
        <v>597</v>
      </c>
      <c r="C20" s="16">
        <v>390</v>
      </c>
      <c r="D20" s="15">
        <v>0.50999999046325684</v>
      </c>
      <c r="E20" s="16">
        <v>539.08197021484375</v>
      </c>
      <c r="F20" s="15">
        <v>379.26901245117187</v>
      </c>
      <c r="G20" s="17">
        <v>0.99400001764297485</v>
      </c>
      <c r="H20" s="17">
        <v>-207</v>
      </c>
      <c r="I20" s="17">
        <v>207</v>
      </c>
      <c r="J20" s="17">
        <v>263.70999145507812</v>
      </c>
      <c r="K20" s="17">
        <v>0.92199999094009399</v>
      </c>
      <c r="L20" s="17">
        <v>4</v>
      </c>
      <c r="M20" s="17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L113"/>
  <sheetViews>
    <sheetView tabSelected="1" workbookViewId="0">
      <selection activeCell="AC6" sqref="AC6"/>
    </sheetView>
  </sheetViews>
  <sheetFormatPr defaultRowHeight="15"/>
  <cols>
    <col min="1" max="1" width="10.7109375" bestFit="1" customWidth="1"/>
    <col min="20" max="20" width="10.7109375" bestFit="1" customWidth="1"/>
  </cols>
  <sheetData>
    <row r="2" spans="1:38" s="19" customFormat="1" ht="75.75" thickBot="1">
      <c r="A2" s="20" t="s">
        <v>0</v>
      </c>
      <c r="B2" s="18" t="s">
        <v>38</v>
      </c>
      <c r="C2" s="18" t="s">
        <v>44</v>
      </c>
      <c r="D2" s="18" t="s">
        <v>45</v>
      </c>
      <c r="E2" s="18" t="s">
        <v>39</v>
      </c>
      <c r="F2" s="18" t="s">
        <v>46</v>
      </c>
      <c r="G2" s="18" t="s">
        <v>47</v>
      </c>
      <c r="H2" s="18" t="s">
        <v>41</v>
      </c>
      <c r="I2" s="18" t="s">
        <v>48</v>
      </c>
      <c r="J2" s="18" t="s">
        <v>49</v>
      </c>
      <c r="K2" s="18" t="s">
        <v>40</v>
      </c>
      <c r="L2" s="18" t="s">
        <v>50</v>
      </c>
      <c r="M2" s="18" t="s">
        <v>51</v>
      </c>
      <c r="N2" s="18" t="s">
        <v>42</v>
      </c>
      <c r="O2" s="18" t="s">
        <v>52</v>
      </c>
      <c r="P2" s="18" t="s">
        <v>53</v>
      </c>
      <c r="Q2" s="18" t="s">
        <v>43</v>
      </c>
      <c r="R2" s="18" t="s">
        <v>54</v>
      </c>
      <c r="S2" s="18" t="s">
        <v>55</v>
      </c>
      <c r="T2" s="18" t="s">
        <v>0</v>
      </c>
      <c r="U2" s="18" t="s">
        <v>32</v>
      </c>
      <c r="V2" s="18" t="s">
        <v>56</v>
      </c>
      <c r="W2" s="18" t="s">
        <v>57</v>
      </c>
      <c r="X2" s="18" t="s">
        <v>35</v>
      </c>
      <c r="Y2" s="18" t="s">
        <v>58</v>
      </c>
      <c r="Z2" s="18" t="s">
        <v>59</v>
      </c>
      <c r="AA2" s="18" t="s">
        <v>33</v>
      </c>
      <c r="AB2" s="18" t="s">
        <v>60</v>
      </c>
      <c r="AC2" s="18" t="s">
        <v>61</v>
      </c>
      <c r="AD2" s="18" t="s">
        <v>36</v>
      </c>
      <c r="AE2" s="18" t="s">
        <v>62</v>
      </c>
      <c r="AF2" s="18" t="s">
        <v>63</v>
      </c>
      <c r="AG2" s="18" t="s">
        <v>34</v>
      </c>
      <c r="AH2" s="18" t="s">
        <v>64</v>
      </c>
      <c r="AI2" s="18" t="s">
        <v>65</v>
      </c>
      <c r="AJ2" s="18" t="s">
        <v>37</v>
      </c>
      <c r="AK2" s="18" t="s">
        <v>66</v>
      </c>
      <c r="AL2" s="18" t="s">
        <v>67</v>
      </c>
    </row>
    <row r="3" spans="1:38">
      <c r="A3" s="21">
        <v>33607</v>
      </c>
      <c r="B3" s="5">
        <v>0.10999999940395355</v>
      </c>
      <c r="C3" s="5">
        <v>3</v>
      </c>
      <c r="D3" s="5">
        <v>2</v>
      </c>
      <c r="E3" s="5">
        <v>4</v>
      </c>
      <c r="F3" s="5">
        <v>0.5</v>
      </c>
      <c r="G3" s="5">
        <v>0</v>
      </c>
      <c r="H3" s="5">
        <v>0.10999999940395355</v>
      </c>
      <c r="I3" s="5">
        <v>3</v>
      </c>
      <c r="J3" s="5">
        <v>2</v>
      </c>
      <c r="K3" s="5">
        <v>4</v>
      </c>
      <c r="L3" s="5">
        <v>0.5</v>
      </c>
      <c r="M3" s="5">
        <v>0</v>
      </c>
      <c r="N3" s="5">
        <v>0.10999999940395355</v>
      </c>
      <c r="O3" s="5">
        <v>3</v>
      </c>
      <c r="P3" s="5">
        <v>2</v>
      </c>
      <c r="Q3" s="5">
        <v>4</v>
      </c>
      <c r="R3" s="5">
        <v>0.5</v>
      </c>
      <c r="S3" s="5">
        <v>0</v>
      </c>
      <c r="T3" s="4">
        <v>33607</v>
      </c>
      <c r="U3" s="5">
        <v>0</v>
      </c>
      <c r="V3" s="5">
        <v>0</v>
      </c>
      <c r="W3" s="5">
        <v>0</v>
      </c>
      <c r="X3" s="5">
        <v>0</v>
      </c>
      <c r="Y3" s="5">
        <v>2.7000000476837158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2.7000000476837158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2.7000000476837158</v>
      </c>
      <c r="AL3" s="5">
        <v>0</v>
      </c>
    </row>
    <row r="4" spans="1:38">
      <c r="A4" s="1">
        <v>33608</v>
      </c>
      <c r="B4">
        <v>0.12999999523162842</v>
      </c>
      <c r="C4">
        <v>5</v>
      </c>
      <c r="D4">
        <v>3</v>
      </c>
      <c r="E4">
        <v>8</v>
      </c>
      <c r="F4">
        <v>0.5</v>
      </c>
      <c r="G4">
        <v>0</v>
      </c>
      <c r="H4">
        <v>0.12999999523162842</v>
      </c>
      <c r="I4">
        <v>5</v>
      </c>
      <c r="J4">
        <v>3</v>
      </c>
      <c r="K4">
        <v>8</v>
      </c>
      <c r="L4">
        <v>0.5</v>
      </c>
      <c r="M4">
        <v>0</v>
      </c>
      <c r="N4">
        <v>0.12999999523162842</v>
      </c>
      <c r="O4">
        <v>5</v>
      </c>
      <c r="P4">
        <v>3</v>
      </c>
      <c r="Q4">
        <v>8</v>
      </c>
      <c r="R4">
        <v>0.5</v>
      </c>
      <c r="S4">
        <v>0</v>
      </c>
      <c r="T4" s="1">
        <v>33619</v>
      </c>
      <c r="U4">
        <v>2.9999999329447746E-2</v>
      </c>
      <c r="V4">
        <v>6</v>
      </c>
      <c r="W4">
        <v>5</v>
      </c>
      <c r="X4">
        <v>11</v>
      </c>
      <c r="Y4">
        <v>2.7000000476837158</v>
      </c>
      <c r="Z4">
        <v>0</v>
      </c>
      <c r="AA4">
        <v>2.9999999329447746E-2</v>
      </c>
      <c r="AB4">
        <v>6</v>
      </c>
      <c r="AC4">
        <v>5</v>
      </c>
      <c r="AD4">
        <v>11</v>
      </c>
      <c r="AE4">
        <v>2.7000000476837158</v>
      </c>
      <c r="AF4">
        <v>0</v>
      </c>
      <c r="AG4">
        <v>2.9999999329447746E-2</v>
      </c>
      <c r="AH4">
        <v>6</v>
      </c>
      <c r="AI4">
        <v>5</v>
      </c>
      <c r="AJ4">
        <v>11</v>
      </c>
      <c r="AK4">
        <v>2.7000000476837158</v>
      </c>
      <c r="AL4">
        <v>0</v>
      </c>
    </row>
    <row r="5" spans="1:38">
      <c r="A5" s="1">
        <v>33609</v>
      </c>
      <c r="B5">
        <v>0.15000000596046448</v>
      </c>
      <c r="C5">
        <v>8</v>
      </c>
      <c r="D5">
        <v>6</v>
      </c>
      <c r="E5">
        <v>14</v>
      </c>
      <c r="F5">
        <v>0.5</v>
      </c>
      <c r="G5">
        <v>0</v>
      </c>
      <c r="H5">
        <v>0.15000000596046448</v>
      </c>
      <c r="I5">
        <v>8</v>
      </c>
      <c r="J5">
        <v>6</v>
      </c>
      <c r="K5">
        <v>14</v>
      </c>
      <c r="L5">
        <v>0.5</v>
      </c>
      <c r="M5">
        <v>0</v>
      </c>
      <c r="N5">
        <v>0.15000000596046448</v>
      </c>
      <c r="O5">
        <v>8</v>
      </c>
      <c r="P5">
        <v>6</v>
      </c>
      <c r="Q5">
        <v>14</v>
      </c>
      <c r="R5">
        <v>0.5</v>
      </c>
      <c r="S5">
        <v>0</v>
      </c>
      <c r="T5" s="1">
        <v>33637</v>
      </c>
      <c r="U5">
        <v>0.34000000357627869</v>
      </c>
      <c r="V5">
        <v>116</v>
      </c>
      <c r="W5">
        <v>90</v>
      </c>
      <c r="X5">
        <v>206</v>
      </c>
      <c r="Y5">
        <v>5</v>
      </c>
      <c r="Z5">
        <v>0</v>
      </c>
      <c r="AA5">
        <v>0.46000000834465027</v>
      </c>
      <c r="AB5">
        <v>148</v>
      </c>
      <c r="AC5">
        <v>112</v>
      </c>
      <c r="AD5">
        <v>260</v>
      </c>
      <c r="AE5">
        <v>5.1999998092651367</v>
      </c>
      <c r="AF5">
        <v>0</v>
      </c>
      <c r="AG5">
        <v>0.46000000834465027</v>
      </c>
      <c r="AH5">
        <v>138</v>
      </c>
      <c r="AI5">
        <v>109</v>
      </c>
      <c r="AJ5">
        <v>247</v>
      </c>
      <c r="AK5">
        <v>5.0999999046325684</v>
      </c>
      <c r="AL5">
        <v>0</v>
      </c>
    </row>
    <row r="6" spans="1:38">
      <c r="A6" s="1">
        <v>33610</v>
      </c>
      <c r="B6">
        <v>0.17000000178813934</v>
      </c>
      <c r="C6">
        <v>12</v>
      </c>
      <c r="D6">
        <v>8</v>
      </c>
      <c r="E6">
        <v>19</v>
      </c>
      <c r="F6">
        <v>0.5</v>
      </c>
      <c r="G6">
        <v>0</v>
      </c>
      <c r="H6">
        <v>0.17000000178813934</v>
      </c>
      <c r="I6">
        <v>12</v>
      </c>
      <c r="J6">
        <v>8</v>
      </c>
      <c r="K6">
        <v>19</v>
      </c>
      <c r="L6">
        <v>0.5</v>
      </c>
      <c r="M6">
        <v>0</v>
      </c>
      <c r="N6">
        <v>0.17000000178813934</v>
      </c>
      <c r="O6">
        <v>12</v>
      </c>
      <c r="P6">
        <v>8</v>
      </c>
      <c r="Q6">
        <v>19</v>
      </c>
      <c r="R6">
        <v>0.5</v>
      </c>
      <c r="S6">
        <v>0</v>
      </c>
      <c r="T6" s="1">
        <v>33661</v>
      </c>
      <c r="AA6">
        <v>4.429999828338623</v>
      </c>
      <c r="AB6">
        <v>2012</v>
      </c>
      <c r="AC6">
        <v>1720</v>
      </c>
      <c r="AD6">
        <v>3775</v>
      </c>
      <c r="AE6">
        <v>3.5</v>
      </c>
      <c r="AF6">
        <v>43</v>
      </c>
      <c r="AG6">
        <v>5.2199997901916504</v>
      </c>
      <c r="AH6">
        <v>1874</v>
      </c>
      <c r="AI6">
        <v>1577</v>
      </c>
      <c r="AJ6">
        <v>3498</v>
      </c>
      <c r="AK6">
        <v>3.4000000953674316</v>
      </c>
      <c r="AL6">
        <v>47</v>
      </c>
    </row>
    <row r="7" spans="1:38">
      <c r="A7" s="1">
        <v>33611</v>
      </c>
      <c r="B7">
        <v>0.20000000298023224</v>
      </c>
      <c r="C7">
        <v>16</v>
      </c>
      <c r="D7">
        <v>11</v>
      </c>
      <c r="E7">
        <v>27</v>
      </c>
      <c r="F7">
        <v>0.5</v>
      </c>
      <c r="G7">
        <v>0</v>
      </c>
      <c r="H7">
        <v>0.20000000298023224</v>
      </c>
      <c r="I7">
        <v>16</v>
      </c>
      <c r="J7">
        <v>11</v>
      </c>
      <c r="K7">
        <v>27</v>
      </c>
      <c r="L7">
        <v>0.5</v>
      </c>
      <c r="M7">
        <v>0</v>
      </c>
      <c r="N7">
        <v>0.20000000298023224</v>
      </c>
      <c r="O7">
        <v>16</v>
      </c>
      <c r="P7">
        <v>11</v>
      </c>
      <c r="Q7">
        <v>27</v>
      </c>
      <c r="R7">
        <v>0.5</v>
      </c>
      <c r="S7">
        <v>0</v>
      </c>
      <c r="T7" s="1">
        <v>33662</v>
      </c>
      <c r="U7">
        <v>1.5399999618530273</v>
      </c>
      <c r="V7">
        <v>693</v>
      </c>
      <c r="W7">
        <v>844</v>
      </c>
      <c r="X7">
        <v>1597</v>
      </c>
      <c r="Y7">
        <v>2.4000000953674316</v>
      </c>
      <c r="Z7">
        <v>60</v>
      </c>
    </row>
    <row r="8" spans="1:38">
      <c r="A8" s="1">
        <v>33612</v>
      </c>
      <c r="B8">
        <v>0.23000000417232513</v>
      </c>
      <c r="C8">
        <v>21</v>
      </c>
      <c r="D8">
        <v>14</v>
      </c>
      <c r="E8">
        <v>35</v>
      </c>
      <c r="F8">
        <v>0.5</v>
      </c>
      <c r="G8">
        <v>0</v>
      </c>
      <c r="H8">
        <v>0.23000000417232513</v>
      </c>
      <c r="I8">
        <v>21</v>
      </c>
      <c r="J8">
        <v>14</v>
      </c>
      <c r="K8">
        <v>35</v>
      </c>
      <c r="L8">
        <v>0.5</v>
      </c>
      <c r="M8">
        <v>0</v>
      </c>
      <c r="N8">
        <v>0.23000000417232513</v>
      </c>
      <c r="O8">
        <v>21</v>
      </c>
      <c r="P8">
        <v>14</v>
      </c>
      <c r="Q8">
        <v>35</v>
      </c>
      <c r="R8">
        <v>0.5</v>
      </c>
      <c r="S8">
        <v>0</v>
      </c>
      <c r="T8" s="1">
        <v>33671</v>
      </c>
      <c r="AA8">
        <v>6.4000000953674316</v>
      </c>
      <c r="AB8">
        <v>3024</v>
      </c>
      <c r="AC8">
        <v>3317</v>
      </c>
      <c r="AD8">
        <v>6588</v>
      </c>
      <c r="AE8">
        <v>3.2000000476837158</v>
      </c>
      <c r="AF8">
        <v>247</v>
      </c>
      <c r="AG8">
        <v>5.9699997901916504</v>
      </c>
      <c r="AH8">
        <v>2840</v>
      </c>
      <c r="AI8">
        <v>2902</v>
      </c>
      <c r="AJ8">
        <v>5976</v>
      </c>
      <c r="AK8">
        <v>3.2999999523162842</v>
      </c>
      <c r="AL8">
        <v>234</v>
      </c>
    </row>
    <row r="9" spans="1:38">
      <c r="A9" s="1">
        <v>33613</v>
      </c>
      <c r="B9">
        <v>0.25999999046325684</v>
      </c>
      <c r="C9">
        <v>26</v>
      </c>
      <c r="D9">
        <v>18</v>
      </c>
      <c r="E9">
        <v>44</v>
      </c>
      <c r="F9">
        <v>0.5</v>
      </c>
      <c r="G9">
        <v>0</v>
      </c>
      <c r="H9">
        <v>0.25999999046325684</v>
      </c>
      <c r="I9">
        <v>26</v>
      </c>
      <c r="J9">
        <v>18</v>
      </c>
      <c r="K9">
        <v>44</v>
      </c>
      <c r="L9">
        <v>0.5</v>
      </c>
      <c r="M9">
        <v>0</v>
      </c>
      <c r="N9">
        <v>0.25999999046325684</v>
      </c>
      <c r="O9">
        <v>26</v>
      </c>
      <c r="P9">
        <v>18</v>
      </c>
      <c r="Q9">
        <v>44</v>
      </c>
      <c r="R9">
        <v>0.5</v>
      </c>
      <c r="S9">
        <v>0</v>
      </c>
      <c r="T9" s="1">
        <v>33672</v>
      </c>
      <c r="U9">
        <v>1.5700000524520874</v>
      </c>
      <c r="V9">
        <v>1204</v>
      </c>
      <c r="W9">
        <v>2133</v>
      </c>
      <c r="X9">
        <v>3615</v>
      </c>
      <c r="Y9">
        <v>2</v>
      </c>
      <c r="Z9">
        <v>278</v>
      </c>
    </row>
    <row r="10" spans="1:38">
      <c r="A10" s="1">
        <v>33614</v>
      </c>
      <c r="B10">
        <v>0.30000001192092896</v>
      </c>
      <c r="C10">
        <v>32</v>
      </c>
      <c r="D10">
        <v>21</v>
      </c>
      <c r="E10">
        <v>53</v>
      </c>
      <c r="F10">
        <v>0.5</v>
      </c>
      <c r="G10">
        <v>0</v>
      </c>
      <c r="H10">
        <v>0.30000001192092896</v>
      </c>
      <c r="I10">
        <v>32</v>
      </c>
      <c r="J10">
        <v>21</v>
      </c>
      <c r="K10">
        <v>53</v>
      </c>
      <c r="L10">
        <v>0.5</v>
      </c>
      <c r="M10">
        <v>0</v>
      </c>
      <c r="N10">
        <v>0.30000001192092896</v>
      </c>
      <c r="O10">
        <v>32</v>
      </c>
      <c r="P10">
        <v>21</v>
      </c>
      <c r="Q10">
        <v>53</v>
      </c>
      <c r="R10">
        <v>0.5</v>
      </c>
      <c r="S10">
        <v>0</v>
      </c>
      <c r="T10" s="1">
        <v>33686</v>
      </c>
      <c r="AA10">
        <v>5.9499998092651367</v>
      </c>
      <c r="AB10">
        <v>3118</v>
      </c>
      <c r="AC10">
        <v>4814</v>
      </c>
      <c r="AD10">
        <v>10316</v>
      </c>
      <c r="AE10">
        <v>2.5999999046325684</v>
      </c>
      <c r="AF10">
        <v>717</v>
      </c>
      <c r="AG10">
        <v>5.880000114440918</v>
      </c>
      <c r="AH10">
        <v>3030</v>
      </c>
      <c r="AI10">
        <v>4771</v>
      </c>
      <c r="AJ10">
        <v>10019</v>
      </c>
      <c r="AK10">
        <v>2.5</v>
      </c>
      <c r="AL10">
        <v>660</v>
      </c>
    </row>
    <row r="11" spans="1:38">
      <c r="A11" s="1">
        <v>33615</v>
      </c>
      <c r="B11">
        <v>0.34000000357627869</v>
      </c>
      <c r="C11">
        <v>38</v>
      </c>
      <c r="D11">
        <v>25</v>
      </c>
      <c r="E11">
        <v>63</v>
      </c>
      <c r="F11">
        <v>0.5</v>
      </c>
      <c r="G11">
        <v>0</v>
      </c>
      <c r="H11">
        <v>0.34000000357627869</v>
      </c>
      <c r="I11">
        <v>38</v>
      </c>
      <c r="J11">
        <v>25</v>
      </c>
      <c r="K11">
        <v>63</v>
      </c>
      <c r="L11">
        <v>0.5</v>
      </c>
      <c r="M11">
        <v>0</v>
      </c>
      <c r="N11">
        <v>0.34000000357627869</v>
      </c>
      <c r="O11">
        <v>38</v>
      </c>
      <c r="P11">
        <v>25</v>
      </c>
      <c r="Q11">
        <v>63</v>
      </c>
      <c r="R11">
        <v>0.5</v>
      </c>
      <c r="S11">
        <v>0</v>
      </c>
      <c r="T11" s="1">
        <v>33688</v>
      </c>
      <c r="U11">
        <v>1.9600000381469727</v>
      </c>
      <c r="V11">
        <v>1330</v>
      </c>
      <c r="W11">
        <v>3632</v>
      </c>
      <c r="X11">
        <v>6710</v>
      </c>
      <c r="Y11">
        <v>1.7000000476837158</v>
      </c>
      <c r="Z11">
        <v>664</v>
      </c>
    </row>
    <row r="12" spans="1:38">
      <c r="A12" s="1">
        <v>33616</v>
      </c>
      <c r="B12">
        <v>0.38999998569488525</v>
      </c>
      <c r="C12">
        <v>46</v>
      </c>
      <c r="D12">
        <v>31</v>
      </c>
      <c r="E12">
        <v>77</v>
      </c>
      <c r="F12">
        <v>0.5</v>
      </c>
      <c r="G12">
        <v>0</v>
      </c>
      <c r="H12">
        <v>0.38999998569488525</v>
      </c>
      <c r="I12">
        <v>46</v>
      </c>
      <c r="J12">
        <v>31</v>
      </c>
      <c r="K12">
        <v>77</v>
      </c>
      <c r="L12">
        <v>0.5</v>
      </c>
      <c r="M12">
        <v>0</v>
      </c>
      <c r="N12">
        <v>0.38999998569488525</v>
      </c>
      <c r="O12">
        <v>46</v>
      </c>
      <c r="P12">
        <v>31</v>
      </c>
      <c r="Q12">
        <v>77</v>
      </c>
      <c r="R12">
        <v>0.5</v>
      </c>
      <c r="S12">
        <v>0</v>
      </c>
      <c r="T12" s="1">
        <v>33700</v>
      </c>
      <c r="AA12">
        <v>4.2800002098083496</v>
      </c>
      <c r="AB12">
        <v>2431</v>
      </c>
      <c r="AC12">
        <v>4308</v>
      </c>
      <c r="AD12">
        <v>15084</v>
      </c>
      <c r="AE12">
        <v>2</v>
      </c>
      <c r="AF12">
        <v>1889</v>
      </c>
      <c r="AG12">
        <v>4.820000171661377</v>
      </c>
      <c r="AH12">
        <v>2828</v>
      </c>
      <c r="AI12">
        <v>4373</v>
      </c>
      <c r="AJ12">
        <v>14580</v>
      </c>
      <c r="AK12">
        <v>2.2999999523162842</v>
      </c>
      <c r="AL12">
        <v>1448</v>
      </c>
    </row>
    <row r="13" spans="1:38">
      <c r="A13" s="1">
        <v>33617</v>
      </c>
      <c r="B13">
        <v>0.43999999761581421</v>
      </c>
      <c r="C13">
        <v>55</v>
      </c>
      <c r="D13">
        <v>37</v>
      </c>
      <c r="E13">
        <v>92</v>
      </c>
      <c r="F13">
        <v>0.5</v>
      </c>
      <c r="G13">
        <v>0</v>
      </c>
      <c r="H13">
        <v>0.43999999761581421</v>
      </c>
      <c r="I13">
        <v>55</v>
      </c>
      <c r="J13">
        <v>37</v>
      </c>
      <c r="K13">
        <v>92</v>
      </c>
      <c r="L13">
        <v>0.5</v>
      </c>
      <c r="M13">
        <v>0</v>
      </c>
      <c r="N13">
        <v>0.43999999761581421</v>
      </c>
      <c r="O13">
        <v>55</v>
      </c>
      <c r="P13">
        <v>37</v>
      </c>
      <c r="Q13">
        <v>92</v>
      </c>
      <c r="R13">
        <v>0.5</v>
      </c>
      <c r="S13">
        <v>0</v>
      </c>
      <c r="T13" s="1">
        <v>33701</v>
      </c>
      <c r="U13">
        <v>1.5099999904632568</v>
      </c>
      <c r="V13">
        <v>927</v>
      </c>
      <c r="W13">
        <v>2619</v>
      </c>
      <c r="X13">
        <v>8804</v>
      </c>
      <c r="Y13">
        <v>1.2999999523162842</v>
      </c>
      <c r="Z13">
        <v>1091</v>
      </c>
    </row>
    <row r="14" spans="1:38">
      <c r="A14" s="1">
        <v>33618</v>
      </c>
      <c r="B14">
        <v>0.5</v>
      </c>
      <c r="C14">
        <v>67</v>
      </c>
      <c r="D14">
        <v>45</v>
      </c>
      <c r="E14">
        <v>111</v>
      </c>
      <c r="F14">
        <v>0.5</v>
      </c>
      <c r="G14">
        <v>0</v>
      </c>
      <c r="H14">
        <v>0.5</v>
      </c>
      <c r="I14">
        <v>67</v>
      </c>
      <c r="J14">
        <v>45</v>
      </c>
      <c r="K14">
        <v>111</v>
      </c>
      <c r="L14">
        <v>0.5</v>
      </c>
      <c r="M14">
        <v>0</v>
      </c>
      <c r="N14">
        <v>0.5</v>
      </c>
      <c r="O14">
        <v>67</v>
      </c>
      <c r="P14">
        <v>45</v>
      </c>
      <c r="Q14">
        <v>111</v>
      </c>
      <c r="R14">
        <v>0.5</v>
      </c>
      <c r="S14">
        <v>0</v>
      </c>
      <c r="T14" s="1">
        <v>33714</v>
      </c>
      <c r="U14">
        <v>0.73000001907348633</v>
      </c>
      <c r="V14">
        <v>545</v>
      </c>
      <c r="W14">
        <v>2203</v>
      </c>
      <c r="X14">
        <v>9997</v>
      </c>
      <c r="Y14">
        <v>1</v>
      </c>
      <c r="Z14">
        <v>1608</v>
      </c>
    </row>
    <row r="15" spans="1:38">
      <c r="A15" s="1">
        <v>33619</v>
      </c>
      <c r="B15">
        <v>5.9999998658895493E-2</v>
      </c>
      <c r="C15">
        <v>22</v>
      </c>
      <c r="D15">
        <v>15</v>
      </c>
      <c r="E15">
        <v>36</v>
      </c>
      <c r="F15">
        <v>0.5</v>
      </c>
      <c r="G15">
        <v>0</v>
      </c>
      <c r="H15">
        <v>5.9999998658895493E-2</v>
      </c>
      <c r="I15">
        <v>22</v>
      </c>
      <c r="J15">
        <v>15</v>
      </c>
      <c r="K15">
        <v>36</v>
      </c>
      <c r="L15">
        <v>0.5</v>
      </c>
      <c r="M15">
        <v>0</v>
      </c>
      <c r="N15">
        <v>5.9999998658895493E-2</v>
      </c>
      <c r="O15">
        <v>22</v>
      </c>
      <c r="P15">
        <v>15</v>
      </c>
      <c r="Q15">
        <v>36</v>
      </c>
      <c r="R15">
        <v>0.5</v>
      </c>
      <c r="S15">
        <v>0</v>
      </c>
      <c r="T15" s="1">
        <v>33717</v>
      </c>
      <c r="AA15">
        <v>2.1099998950958252</v>
      </c>
      <c r="AB15">
        <v>1326</v>
      </c>
      <c r="AC15">
        <v>3918</v>
      </c>
      <c r="AD15">
        <v>18447</v>
      </c>
      <c r="AE15">
        <v>1.2000000476837158</v>
      </c>
      <c r="AF15">
        <v>3004</v>
      </c>
      <c r="AG15">
        <v>2.4500000476837158</v>
      </c>
      <c r="AH15">
        <v>1432</v>
      </c>
      <c r="AI15">
        <v>4243</v>
      </c>
      <c r="AJ15">
        <v>17787</v>
      </c>
      <c r="AK15">
        <v>1.3999999761581421</v>
      </c>
      <c r="AL15">
        <v>2269</v>
      </c>
    </row>
    <row r="16" spans="1:38">
      <c r="A16" s="1">
        <v>33620</v>
      </c>
      <c r="B16">
        <v>5.9999998658895493E-2</v>
      </c>
      <c r="C16">
        <v>24</v>
      </c>
      <c r="D16">
        <v>16</v>
      </c>
      <c r="E16">
        <v>39</v>
      </c>
      <c r="F16">
        <v>0.14000000059604645</v>
      </c>
      <c r="G16">
        <v>0</v>
      </c>
      <c r="H16">
        <v>5.9999998658895493E-2</v>
      </c>
      <c r="I16">
        <v>24</v>
      </c>
      <c r="J16">
        <v>16</v>
      </c>
      <c r="K16">
        <v>39</v>
      </c>
      <c r="L16">
        <v>0.25999999046325684</v>
      </c>
      <c r="M16">
        <v>0</v>
      </c>
      <c r="N16">
        <v>5.9999998658895493E-2</v>
      </c>
      <c r="O16">
        <v>24</v>
      </c>
      <c r="P16">
        <v>16</v>
      </c>
      <c r="Q16">
        <v>39</v>
      </c>
      <c r="R16">
        <v>0.15999999642372131</v>
      </c>
      <c r="S16">
        <v>0</v>
      </c>
      <c r="T16" s="3"/>
    </row>
    <row r="17" spans="1:20">
      <c r="A17" s="1">
        <v>33621</v>
      </c>
      <c r="B17">
        <v>5.9999998658895493E-2</v>
      </c>
      <c r="C17">
        <v>24</v>
      </c>
      <c r="D17">
        <v>16</v>
      </c>
      <c r="E17">
        <v>39</v>
      </c>
      <c r="F17">
        <v>0.25999999046325684</v>
      </c>
      <c r="G17">
        <v>0</v>
      </c>
      <c r="H17">
        <v>5.9999998658895493E-2</v>
      </c>
      <c r="I17">
        <v>24</v>
      </c>
      <c r="J17">
        <v>16</v>
      </c>
      <c r="K17">
        <v>39</v>
      </c>
      <c r="L17">
        <v>0.49000000953674316</v>
      </c>
      <c r="M17">
        <v>0</v>
      </c>
      <c r="N17">
        <v>5.9999998658895493E-2</v>
      </c>
      <c r="O17">
        <v>24</v>
      </c>
      <c r="P17">
        <v>16</v>
      </c>
      <c r="Q17">
        <v>39</v>
      </c>
      <c r="R17">
        <v>0.28999999165534973</v>
      </c>
      <c r="S17">
        <v>0</v>
      </c>
      <c r="T17" s="3"/>
    </row>
    <row r="18" spans="1:20">
      <c r="A18" s="1">
        <v>33622</v>
      </c>
      <c r="B18">
        <v>5.9999998658895493E-2</v>
      </c>
      <c r="C18">
        <v>23</v>
      </c>
      <c r="D18">
        <v>15</v>
      </c>
      <c r="E18">
        <v>39</v>
      </c>
      <c r="F18">
        <v>0.36000001430511475</v>
      </c>
      <c r="G18">
        <v>0</v>
      </c>
      <c r="H18">
        <v>5.9999998658895493E-2</v>
      </c>
      <c r="I18">
        <v>24</v>
      </c>
      <c r="J18">
        <v>16</v>
      </c>
      <c r="K18">
        <v>39</v>
      </c>
      <c r="L18">
        <v>0.74000000953674316</v>
      </c>
      <c r="M18">
        <v>0</v>
      </c>
      <c r="N18">
        <v>5.9999998658895493E-2</v>
      </c>
      <c r="O18">
        <v>23</v>
      </c>
      <c r="P18">
        <v>15</v>
      </c>
      <c r="Q18">
        <v>39</v>
      </c>
      <c r="R18">
        <v>0.43000000715255737</v>
      </c>
      <c r="S18">
        <v>0</v>
      </c>
      <c r="T18" s="3"/>
    </row>
    <row r="19" spans="1:20">
      <c r="A19" s="1">
        <v>33623</v>
      </c>
      <c r="B19">
        <v>7.0000000298023224E-2</v>
      </c>
      <c r="C19">
        <v>23</v>
      </c>
      <c r="D19">
        <v>15</v>
      </c>
      <c r="E19">
        <v>39</v>
      </c>
      <c r="F19">
        <v>0.50999999046325684</v>
      </c>
      <c r="G19">
        <v>0</v>
      </c>
      <c r="H19">
        <v>7.0000000298023224E-2</v>
      </c>
      <c r="I19">
        <v>24</v>
      </c>
      <c r="J19">
        <v>16</v>
      </c>
      <c r="K19">
        <v>39</v>
      </c>
      <c r="L19">
        <v>1.1799999475479126</v>
      </c>
      <c r="M19">
        <v>0</v>
      </c>
      <c r="N19">
        <v>7.0000000298023224E-2</v>
      </c>
      <c r="O19">
        <v>23</v>
      </c>
      <c r="P19">
        <v>15</v>
      </c>
      <c r="Q19">
        <v>39</v>
      </c>
      <c r="R19">
        <v>0.63999998569488525</v>
      </c>
      <c r="S19">
        <v>0</v>
      </c>
      <c r="T19" s="3"/>
    </row>
    <row r="20" spans="1:20">
      <c r="A20" s="1">
        <v>33624</v>
      </c>
      <c r="B20">
        <v>7.0000000298023224E-2</v>
      </c>
      <c r="C20">
        <v>23</v>
      </c>
      <c r="D20">
        <v>15</v>
      </c>
      <c r="E20">
        <v>39</v>
      </c>
      <c r="F20">
        <v>0.68000000715255737</v>
      </c>
      <c r="G20">
        <v>0</v>
      </c>
      <c r="H20">
        <v>7.9999998211860657E-2</v>
      </c>
      <c r="I20">
        <v>26</v>
      </c>
      <c r="J20">
        <v>17</v>
      </c>
      <c r="K20">
        <v>43</v>
      </c>
      <c r="L20">
        <v>1.1799999475479126</v>
      </c>
      <c r="M20">
        <v>0</v>
      </c>
      <c r="N20">
        <v>7.0000000298023224E-2</v>
      </c>
      <c r="O20">
        <v>23</v>
      </c>
      <c r="P20">
        <v>15</v>
      </c>
      <c r="Q20">
        <v>39</v>
      </c>
      <c r="R20">
        <v>0.94999998807907104</v>
      </c>
      <c r="S20">
        <v>0</v>
      </c>
      <c r="T20" s="3"/>
    </row>
    <row r="21" spans="1:20">
      <c r="A21" s="1">
        <v>33625</v>
      </c>
      <c r="B21">
        <v>7.9999998211860657E-2</v>
      </c>
      <c r="C21">
        <v>23</v>
      </c>
      <c r="D21">
        <v>15</v>
      </c>
      <c r="E21">
        <v>39</v>
      </c>
      <c r="F21">
        <v>0.85000002384185791</v>
      </c>
      <c r="G21">
        <v>0</v>
      </c>
      <c r="H21">
        <v>9.0000003576278687E-2</v>
      </c>
      <c r="I21">
        <v>29</v>
      </c>
      <c r="J21">
        <v>19</v>
      </c>
      <c r="K21">
        <v>48</v>
      </c>
      <c r="L21">
        <v>1.190000057220459</v>
      </c>
      <c r="M21">
        <v>0</v>
      </c>
      <c r="N21">
        <v>7.9999998211860657E-2</v>
      </c>
      <c r="O21">
        <v>23</v>
      </c>
      <c r="P21">
        <v>15</v>
      </c>
      <c r="Q21">
        <v>39</v>
      </c>
      <c r="R21">
        <v>1.190000057220459</v>
      </c>
      <c r="S21">
        <v>0</v>
      </c>
      <c r="T21" s="3"/>
    </row>
    <row r="22" spans="1:20">
      <c r="A22" s="1">
        <v>33626</v>
      </c>
      <c r="B22">
        <v>7.9999998211860657E-2</v>
      </c>
      <c r="C22">
        <v>23</v>
      </c>
      <c r="D22">
        <v>15</v>
      </c>
      <c r="E22">
        <v>39</v>
      </c>
      <c r="F22">
        <v>1.0800000429153442</v>
      </c>
      <c r="G22">
        <v>0</v>
      </c>
      <c r="H22">
        <v>0.10000000149011612</v>
      </c>
      <c r="I22">
        <v>32</v>
      </c>
      <c r="J22">
        <v>22</v>
      </c>
      <c r="K22">
        <v>54</v>
      </c>
      <c r="L22">
        <v>1.2200000286102295</v>
      </c>
      <c r="M22">
        <v>0</v>
      </c>
      <c r="N22">
        <v>9.0000003576278687E-2</v>
      </c>
      <c r="O22">
        <v>27</v>
      </c>
      <c r="P22">
        <v>17</v>
      </c>
      <c r="Q22">
        <v>44</v>
      </c>
      <c r="R22">
        <v>1.2200000286102295</v>
      </c>
      <c r="S22">
        <v>0</v>
      </c>
      <c r="T22" s="3"/>
    </row>
    <row r="23" spans="1:20">
      <c r="A23" s="1">
        <v>33627</v>
      </c>
      <c r="B23">
        <v>9.0000003576278687E-2</v>
      </c>
      <c r="C23">
        <v>23</v>
      </c>
      <c r="D23">
        <v>15</v>
      </c>
      <c r="E23">
        <v>39</v>
      </c>
      <c r="F23">
        <v>1.25</v>
      </c>
      <c r="G23">
        <v>0</v>
      </c>
      <c r="H23">
        <v>0.11999999731779099</v>
      </c>
      <c r="I23">
        <v>36</v>
      </c>
      <c r="J23">
        <v>24</v>
      </c>
      <c r="K23">
        <v>60</v>
      </c>
      <c r="L23">
        <v>1.25</v>
      </c>
      <c r="M23">
        <v>0</v>
      </c>
      <c r="N23">
        <v>0.10000000149011612</v>
      </c>
      <c r="O23">
        <v>30</v>
      </c>
      <c r="P23">
        <v>20</v>
      </c>
      <c r="Q23">
        <v>49</v>
      </c>
      <c r="R23">
        <v>1.25</v>
      </c>
      <c r="S23">
        <v>0</v>
      </c>
      <c r="T23" s="3"/>
    </row>
    <row r="24" spans="1:20">
      <c r="A24" s="1">
        <v>33628</v>
      </c>
      <c r="B24">
        <v>0.10000000149011612</v>
      </c>
      <c r="C24">
        <v>26</v>
      </c>
      <c r="D24">
        <v>17</v>
      </c>
      <c r="E24">
        <v>44</v>
      </c>
      <c r="F24">
        <v>1.2899999618530273</v>
      </c>
      <c r="G24">
        <v>0</v>
      </c>
      <c r="H24">
        <v>0.12999999523162842</v>
      </c>
      <c r="I24">
        <v>40</v>
      </c>
      <c r="J24">
        <v>27</v>
      </c>
      <c r="K24">
        <v>67</v>
      </c>
      <c r="L24">
        <v>1.2899999618530273</v>
      </c>
      <c r="M24">
        <v>0</v>
      </c>
      <c r="N24">
        <v>0.11999999731779099</v>
      </c>
      <c r="O24">
        <v>33</v>
      </c>
      <c r="P24">
        <v>22</v>
      </c>
      <c r="Q24">
        <v>55</v>
      </c>
      <c r="R24">
        <v>1.2899999618530273</v>
      </c>
      <c r="S24">
        <v>0</v>
      </c>
      <c r="T24" s="3"/>
    </row>
    <row r="25" spans="1:20">
      <c r="A25" s="1">
        <v>33629</v>
      </c>
      <c r="B25">
        <v>0.11999999731779099</v>
      </c>
      <c r="C25">
        <v>31</v>
      </c>
      <c r="D25">
        <v>20</v>
      </c>
      <c r="E25">
        <v>51</v>
      </c>
      <c r="F25">
        <v>1.2400000095367432</v>
      </c>
      <c r="G25">
        <v>0</v>
      </c>
      <c r="H25">
        <v>0.15000000596046448</v>
      </c>
      <c r="I25">
        <v>46</v>
      </c>
      <c r="J25">
        <v>30</v>
      </c>
      <c r="K25">
        <v>76</v>
      </c>
      <c r="L25">
        <v>1.3200000524520874</v>
      </c>
      <c r="M25">
        <v>0</v>
      </c>
      <c r="N25">
        <v>0.14000000059604645</v>
      </c>
      <c r="O25">
        <v>38</v>
      </c>
      <c r="P25">
        <v>25</v>
      </c>
      <c r="Q25">
        <v>64</v>
      </c>
      <c r="R25">
        <v>1.3200000524520874</v>
      </c>
      <c r="S25">
        <v>0</v>
      </c>
      <c r="T25" s="3"/>
    </row>
    <row r="26" spans="1:20">
      <c r="A26" s="1">
        <v>33630</v>
      </c>
      <c r="B26">
        <v>0.12999999523162842</v>
      </c>
      <c r="C26">
        <v>33</v>
      </c>
      <c r="D26">
        <v>22</v>
      </c>
      <c r="E26">
        <v>55</v>
      </c>
      <c r="F26">
        <v>1.2699999809265137</v>
      </c>
      <c r="G26">
        <v>0</v>
      </c>
      <c r="H26">
        <v>0.18000000715255737</v>
      </c>
      <c r="I26">
        <v>53</v>
      </c>
      <c r="J26">
        <v>35</v>
      </c>
      <c r="K26">
        <v>88</v>
      </c>
      <c r="L26">
        <v>1.3500000238418579</v>
      </c>
      <c r="M26">
        <v>0</v>
      </c>
      <c r="N26">
        <v>0.15999999642372131</v>
      </c>
      <c r="O26">
        <v>45</v>
      </c>
      <c r="P26">
        <v>29</v>
      </c>
      <c r="Q26">
        <v>74</v>
      </c>
      <c r="R26">
        <v>1.3500000238418579</v>
      </c>
      <c r="S26">
        <v>0</v>
      </c>
      <c r="T26" s="3"/>
    </row>
    <row r="27" spans="1:20">
      <c r="A27" s="1">
        <v>33631</v>
      </c>
      <c r="B27">
        <v>0.15000000596046448</v>
      </c>
      <c r="C27">
        <v>34</v>
      </c>
      <c r="D27">
        <v>23</v>
      </c>
      <c r="E27">
        <v>57</v>
      </c>
      <c r="F27">
        <v>1.2899999618530273</v>
      </c>
      <c r="G27">
        <v>0</v>
      </c>
      <c r="H27">
        <v>0.20000000298023224</v>
      </c>
      <c r="I27">
        <v>59</v>
      </c>
      <c r="J27">
        <v>39</v>
      </c>
      <c r="K27">
        <v>98</v>
      </c>
      <c r="L27">
        <v>1.3799999952316284</v>
      </c>
      <c r="M27">
        <v>0</v>
      </c>
      <c r="N27">
        <v>0.18000000715255737</v>
      </c>
      <c r="O27">
        <v>50</v>
      </c>
      <c r="P27">
        <v>33</v>
      </c>
      <c r="Q27">
        <v>83</v>
      </c>
      <c r="R27">
        <v>1.3799999952316284</v>
      </c>
      <c r="S27">
        <v>0</v>
      </c>
      <c r="T27" s="3"/>
    </row>
    <row r="28" spans="1:20">
      <c r="A28" s="1">
        <v>33632</v>
      </c>
      <c r="B28">
        <v>0.15999999642372131</v>
      </c>
      <c r="C28">
        <v>35</v>
      </c>
      <c r="D28">
        <v>24</v>
      </c>
      <c r="E28">
        <v>59</v>
      </c>
      <c r="F28">
        <v>1.3200000524520874</v>
      </c>
      <c r="G28">
        <v>0</v>
      </c>
      <c r="H28">
        <v>0.23000000417232513</v>
      </c>
      <c r="I28">
        <v>65</v>
      </c>
      <c r="J28">
        <v>43</v>
      </c>
      <c r="K28">
        <v>108</v>
      </c>
      <c r="L28">
        <v>1.4099999666213989</v>
      </c>
      <c r="M28">
        <v>0</v>
      </c>
      <c r="N28">
        <v>0.20000000298023224</v>
      </c>
      <c r="O28">
        <v>55</v>
      </c>
      <c r="P28">
        <v>37</v>
      </c>
      <c r="Q28">
        <v>92</v>
      </c>
      <c r="R28">
        <v>1.4099999666213989</v>
      </c>
      <c r="S28">
        <v>0</v>
      </c>
      <c r="T28" s="3"/>
    </row>
    <row r="29" spans="1:20">
      <c r="A29" s="1">
        <v>33633</v>
      </c>
      <c r="B29">
        <v>0.17000000178813934</v>
      </c>
      <c r="C29">
        <v>37</v>
      </c>
      <c r="D29">
        <v>25</v>
      </c>
      <c r="E29">
        <v>62</v>
      </c>
      <c r="F29">
        <v>1.3600000143051147</v>
      </c>
      <c r="G29">
        <v>0</v>
      </c>
      <c r="H29">
        <v>0.27000001072883606</v>
      </c>
      <c r="I29">
        <v>76</v>
      </c>
      <c r="J29">
        <v>50</v>
      </c>
      <c r="K29">
        <v>126</v>
      </c>
      <c r="L29">
        <v>1.440000057220459</v>
      </c>
      <c r="M29">
        <v>0</v>
      </c>
      <c r="N29">
        <v>0.23000000417232513</v>
      </c>
      <c r="O29">
        <v>65</v>
      </c>
      <c r="P29">
        <v>43</v>
      </c>
      <c r="Q29">
        <v>108</v>
      </c>
      <c r="R29">
        <v>1.440000057220459</v>
      </c>
      <c r="S29">
        <v>0</v>
      </c>
      <c r="T29" s="3"/>
    </row>
    <row r="30" spans="1:20">
      <c r="A30" s="1">
        <v>33634</v>
      </c>
      <c r="B30">
        <v>0.18999999761581421</v>
      </c>
      <c r="C30">
        <v>40</v>
      </c>
      <c r="D30">
        <v>27</v>
      </c>
      <c r="E30">
        <v>67</v>
      </c>
      <c r="F30">
        <v>1.3799999952316284</v>
      </c>
      <c r="G30">
        <v>0</v>
      </c>
      <c r="H30">
        <v>0.31000000238418579</v>
      </c>
      <c r="I30">
        <v>88</v>
      </c>
      <c r="J30">
        <v>59</v>
      </c>
      <c r="K30">
        <v>147</v>
      </c>
      <c r="L30">
        <v>1.4700000286102295</v>
      </c>
      <c r="M30">
        <v>0</v>
      </c>
      <c r="N30">
        <v>0.27000001072883606</v>
      </c>
      <c r="O30">
        <v>76</v>
      </c>
      <c r="P30">
        <v>50</v>
      </c>
      <c r="Q30">
        <v>126</v>
      </c>
      <c r="R30">
        <v>1.4700000286102295</v>
      </c>
      <c r="S30">
        <v>0</v>
      </c>
      <c r="T30" s="3"/>
    </row>
    <row r="31" spans="1:20">
      <c r="A31" s="1">
        <v>33635</v>
      </c>
      <c r="B31">
        <v>0.20999999344348907</v>
      </c>
      <c r="C31">
        <v>41</v>
      </c>
      <c r="D31">
        <v>29</v>
      </c>
      <c r="E31">
        <v>70</v>
      </c>
      <c r="F31">
        <v>1.4099999666213989</v>
      </c>
      <c r="G31">
        <v>0</v>
      </c>
      <c r="H31">
        <v>0.34999999403953552</v>
      </c>
      <c r="I31">
        <v>99</v>
      </c>
      <c r="J31">
        <v>66</v>
      </c>
      <c r="K31">
        <v>165</v>
      </c>
      <c r="L31">
        <v>1.5</v>
      </c>
      <c r="M31">
        <v>0</v>
      </c>
      <c r="N31">
        <v>0.31000000238418579</v>
      </c>
      <c r="O31">
        <v>85</v>
      </c>
      <c r="P31">
        <v>57</v>
      </c>
      <c r="Q31">
        <v>142</v>
      </c>
      <c r="R31">
        <v>1.5</v>
      </c>
      <c r="S31">
        <v>0</v>
      </c>
      <c r="T31" s="3"/>
    </row>
    <row r="32" spans="1:20">
      <c r="A32" s="1">
        <v>33636</v>
      </c>
      <c r="B32">
        <v>0.23000000417232513</v>
      </c>
      <c r="C32">
        <v>44</v>
      </c>
      <c r="D32">
        <v>31</v>
      </c>
      <c r="E32">
        <v>74</v>
      </c>
      <c r="F32">
        <v>1.440000057220459</v>
      </c>
      <c r="G32">
        <v>0</v>
      </c>
      <c r="H32">
        <v>0.40999999642372131</v>
      </c>
      <c r="I32">
        <v>113</v>
      </c>
      <c r="J32">
        <v>75</v>
      </c>
      <c r="K32">
        <v>188</v>
      </c>
      <c r="L32">
        <v>1.5299999713897705</v>
      </c>
      <c r="M32">
        <v>0</v>
      </c>
      <c r="N32">
        <v>0.36000001430511475</v>
      </c>
      <c r="O32">
        <v>98</v>
      </c>
      <c r="P32">
        <v>65</v>
      </c>
      <c r="Q32">
        <v>163</v>
      </c>
      <c r="R32">
        <v>1.5299999713897705</v>
      </c>
      <c r="S32">
        <v>0</v>
      </c>
      <c r="T32" s="3"/>
    </row>
    <row r="33" spans="1:20">
      <c r="A33" s="1">
        <v>33637</v>
      </c>
      <c r="B33">
        <v>0.25999999046325684</v>
      </c>
      <c r="C33">
        <v>46</v>
      </c>
      <c r="D33">
        <v>33</v>
      </c>
      <c r="E33">
        <v>79</v>
      </c>
      <c r="F33">
        <v>1.4600000381469727</v>
      </c>
      <c r="G33">
        <v>0</v>
      </c>
      <c r="H33">
        <v>0.4699999988079071</v>
      </c>
      <c r="I33">
        <v>126</v>
      </c>
      <c r="J33">
        <v>84</v>
      </c>
      <c r="K33">
        <v>210</v>
      </c>
      <c r="L33">
        <v>1.559999942779541</v>
      </c>
      <c r="M33">
        <v>0</v>
      </c>
      <c r="N33">
        <v>0.40999999642372131</v>
      </c>
      <c r="O33">
        <v>109</v>
      </c>
      <c r="P33">
        <v>73</v>
      </c>
      <c r="Q33">
        <v>182</v>
      </c>
      <c r="R33">
        <v>1.559999942779541</v>
      </c>
      <c r="S33">
        <v>0</v>
      </c>
      <c r="T33" s="3"/>
    </row>
    <row r="34" spans="1:20">
      <c r="A34" s="1">
        <v>33638</v>
      </c>
      <c r="B34">
        <v>0.2800000011920929</v>
      </c>
      <c r="C34">
        <v>48</v>
      </c>
      <c r="D34">
        <v>34</v>
      </c>
      <c r="E34">
        <v>82</v>
      </c>
      <c r="F34">
        <v>1.4800000190734863</v>
      </c>
      <c r="G34">
        <v>0</v>
      </c>
      <c r="H34">
        <v>0.52999997138977051</v>
      </c>
      <c r="I34">
        <v>141</v>
      </c>
      <c r="J34">
        <v>94</v>
      </c>
      <c r="K34">
        <v>234</v>
      </c>
      <c r="L34">
        <v>1.5900000333786011</v>
      </c>
      <c r="M34">
        <v>0</v>
      </c>
      <c r="N34">
        <v>0.4699999988079071</v>
      </c>
      <c r="O34">
        <v>122</v>
      </c>
      <c r="P34">
        <v>81</v>
      </c>
      <c r="Q34">
        <v>204</v>
      </c>
      <c r="R34">
        <v>1.5900000333786011</v>
      </c>
      <c r="S34">
        <v>0</v>
      </c>
      <c r="T34" s="3"/>
    </row>
    <row r="35" spans="1:20">
      <c r="A35" s="1">
        <v>33639</v>
      </c>
      <c r="B35">
        <v>0.31000000238418579</v>
      </c>
      <c r="C35">
        <v>52</v>
      </c>
      <c r="D35">
        <v>37</v>
      </c>
      <c r="E35">
        <v>89</v>
      </c>
      <c r="F35">
        <v>1.5299999713897705</v>
      </c>
      <c r="G35">
        <v>0</v>
      </c>
      <c r="H35">
        <v>0.62000000476837158</v>
      </c>
      <c r="I35">
        <v>167</v>
      </c>
      <c r="J35">
        <v>111</v>
      </c>
      <c r="K35">
        <v>278</v>
      </c>
      <c r="L35">
        <v>1.6100000143051147</v>
      </c>
      <c r="M35">
        <v>0</v>
      </c>
      <c r="N35">
        <v>0.54000002145767212</v>
      </c>
      <c r="O35">
        <v>146</v>
      </c>
      <c r="P35">
        <v>97</v>
      </c>
      <c r="Q35">
        <v>242</v>
      </c>
      <c r="R35">
        <v>1.6100000143051147</v>
      </c>
      <c r="S35">
        <v>0</v>
      </c>
      <c r="T35" s="3"/>
    </row>
    <row r="36" spans="1:20">
      <c r="A36" s="1">
        <v>33640</v>
      </c>
      <c r="B36">
        <v>0.34000000357627869</v>
      </c>
      <c r="C36">
        <v>58</v>
      </c>
      <c r="D36">
        <v>42</v>
      </c>
      <c r="E36">
        <v>99</v>
      </c>
      <c r="F36">
        <v>1.5199999809265137</v>
      </c>
      <c r="G36">
        <v>0</v>
      </c>
      <c r="H36">
        <v>0.70999997854232788</v>
      </c>
      <c r="I36">
        <v>194</v>
      </c>
      <c r="J36">
        <v>129</v>
      </c>
      <c r="K36">
        <v>322</v>
      </c>
      <c r="L36">
        <v>1.6399999856948853</v>
      </c>
      <c r="M36">
        <v>0</v>
      </c>
      <c r="N36">
        <v>0.62999999523162842</v>
      </c>
      <c r="O36">
        <v>170</v>
      </c>
      <c r="P36">
        <v>113</v>
      </c>
      <c r="Q36">
        <v>282</v>
      </c>
      <c r="R36">
        <v>1.6399999856948853</v>
      </c>
      <c r="S36">
        <v>0</v>
      </c>
      <c r="T36" s="3"/>
    </row>
    <row r="37" spans="1:20">
      <c r="A37" s="1">
        <v>33641</v>
      </c>
      <c r="B37">
        <v>0.37000000476837158</v>
      </c>
      <c r="C37">
        <v>61</v>
      </c>
      <c r="D37">
        <v>45</v>
      </c>
      <c r="E37">
        <v>105</v>
      </c>
      <c r="F37">
        <v>1.5900000333786011</v>
      </c>
      <c r="G37">
        <v>0</v>
      </c>
      <c r="H37">
        <v>0.81999999284744263</v>
      </c>
      <c r="I37">
        <v>229</v>
      </c>
      <c r="J37">
        <v>152</v>
      </c>
      <c r="K37">
        <v>381</v>
      </c>
      <c r="L37">
        <v>1.6699999570846558</v>
      </c>
      <c r="M37">
        <v>0</v>
      </c>
      <c r="N37">
        <v>0.72000002861022949</v>
      </c>
      <c r="O37">
        <v>201</v>
      </c>
      <c r="P37">
        <v>134</v>
      </c>
      <c r="Q37">
        <v>335</v>
      </c>
      <c r="R37">
        <v>1.6699999570846558</v>
      </c>
      <c r="S37">
        <v>0</v>
      </c>
      <c r="T37" s="3"/>
    </row>
    <row r="38" spans="1:20">
      <c r="A38" s="1">
        <v>33642</v>
      </c>
      <c r="B38">
        <v>0.41999998688697815</v>
      </c>
      <c r="C38">
        <v>71</v>
      </c>
      <c r="D38">
        <v>52</v>
      </c>
      <c r="E38">
        <v>123</v>
      </c>
      <c r="F38">
        <v>1.5499999523162842</v>
      </c>
      <c r="G38">
        <v>0</v>
      </c>
      <c r="H38">
        <v>0.93999999761581421</v>
      </c>
      <c r="I38">
        <v>270</v>
      </c>
      <c r="J38">
        <v>180</v>
      </c>
      <c r="K38">
        <v>449</v>
      </c>
      <c r="L38">
        <v>1.6799999475479126</v>
      </c>
      <c r="M38">
        <v>0</v>
      </c>
      <c r="N38">
        <v>0.82999998331069946</v>
      </c>
      <c r="O38">
        <v>238</v>
      </c>
      <c r="P38">
        <v>158</v>
      </c>
      <c r="Q38">
        <v>396</v>
      </c>
      <c r="R38">
        <v>1.6799999475479126</v>
      </c>
      <c r="S38">
        <v>0</v>
      </c>
      <c r="T38" s="3"/>
    </row>
    <row r="39" spans="1:20">
      <c r="A39" s="1">
        <v>33643</v>
      </c>
      <c r="B39">
        <v>0.44999998807907104</v>
      </c>
      <c r="C39">
        <v>74</v>
      </c>
      <c r="D39">
        <v>55</v>
      </c>
      <c r="E39">
        <v>129</v>
      </c>
      <c r="F39">
        <v>1.6200000047683716</v>
      </c>
      <c r="G39">
        <v>0</v>
      </c>
      <c r="H39">
        <v>1.0800000429153442</v>
      </c>
      <c r="I39">
        <v>312</v>
      </c>
      <c r="J39">
        <v>208</v>
      </c>
      <c r="K39">
        <v>520</v>
      </c>
      <c r="L39">
        <v>1.6799999475479126</v>
      </c>
      <c r="M39">
        <v>0</v>
      </c>
      <c r="N39">
        <v>0.94999998807907104</v>
      </c>
      <c r="O39">
        <v>276</v>
      </c>
      <c r="P39">
        <v>184</v>
      </c>
      <c r="Q39">
        <v>460</v>
      </c>
      <c r="R39">
        <v>1.6799999475479126</v>
      </c>
      <c r="S39">
        <v>0</v>
      </c>
      <c r="T39" s="3"/>
    </row>
    <row r="40" spans="1:20">
      <c r="A40" s="1">
        <v>33644</v>
      </c>
      <c r="B40">
        <v>0.50999999046325684</v>
      </c>
      <c r="C40">
        <v>89</v>
      </c>
      <c r="D40">
        <v>65</v>
      </c>
      <c r="E40">
        <v>154</v>
      </c>
      <c r="F40">
        <v>1.5700000524520874</v>
      </c>
      <c r="G40">
        <v>0</v>
      </c>
      <c r="H40">
        <v>1.1699999570846558</v>
      </c>
      <c r="I40">
        <v>365</v>
      </c>
      <c r="J40">
        <v>243</v>
      </c>
      <c r="K40">
        <v>608</v>
      </c>
      <c r="L40">
        <v>1.690000057220459</v>
      </c>
      <c r="M40">
        <v>0</v>
      </c>
      <c r="N40">
        <v>1.0900000333786011</v>
      </c>
      <c r="O40">
        <v>323</v>
      </c>
      <c r="P40">
        <v>215</v>
      </c>
      <c r="Q40">
        <v>538</v>
      </c>
      <c r="R40">
        <v>1.690000057220459</v>
      </c>
      <c r="S40">
        <v>0</v>
      </c>
      <c r="T40" s="3"/>
    </row>
    <row r="41" spans="1:20">
      <c r="A41" s="1">
        <v>33645</v>
      </c>
      <c r="B41">
        <v>0.56000000238418579</v>
      </c>
      <c r="C41">
        <v>94</v>
      </c>
      <c r="D41">
        <v>70</v>
      </c>
      <c r="E41">
        <v>164</v>
      </c>
      <c r="F41">
        <v>1.6299999952316284</v>
      </c>
      <c r="G41">
        <v>0</v>
      </c>
      <c r="H41">
        <v>1.309999942779541</v>
      </c>
      <c r="I41">
        <v>422</v>
      </c>
      <c r="J41">
        <v>281</v>
      </c>
      <c r="K41">
        <v>703</v>
      </c>
      <c r="L41">
        <v>1.690000057220459</v>
      </c>
      <c r="M41">
        <v>0</v>
      </c>
      <c r="N41">
        <v>1.190000057220459</v>
      </c>
      <c r="O41">
        <v>377</v>
      </c>
      <c r="P41">
        <v>251</v>
      </c>
      <c r="Q41">
        <v>628</v>
      </c>
      <c r="R41">
        <v>1.690000057220459</v>
      </c>
      <c r="S41">
        <v>0</v>
      </c>
      <c r="T41" s="3"/>
    </row>
    <row r="42" spans="1:20">
      <c r="A42" s="1">
        <v>33646</v>
      </c>
      <c r="B42">
        <v>0.62000000476837158</v>
      </c>
      <c r="C42">
        <v>112</v>
      </c>
      <c r="D42">
        <v>83</v>
      </c>
      <c r="E42">
        <v>195</v>
      </c>
      <c r="F42">
        <v>1.5700000524520874</v>
      </c>
      <c r="G42">
        <v>0</v>
      </c>
      <c r="H42">
        <v>1.4800000190734863</v>
      </c>
      <c r="I42">
        <v>486</v>
      </c>
      <c r="J42">
        <v>324</v>
      </c>
      <c r="K42">
        <v>809</v>
      </c>
      <c r="L42">
        <v>1.7000000476837158</v>
      </c>
      <c r="M42">
        <v>0</v>
      </c>
      <c r="N42">
        <v>1.3400000333786011</v>
      </c>
      <c r="O42">
        <v>437</v>
      </c>
      <c r="P42">
        <v>291</v>
      </c>
      <c r="Q42">
        <v>728</v>
      </c>
      <c r="R42">
        <v>1.7000000476837158</v>
      </c>
      <c r="S42">
        <v>0</v>
      </c>
      <c r="T42" s="3"/>
    </row>
    <row r="43" spans="1:20">
      <c r="A43" s="1">
        <v>33647</v>
      </c>
      <c r="B43">
        <v>0.68000000715255737</v>
      </c>
      <c r="C43">
        <v>117</v>
      </c>
      <c r="D43">
        <v>88</v>
      </c>
      <c r="E43">
        <v>205</v>
      </c>
      <c r="F43">
        <v>1.6499999761581421</v>
      </c>
      <c r="G43">
        <v>0</v>
      </c>
      <c r="H43">
        <v>1.6699999570846558</v>
      </c>
      <c r="I43">
        <v>556</v>
      </c>
      <c r="J43">
        <v>371</v>
      </c>
      <c r="K43">
        <v>927</v>
      </c>
      <c r="L43">
        <v>1.7000000476837158</v>
      </c>
      <c r="M43">
        <v>0</v>
      </c>
      <c r="N43">
        <v>1.5099999904632568</v>
      </c>
      <c r="O43">
        <v>502</v>
      </c>
      <c r="P43">
        <v>335</v>
      </c>
      <c r="Q43">
        <v>837</v>
      </c>
      <c r="R43">
        <v>1.7000000476837158</v>
      </c>
      <c r="S43">
        <v>0</v>
      </c>
      <c r="T43" s="3"/>
    </row>
    <row r="44" spans="1:20">
      <c r="A44" s="1">
        <v>33648</v>
      </c>
      <c r="B44">
        <v>0.76999998092651367</v>
      </c>
      <c r="C44">
        <v>142</v>
      </c>
      <c r="D44">
        <v>104</v>
      </c>
      <c r="E44">
        <v>246</v>
      </c>
      <c r="F44">
        <v>1.559999942779541</v>
      </c>
      <c r="G44">
        <v>0</v>
      </c>
      <c r="H44">
        <v>1.8700000047683716</v>
      </c>
      <c r="I44">
        <v>632</v>
      </c>
      <c r="J44">
        <v>421</v>
      </c>
      <c r="K44">
        <v>1054</v>
      </c>
      <c r="L44">
        <v>1.7000000476837158</v>
      </c>
      <c r="M44">
        <v>0</v>
      </c>
      <c r="N44">
        <v>1.7000000476837158</v>
      </c>
      <c r="O44">
        <v>573</v>
      </c>
      <c r="P44">
        <v>382</v>
      </c>
      <c r="Q44">
        <v>955</v>
      </c>
      <c r="R44">
        <v>1.7000000476837158</v>
      </c>
      <c r="S44">
        <v>0</v>
      </c>
      <c r="T44" s="3"/>
    </row>
    <row r="45" spans="1:20">
      <c r="A45" s="1">
        <v>33649</v>
      </c>
      <c r="B45">
        <v>0.82999998331069946</v>
      </c>
      <c r="C45">
        <v>144</v>
      </c>
      <c r="D45">
        <v>107</v>
      </c>
      <c r="E45">
        <v>251</v>
      </c>
      <c r="F45">
        <v>1.6499999761581421</v>
      </c>
      <c r="G45">
        <v>0</v>
      </c>
      <c r="H45">
        <v>2.059999942779541</v>
      </c>
      <c r="I45">
        <v>708</v>
      </c>
      <c r="J45">
        <v>473</v>
      </c>
      <c r="K45">
        <v>1181</v>
      </c>
      <c r="L45">
        <v>1.7000000476837158</v>
      </c>
      <c r="M45">
        <v>0</v>
      </c>
      <c r="N45">
        <v>1.8799999952316284</v>
      </c>
      <c r="O45">
        <v>644</v>
      </c>
      <c r="P45">
        <v>430</v>
      </c>
      <c r="Q45">
        <v>1074</v>
      </c>
      <c r="R45">
        <v>1.7000000476837158</v>
      </c>
      <c r="S45">
        <v>0</v>
      </c>
      <c r="T45" s="3"/>
    </row>
    <row r="46" spans="1:20">
      <c r="A46" s="1">
        <v>33650</v>
      </c>
      <c r="B46">
        <v>0.93999999761581421</v>
      </c>
      <c r="C46">
        <v>174</v>
      </c>
      <c r="D46">
        <v>130</v>
      </c>
      <c r="E46">
        <v>303</v>
      </c>
      <c r="F46">
        <v>1.5700000524520874</v>
      </c>
      <c r="G46">
        <v>0</v>
      </c>
      <c r="H46">
        <v>2.2899999618530273</v>
      </c>
      <c r="I46">
        <v>795</v>
      </c>
      <c r="J46">
        <v>538</v>
      </c>
      <c r="K46">
        <v>1333</v>
      </c>
      <c r="L46">
        <v>1.7000000476837158</v>
      </c>
      <c r="M46">
        <v>0</v>
      </c>
      <c r="N46">
        <v>2.0899999141693115</v>
      </c>
      <c r="O46">
        <v>725</v>
      </c>
      <c r="P46">
        <v>491</v>
      </c>
      <c r="Q46">
        <v>1216</v>
      </c>
      <c r="R46">
        <v>1.7000000476837158</v>
      </c>
      <c r="S46">
        <v>0</v>
      </c>
      <c r="T46" s="3"/>
    </row>
    <row r="47" spans="1:20">
      <c r="A47" s="1">
        <v>33651</v>
      </c>
      <c r="B47">
        <v>1.0199999809265137</v>
      </c>
      <c r="C47">
        <v>180</v>
      </c>
      <c r="D47">
        <v>137</v>
      </c>
      <c r="E47">
        <v>316</v>
      </c>
      <c r="F47">
        <v>1.6599999666213989</v>
      </c>
      <c r="G47">
        <v>0</v>
      </c>
      <c r="H47">
        <v>2.5199999809265137</v>
      </c>
      <c r="I47">
        <v>885</v>
      </c>
      <c r="J47">
        <v>608</v>
      </c>
      <c r="K47">
        <v>1493</v>
      </c>
      <c r="L47">
        <v>1.7000000476837158</v>
      </c>
      <c r="M47">
        <v>0</v>
      </c>
      <c r="N47">
        <v>2.309999942779541</v>
      </c>
      <c r="O47">
        <v>810</v>
      </c>
      <c r="P47">
        <v>557</v>
      </c>
      <c r="Q47">
        <v>1367</v>
      </c>
      <c r="R47">
        <v>1.7000000476837158</v>
      </c>
      <c r="S47">
        <v>0</v>
      </c>
      <c r="T47" s="3"/>
    </row>
    <row r="48" spans="1:20">
      <c r="A48" s="1">
        <v>33652</v>
      </c>
      <c r="B48">
        <v>1.0399999618530273</v>
      </c>
      <c r="C48">
        <v>216</v>
      </c>
      <c r="D48">
        <v>167</v>
      </c>
      <c r="E48">
        <v>383</v>
      </c>
      <c r="F48">
        <v>1.5499999523162842</v>
      </c>
      <c r="G48">
        <v>0</v>
      </c>
      <c r="H48">
        <v>2.7599999904632568</v>
      </c>
      <c r="I48">
        <v>978</v>
      </c>
      <c r="J48">
        <v>686</v>
      </c>
      <c r="K48">
        <v>1665</v>
      </c>
      <c r="L48">
        <v>1.7000000476837158</v>
      </c>
      <c r="M48">
        <v>0</v>
      </c>
      <c r="N48">
        <v>2.5399999618530273</v>
      </c>
      <c r="O48">
        <v>898</v>
      </c>
      <c r="P48">
        <v>631</v>
      </c>
      <c r="Q48">
        <v>1530</v>
      </c>
      <c r="R48">
        <v>1.7000000476837158</v>
      </c>
      <c r="S48">
        <v>0</v>
      </c>
      <c r="T48" s="3"/>
    </row>
    <row r="49" spans="1:20">
      <c r="A49" s="1">
        <v>33653</v>
      </c>
      <c r="B49">
        <v>1.0399999618530273</v>
      </c>
      <c r="C49">
        <v>218</v>
      </c>
      <c r="D49">
        <v>170</v>
      </c>
      <c r="E49">
        <v>388</v>
      </c>
      <c r="F49">
        <v>1.6399999856948853</v>
      </c>
      <c r="G49">
        <v>0</v>
      </c>
      <c r="H49">
        <v>3.0099999904632568</v>
      </c>
      <c r="I49">
        <v>1078</v>
      </c>
      <c r="J49">
        <v>776</v>
      </c>
      <c r="K49">
        <v>1853</v>
      </c>
      <c r="L49">
        <v>1.690000057220459</v>
      </c>
      <c r="M49">
        <v>0</v>
      </c>
      <c r="N49">
        <v>2.7799999713897705</v>
      </c>
      <c r="O49">
        <v>993</v>
      </c>
      <c r="P49">
        <v>716</v>
      </c>
      <c r="Q49">
        <v>1709</v>
      </c>
      <c r="R49">
        <v>1.6799999475479126</v>
      </c>
      <c r="S49">
        <v>0</v>
      </c>
      <c r="T49" s="3"/>
    </row>
    <row r="50" spans="1:20">
      <c r="A50" s="1">
        <v>33654</v>
      </c>
      <c r="B50">
        <v>1.0700000524520874</v>
      </c>
      <c r="C50">
        <v>249</v>
      </c>
      <c r="D50">
        <v>201</v>
      </c>
      <c r="E50">
        <v>450</v>
      </c>
      <c r="F50">
        <v>1.5800000429153442</v>
      </c>
      <c r="G50">
        <v>0</v>
      </c>
      <c r="H50">
        <v>3.2599999904632568</v>
      </c>
      <c r="I50">
        <v>1179</v>
      </c>
      <c r="J50">
        <v>872</v>
      </c>
      <c r="K50">
        <v>2051</v>
      </c>
      <c r="L50">
        <v>1.690000057220459</v>
      </c>
      <c r="M50">
        <v>0</v>
      </c>
      <c r="N50">
        <v>3</v>
      </c>
      <c r="O50">
        <v>1081</v>
      </c>
      <c r="P50">
        <v>800</v>
      </c>
      <c r="Q50">
        <v>1881</v>
      </c>
      <c r="R50">
        <v>1.6599999666213989</v>
      </c>
      <c r="S50">
        <v>0</v>
      </c>
      <c r="T50" s="3"/>
    </row>
    <row r="51" spans="1:20">
      <c r="A51" s="1">
        <v>33655</v>
      </c>
      <c r="B51">
        <v>1.0900000333786011</v>
      </c>
      <c r="C51">
        <v>252</v>
      </c>
      <c r="D51">
        <v>205</v>
      </c>
      <c r="E51">
        <v>457</v>
      </c>
      <c r="F51">
        <v>1.6000000238418579</v>
      </c>
      <c r="G51">
        <v>0</v>
      </c>
      <c r="H51">
        <v>3.3299999237060547</v>
      </c>
      <c r="I51">
        <v>1213</v>
      </c>
      <c r="J51">
        <v>907</v>
      </c>
      <c r="K51">
        <v>2119</v>
      </c>
      <c r="L51">
        <v>1.6799999475479126</v>
      </c>
      <c r="M51">
        <v>0</v>
      </c>
      <c r="N51">
        <v>3.0399999618530273</v>
      </c>
      <c r="O51">
        <v>1106</v>
      </c>
      <c r="P51">
        <v>826</v>
      </c>
      <c r="Q51">
        <v>1932</v>
      </c>
      <c r="R51">
        <v>1.6699999570846558</v>
      </c>
      <c r="S51">
        <v>0</v>
      </c>
      <c r="T51" s="3"/>
    </row>
    <row r="52" spans="1:20">
      <c r="A52" s="1">
        <v>33656</v>
      </c>
      <c r="B52">
        <v>1.1000000238418579</v>
      </c>
      <c r="C52">
        <v>267</v>
      </c>
      <c r="D52">
        <v>221</v>
      </c>
      <c r="E52">
        <v>488</v>
      </c>
      <c r="F52">
        <v>1.6000000238418579</v>
      </c>
      <c r="G52">
        <v>0</v>
      </c>
      <c r="H52">
        <v>3.5</v>
      </c>
      <c r="I52">
        <v>1283</v>
      </c>
      <c r="J52">
        <v>982</v>
      </c>
      <c r="K52">
        <v>2264</v>
      </c>
      <c r="L52">
        <v>1.6799999475479126</v>
      </c>
      <c r="M52">
        <v>0</v>
      </c>
      <c r="N52">
        <v>3.1800000667572021</v>
      </c>
      <c r="O52">
        <v>1165</v>
      </c>
      <c r="P52">
        <v>889</v>
      </c>
      <c r="Q52">
        <v>2054</v>
      </c>
      <c r="R52">
        <v>1.6499999761581421</v>
      </c>
      <c r="S52">
        <v>0</v>
      </c>
      <c r="T52" s="3"/>
    </row>
    <row r="53" spans="1:20">
      <c r="A53" s="1">
        <v>33657</v>
      </c>
      <c r="B53">
        <v>1.1200000047683716</v>
      </c>
      <c r="C53">
        <v>288</v>
      </c>
      <c r="D53">
        <v>247</v>
      </c>
      <c r="E53">
        <v>535</v>
      </c>
      <c r="F53">
        <v>1.6000000238418579</v>
      </c>
      <c r="G53">
        <v>0</v>
      </c>
      <c r="H53">
        <v>3.7599999904632568</v>
      </c>
      <c r="I53">
        <v>1389</v>
      </c>
      <c r="J53">
        <v>1104</v>
      </c>
      <c r="K53">
        <v>2494</v>
      </c>
      <c r="L53">
        <v>1.6699999570846558</v>
      </c>
      <c r="M53">
        <v>1</v>
      </c>
      <c r="N53">
        <v>3.380000114440918</v>
      </c>
      <c r="O53">
        <v>1246</v>
      </c>
      <c r="P53">
        <v>983</v>
      </c>
      <c r="Q53">
        <v>2229</v>
      </c>
      <c r="R53">
        <v>1.6399999856948853</v>
      </c>
      <c r="S53">
        <v>1</v>
      </c>
      <c r="T53" s="3"/>
    </row>
    <row r="54" spans="1:20">
      <c r="A54" s="1">
        <v>33658</v>
      </c>
      <c r="B54">
        <v>1.1499999761581421</v>
      </c>
      <c r="C54">
        <v>313</v>
      </c>
      <c r="D54">
        <v>279</v>
      </c>
      <c r="E54">
        <v>592</v>
      </c>
      <c r="F54">
        <v>1.5700000524520874</v>
      </c>
      <c r="G54">
        <v>0</v>
      </c>
      <c r="H54">
        <v>4.0199999809265137</v>
      </c>
      <c r="I54">
        <v>1494</v>
      </c>
      <c r="J54">
        <v>1235</v>
      </c>
      <c r="K54">
        <v>2731</v>
      </c>
      <c r="L54">
        <v>1.6499999761581421</v>
      </c>
      <c r="M54">
        <v>2</v>
      </c>
      <c r="N54">
        <v>3.5699999332427979</v>
      </c>
      <c r="O54">
        <v>1325</v>
      </c>
      <c r="P54">
        <v>1080</v>
      </c>
      <c r="Q54">
        <v>2406</v>
      </c>
      <c r="R54">
        <v>1.6200000047683716</v>
      </c>
      <c r="S54">
        <v>2</v>
      </c>
      <c r="T54" s="3"/>
    </row>
    <row r="55" spans="1:20">
      <c r="A55" s="1">
        <v>33659</v>
      </c>
      <c r="B55">
        <v>1.1699999570846558</v>
      </c>
      <c r="C55">
        <v>329</v>
      </c>
      <c r="D55">
        <v>303</v>
      </c>
      <c r="E55">
        <v>633</v>
      </c>
      <c r="F55">
        <v>1.5800000429153442</v>
      </c>
      <c r="G55">
        <v>1</v>
      </c>
      <c r="H55">
        <v>4.2300000190734863</v>
      </c>
      <c r="I55">
        <v>1585</v>
      </c>
      <c r="J55">
        <v>1355</v>
      </c>
      <c r="K55">
        <v>2944</v>
      </c>
      <c r="L55">
        <v>1.6399999856948853</v>
      </c>
      <c r="M55">
        <v>4</v>
      </c>
      <c r="N55">
        <v>3.7100000381469727</v>
      </c>
      <c r="O55">
        <v>1393</v>
      </c>
      <c r="P55">
        <v>1171</v>
      </c>
      <c r="Q55">
        <v>2568</v>
      </c>
      <c r="R55">
        <v>1.6100000143051147</v>
      </c>
      <c r="S55">
        <v>4</v>
      </c>
      <c r="T55" s="3"/>
    </row>
    <row r="56" spans="1:20">
      <c r="A56" s="1">
        <v>33660</v>
      </c>
      <c r="B56">
        <v>1.190000057220459</v>
      </c>
      <c r="C56">
        <v>347</v>
      </c>
      <c r="D56">
        <v>329</v>
      </c>
      <c r="E56">
        <v>677</v>
      </c>
      <c r="F56">
        <v>1.5700000524520874</v>
      </c>
      <c r="G56">
        <v>1</v>
      </c>
      <c r="H56">
        <v>4.4000000953674316</v>
      </c>
      <c r="I56">
        <v>1658</v>
      </c>
      <c r="J56">
        <v>1460</v>
      </c>
      <c r="K56">
        <v>3125</v>
      </c>
      <c r="L56">
        <v>1.6299999952316284</v>
      </c>
      <c r="M56">
        <v>7</v>
      </c>
      <c r="N56">
        <v>3.8399999141693115</v>
      </c>
      <c r="O56">
        <v>1449</v>
      </c>
      <c r="P56">
        <v>1253</v>
      </c>
      <c r="Q56">
        <v>2708</v>
      </c>
      <c r="R56">
        <v>1.6000000238418579</v>
      </c>
      <c r="S56">
        <v>6</v>
      </c>
      <c r="T56" s="3"/>
    </row>
    <row r="57" spans="1:20">
      <c r="A57" s="1">
        <v>33661</v>
      </c>
      <c r="B57">
        <v>1.2100000381469727</v>
      </c>
      <c r="C57">
        <v>366</v>
      </c>
      <c r="D57">
        <v>360</v>
      </c>
      <c r="E57">
        <v>728</v>
      </c>
      <c r="F57">
        <v>1.5700000524520874</v>
      </c>
      <c r="G57">
        <v>2</v>
      </c>
      <c r="H57">
        <v>4.5999999046325684</v>
      </c>
      <c r="I57">
        <v>1742</v>
      </c>
      <c r="J57">
        <v>1590</v>
      </c>
      <c r="K57">
        <v>3343</v>
      </c>
      <c r="L57">
        <v>1.6100000143051147</v>
      </c>
      <c r="M57">
        <v>11</v>
      </c>
      <c r="N57">
        <v>4</v>
      </c>
      <c r="O57">
        <v>1515</v>
      </c>
      <c r="P57">
        <v>1354</v>
      </c>
      <c r="Q57">
        <v>2879</v>
      </c>
      <c r="R57">
        <v>1.5900000333786011</v>
      </c>
      <c r="S57">
        <v>10</v>
      </c>
      <c r="T57" s="3"/>
    </row>
    <row r="58" spans="1:20">
      <c r="A58" s="1">
        <v>33662</v>
      </c>
      <c r="B58">
        <v>1.2400000095367432</v>
      </c>
      <c r="C58">
        <v>387</v>
      </c>
      <c r="D58">
        <v>395</v>
      </c>
      <c r="E58">
        <v>785</v>
      </c>
      <c r="F58">
        <v>1.5499999523162842</v>
      </c>
      <c r="G58">
        <v>3</v>
      </c>
      <c r="H58">
        <v>4.7800002098083496</v>
      </c>
      <c r="I58">
        <v>1819</v>
      </c>
      <c r="J58">
        <v>1717</v>
      </c>
      <c r="K58">
        <v>3552</v>
      </c>
      <c r="L58">
        <v>1.6000000238418579</v>
      </c>
      <c r="M58">
        <v>16</v>
      </c>
      <c r="N58">
        <v>4.130000114440918</v>
      </c>
      <c r="O58">
        <v>1575</v>
      </c>
      <c r="P58">
        <v>1454</v>
      </c>
      <c r="Q58">
        <v>3043</v>
      </c>
      <c r="R58">
        <v>1.5800000429153442</v>
      </c>
      <c r="S58">
        <v>14</v>
      </c>
      <c r="T58" s="3"/>
    </row>
    <row r="59" spans="1:20">
      <c r="A59" s="1">
        <v>33663</v>
      </c>
      <c r="B59">
        <v>1.2599999904632568</v>
      </c>
      <c r="C59">
        <v>403</v>
      </c>
      <c r="D59">
        <v>424</v>
      </c>
      <c r="E59">
        <v>831</v>
      </c>
      <c r="F59">
        <v>1.5499999523162842</v>
      </c>
      <c r="G59">
        <v>5</v>
      </c>
      <c r="H59">
        <v>4.9099998474121094</v>
      </c>
      <c r="I59">
        <v>1878</v>
      </c>
      <c r="J59">
        <v>1825</v>
      </c>
      <c r="K59">
        <v>3724</v>
      </c>
      <c r="L59">
        <v>1.5900000333786011</v>
      </c>
      <c r="M59">
        <v>22</v>
      </c>
      <c r="N59">
        <v>4.2300000190734863</v>
      </c>
      <c r="O59">
        <v>1621</v>
      </c>
      <c r="P59">
        <v>1540</v>
      </c>
      <c r="Q59">
        <v>3179</v>
      </c>
      <c r="R59">
        <v>1.5700000524520874</v>
      </c>
      <c r="S59">
        <v>19</v>
      </c>
      <c r="T59" s="3"/>
    </row>
    <row r="60" spans="1:20">
      <c r="A60" s="1">
        <v>33664</v>
      </c>
      <c r="B60">
        <v>1.2799999713897705</v>
      </c>
      <c r="C60">
        <v>421</v>
      </c>
      <c r="D60">
        <v>461</v>
      </c>
      <c r="E60">
        <v>888</v>
      </c>
      <c r="F60">
        <v>1.5399999618530273</v>
      </c>
      <c r="G60">
        <v>6</v>
      </c>
      <c r="H60">
        <v>5.0500001907348633</v>
      </c>
      <c r="I60">
        <v>1942</v>
      </c>
      <c r="J60">
        <v>1952</v>
      </c>
      <c r="K60">
        <v>3923</v>
      </c>
      <c r="L60">
        <v>1.5800000429153442</v>
      </c>
      <c r="M60">
        <v>29</v>
      </c>
      <c r="N60">
        <v>4.3499999046325684</v>
      </c>
      <c r="O60">
        <v>1672</v>
      </c>
      <c r="P60">
        <v>1643</v>
      </c>
      <c r="Q60">
        <v>3340</v>
      </c>
      <c r="R60">
        <v>1.559999942779541</v>
      </c>
      <c r="S60">
        <v>25</v>
      </c>
      <c r="T60" s="3"/>
    </row>
    <row r="61" spans="1:20">
      <c r="A61" s="1">
        <v>33665</v>
      </c>
      <c r="B61">
        <v>1.309999942779541</v>
      </c>
      <c r="C61">
        <v>441</v>
      </c>
      <c r="D61">
        <v>504</v>
      </c>
      <c r="E61">
        <v>953</v>
      </c>
      <c r="F61">
        <v>1.5299999713897705</v>
      </c>
      <c r="G61">
        <v>8</v>
      </c>
      <c r="H61">
        <v>5.190000057220459</v>
      </c>
      <c r="I61">
        <v>2006</v>
      </c>
      <c r="J61">
        <v>2091</v>
      </c>
      <c r="K61">
        <v>4134</v>
      </c>
      <c r="L61">
        <v>1.5700000524520874</v>
      </c>
      <c r="M61">
        <v>37</v>
      </c>
      <c r="N61">
        <v>4.4600000381469727</v>
      </c>
      <c r="O61">
        <v>1723</v>
      </c>
      <c r="P61">
        <v>1756</v>
      </c>
      <c r="Q61">
        <v>3511</v>
      </c>
      <c r="R61">
        <v>1.5499999523162842</v>
      </c>
      <c r="S61">
        <v>32</v>
      </c>
      <c r="T61" s="3"/>
    </row>
    <row r="62" spans="1:20">
      <c r="A62" s="1">
        <v>33666</v>
      </c>
      <c r="B62">
        <v>1.3300000429153442</v>
      </c>
      <c r="C62">
        <v>460</v>
      </c>
      <c r="D62">
        <v>548</v>
      </c>
      <c r="E62">
        <v>1018</v>
      </c>
      <c r="F62">
        <v>1.5199999809265137</v>
      </c>
      <c r="G62">
        <v>10</v>
      </c>
      <c r="H62">
        <v>5.320000171661377</v>
      </c>
      <c r="I62">
        <v>2064</v>
      </c>
      <c r="J62">
        <v>2232</v>
      </c>
      <c r="K62">
        <v>4344</v>
      </c>
      <c r="L62">
        <v>1.559999942779541</v>
      </c>
      <c r="M62">
        <v>47</v>
      </c>
      <c r="N62">
        <v>4.559999942779541</v>
      </c>
      <c r="O62">
        <v>1771</v>
      </c>
      <c r="P62">
        <v>1872</v>
      </c>
      <c r="Q62">
        <v>3683</v>
      </c>
      <c r="R62">
        <v>1.5399999618530273</v>
      </c>
      <c r="S62">
        <v>41</v>
      </c>
      <c r="T62" s="3"/>
    </row>
    <row r="63" spans="1:20">
      <c r="A63" s="1">
        <v>33667</v>
      </c>
      <c r="B63">
        <v>1.3500000238418579</v>
      </c>
      <c r="C63">
        <v>480</v>
      </c>
      <c r="D63">
        <v>599</v>
      </c>
      <c r="E63">
        <v>1092</v>
      </c>
      <c r="F63">
        <v>1.5099999904632568</v>
      </c>
      <c r="G63">
        <v>12</v>
      </c>
      <c r="H63">
        <v>5.4600000381469727</v>
      </c>
      <c r="I63">
        <v>2126</v>
      </c>
      <c r="J63">
        <v>2396</v>
      </c>
      <c r="K63">
        <v>4580</v>
      </c>
      <c r="L63">
        <v>1.5399999618530273</v>
      </c>
      <c r="M63">
        <v>58</v>
      </c>
      <c r="N63">
        <v>4.6700000762939453</v>
      </c>
      <c r="O63">
        <v>1821</v>
      </c>
      <c r="P63">
        <v>2006</v>
      </c>
      <c r="Q63">
        <v>3877</v>
      </c>
      <c r="R63">
        <v>1.5299999713897705</v>
      </c>
      <c r="S63">
        <v>50</v>
      </c>
      <c r="T63" s="3"/>
    </row>
    <row r="64" spans="1:20">
      <c r="A64" s="1">
        <v>33668</v>
      </c>
      <c r="B64">
        <v>1.3799999952316284</v>
      </c>
      <c r="C64">
        <v>500</v>
      </c>
      <c r="D64">
        <v>654</v>
      </c>
      <c r="E64">
        <v>1170</v>
      </c>
      <c r="F64">
        <v>1.5</v>
      </c>
      <c r="G64">
        <v>15</v>
      </c>
      <c r="H64">
        <v>5.5799999237060547</v>
      </c>
      <c r="I64">
        <v>2182</v>
      </c>
      <c r="J64">
        <v>2558</v>
      </c>
      <c r="K64">
        <v>4814</v>
      </c>
      <c r="L64">
        <v>1.5299999713897705</v>
      </c>
      <c r="M64">
        <v>70</v>
      </c>
      <c r="N64">
        <v>4.7699999809265137</v>
      </c>
      <c r="O64">
        <v>1867</v>
      </c>
      <c r="P64">
        <v>2140</v>
      </c>
      <c r="Q64">
        <v>4071</v>
      </c>
      <c r="R64">
        <v>1.5199999809265137</v>
      </c>
      <c r="S64">
        <v>61</v>
      </c>
      <c r="T64" s="3"/>
    </row>
    <row r="65" spans="1:20">
      <c r="A65" s="1">
        <v>33669</v>
      </c>
      <c r="B65">
        <v>1.3999999761581421</v>
      </c>
      <c r="C65">
        <v>520</v>
      </c>
      <c r="D65">
        <v>711</v>
      </c>
      <c r="E65">
        <v>1255</v>
      </c>
      <c r="F65">
        <v>1.4900000095367432</v>
      </c>
      <c r="G65">
        <v>18</v>
      </c>
      <c r="H65">
        <v>5.690000057220459</v>
      </c>
      <c r="I65">
        <v>2235</v>
      </c>
      <c r="J65">
        <v>2723</v>
      </c>
      <c r="K65">
        <v>5058</v>
      </c>
      <c r="L65">
        <v>1.5199999809265137</v>
      </c>
      <c r="M65">
        <v>84</v>
      </c>
      <c r="N65">
        <v>4.869999885559082</v>
      </c>
      <c r="O65">
        <v>1911</v>
      </c>
      <c r="P65">
        <v>2278</v>
      </c>
      <c r="Q65">
        <v>4276</v>
      </c>
      <c r="R65">
        <v>1.5</v>
      </c>
      <c r="S65">
        <v>73</v>
      </c>
      <c r="T65" s="3"/>
    </row>
    <row r="66" spans="1:20">
      <c r="A66" s="1">
        <v>33670</v>
      </c>
      <c r="B66">
        <v>1.4199999570846558</v>
      </c>
      <c r="C66">
        <v>542</v>
      </c>
      <c r="D66">
        <v>776</v>
      </c>
      <c r="E66">
        <v>1354</v>
      </c>
      <c r="F66">
        <v>1.4800000190734863</v>
      </c>
      <c r="G66">
        <v>22</v>
      </c>
      <c r="H66">
        <v>5.809999942779541</v>
      </c>
      <c r="I66">
        <v>2289</v>
      </c>
      <c r="J66">
        <v>2899</v>
      </c>
      <c r="K66">
        <v>5326</v>
      </c>
      <c r="L66">
        <v>1.5</v>
      </c>
      <c r="M66">
        <v>100</v>
      </c>
      <c r="N66">
        <v>4.9699997901916504</v>
      </c>
      <c r="O66">
        <v>1957</v>
      </c>
      <c r="P66">
        <v>2428</v>
      </c>
      <c r="Q66">
        <v>4503</v>
      </c>
      <c r="R66">
        <v>1.4900000095367432</v>
      </c>
      <c r="S66">
        <v>86</v>
      </c>
      <c r="T66" s="3"/>
    </row>
    <row r="67" spans="1:20">
      <c r="A67" s="1">
        <v>33671</v>
      </c>
      <c r="B67">
        <v>1.4500000476837158</v>
      </c>
      <c r="C67">
        <v>564</v>
      </c>
      <c r="D67">
        <v>847</v>
      </c>
      <c r="E67">
        <v>1464</v>
      </c>
      <c r="F67">
        <v>1.4600000381469727</v>
      </c>
      <c r="G67">
        <v>26</v>
      </c>
      <c r="H67">
        <v>5.9099998474121094</v>
      </c>
      <c r="I67">
        <v>2338</v>
      </c>
      <c r="J67">
        <v>3073</v>
      </c>
      <c r="K67">
        <v>5598</v>
      </c>
      <c r="L67">
        <v>1.4800000190734863</v>
      </c>
      <c r="M67">
        <v>117</v>
      </c>
      <c r="N67">
        <v>5.0500001907348633</v>
      </c>
      <c r="O67">
        <v>1999</v>
      </c>
      <c r="P67">
        <v>2578</v>
      </c>
      <c r="Q67">
        <v>4736</v>
      </c>
      <c r="R67">
        <v>1.4700000286102295</v>
      </c>
      <c r="S67">
        <v>101</v>
      </c>
      <c r="T67" s="3"/>
    </row>
    <row r="68" spans="1:20">
      <c r="A68" s="1">
        <v>33672</v>
      </c>
      <c r="B68">
        <v>1.5</v>
      </c>
      <c r="C68">
        <v>588</v>
      </c>
      <c r="D68">
        <v>925</v>
      </c>
      <c r="E68">
        <v>1589</v>
      </c>
      <c r="F68">
        <v>1.4500000476837158</v>
      </c>
      <c r="G68">
        <v>31</v>
      </c>
      <c r="H68">
        <v>6.0100002288818359</v>
      </c>
      <c r="I68">
        <v>2385</v>
      </c>
      <c r="J68">
        <v>3257</v>
      </c>
      <c r="K68">
        <v>5892</v>
      </c>
      <c r="L68">
        <v>1.4600000381469727</v>
      </c>
      <c r="M68">
        <v>136</v>
      </c>
      <c r="N68">
        <v>5.1399998664855957</v>
      </c>
      <c r="O68">
        <v>2040</v>
      </c>
      <c r="P68">
        <v>2737</v>
      </c>
      <c r="Q68">
        <v>4992</v>
      </c>
      <c r="R68">
        <v>1.4500000476837158</v>
      </c>
      <c r="S68">
        <v>116</v>
      </c>
      <c r="T68" s="3"/>
    </row>
    <row r="69" spans="1:20">
      <c r="A69" s="1">
        <v>33673</v>
      </c>
      <c r="B69">
        <v>1.5499999523162842</v>
      </c>
      <c r="C69">
        <v>610</v>
      </c>
      <c r="D69">
        <v>1005</v>
      </c>
      <c r="E69">
        <v>1719</v>
      </c>
      <c r="F69">
        <v>1.4299999475479126</v>
      </c>
      <c r="G69">
        <v>36</v>
      </c>
      <c r="H69">
        <v>6.0999999046325684</v>
      </c>
      <c r="I69">
        <v>2425</v>
      </c>
      <c r="J69">
        <v>3434</v>
      </c>
      <c r="K69">
        <v>6182</v>
      </c>
      <c r="L69">
        <v>1.4500000476837158</v>
      </c>
      <c r="M69">
        <v>156</v>
      </c>
      <c r="N69">
        <v>5.2199997901916504</v>
      </c>
      <c r="O69">
        <v>2076</v>
      </c>
      <c r="P69">
        <v>2894</v>
      </c>
      <c r="Q69">
        <v>5249</v>
      </c>
      <c r="R69">
        <v>1.440000057220459</v>
      </c>
      <c r="S69">
        <v>134</v>
      </c>
      <c r="T69" s="3"/>
    </row>
    <row r="70" spans="1:20">
      <c r="A70" s="1">
        <v>33674</v>
      </c>
      <c r="B70">
        <v>1.6000000238418579</v>
      </c>
      <c r="C70">
        <v>632</v>
      </c>
      <c r="D70">
        <v>1089</v>
      </c>
      <c r="E70">
        <v>1862</v>
      </c>
      <c r="F70">
        <v>1.4099999666213989</v>
      </c>
      <c r="G70">
        <v>41</v>
      </c>
      <c r="H70">
        <v>6.1700000762939453</v>
      </c>
      <c r="I70">
        <v>2462</v>
      </c>
      <c r="J70">
        <v>3617</v>
      </c>
      <c r="K70">
        <v>6493</v>
      </c>
      <c r="L70">
        <v>1.4199999570846558</v>
      </c>
      <c r="M70">
        <v>178</v>
      </c>
      <c r="N70">
        <v>5.2899999618530273</v>
      </c>
      <c r="O70">
        <v>2112</v>
      </c>
      <c r="P70">
        <v>3062</v>
      </c>
      <c r="Q70">
        <v>5534</v>
      </c>
      <c r="R70">
        <v>1.4199999570846558</v>
      </c>
      <c r="S70">
        <v>153</v>
      </c>
      <c r="T70" s="3"/>
    </row>
    <row r="71" spans="1:20">
      <c r="A71" s="1">
        <v>33675</v>
      </c>
      <c r="B71">
        <v>1.6499999761581421</v>
      </c>
      <c r="C71">
        <v>652</v>
      </c>
      <c r="D71">
        <v>1178</v>
      </c>
      <c r="E71">
        <v>2017</v>
      </c>
      <c r="F71">
        <v>1.3899999856948853</v>
      </c>
      <c r="G71">
        <v>47</v>
      </c>
      <c r="H71">
        <v>6.2399997711181641</v>
      </c>
      <c r="I71">
        <v>2494</v>
      </c>
      <c r="J71">
        <v>3800</v>
      </c>
      <c r="K71">
        <v>6812</v>
      </c>
      <c r="L71">
        <v>1.3999999761581421</v>
      </c>
      <c r="M71">
        <v>201</v>
      </c>
      <c r="N71">
        <v>5.3600001335144043</v>
      </c>
      <c r="O71">
        <v>2145</v>
      </c>
      <c r="P71">
        <v>3239</v>
      </c>
      <c r="Q71">
        <v>5842</v>
      </c>
      <c r="R71">
        <v>1.3999999761581421</v>
      </c>
      <c r="S71">
        <v>173</v>
      </c>
      <c r="T71" s="3"/>
    </row>
    <row r="72" spans="1:20">
      <c r="A72" s="1">
        <v>33676</v>
      </c>
      <c r="B72">
        <v>1.7000000476837158</v>
      </c>
      <c r="C72">
        <v>672</v>
      </c>
      <c r="D72">
        <v>1271</v>
      </c>
      <c r="E72">
        <v>2184</v>
      </c>
      <c r="F72">
        <v>1.3700000047683716</v>
      </c>
      <c r="G72">
        <v>54</v>
      </c>
      <c r="H72">
        <v>6.2800002098083496</v>
      </c>
      <c r="I72">
        <v>2519</v>
      </c>
      <c r="J72">
        <v>3976</v>
      </c>
      <c r="K72">
        <v>7128</v>
      </c>
      <c r="L72">
        <v>1.3799999952316284</v>
      </c>
      <c r="M72">
        <v>226</v>
      </c>
      <c r="N72">
        <v>5.4200000762939453</v>
      </c>
      <c r="O72">
        <v>2172</v>
      </c>
      <c r="P72">
        <v>3411</v>
      </c>
      <c r="Q72">
        <v>6151</v>
      </c>
      <c r="R72">
        <v>1.3799999952316284</v>
      </c>
      <c r="S72">
        <v>194</v>
      </c>
      <c r="T72" s="3"/>
    </row>
    <row r="73" spans="1:20">
      <c r="A73" s="1">
        <v>33677</v>
      </c>
      <c r="B73">
        <v>1.7300000190734863</v>
      </c>
      <c r="C73">
        <v>689</v>
      </c>
      <c r="D73">
        <v>1364</v>
      </c>
      <c r="E73">
        <v>2357</v>
      </c>
      <c r="F73">
        <v>1.3500000238418579</v>
      </c>
      <c r="G73">
        <v>61</v>
      </c>
      <c r="H73">
        <v>6.309999942779541</v>
      </c>
      <c r="I73">
        <v>2536</v>
      </c>
      <c r="J73">
        <v>4143</v>
      </c>
      <c r="K73">
        <v>7436</v>
      </c>
      <c r="L73">
        <v>1.3500000238418579</v>
      </c>
      <c r="M73">
        <v>253</v>
      </c>
      <c r="N73">
        <v>5.4499998092651367</v>
      </c>
      <c r="O73">
        <v>2192</v>
      </c>
      <c r="P73">
        <v>3575</v>
      </c>
      <c r="Q73">
        <v>6454</v>
      </c>
      <c r="R73">
        <v>1.3500000238418579</v>
      </c>
      <c r="S73">
        <v>217</v>
      </c>
      <c r="T73" s="3"/>
    </row>
    <row r="74" spans="1:20">
      <c r="A74" s="1">
        <v>33678</v>
      </c>
      <c r="B74">
        <v>1.7699999809265137</v>
      </c>
      <c r="C74">
        <v>704</v>
      </c>
      <c r="D74">
        <v>1457</v>
      </c>
      <c r="E74">
        <v>2534</v>
      </c>
      <c r="F74">
        <v>1.3300000429153442</v>
      </c>
      <c r="G74">
        <v>69</v>
      </c>
      <c r="H74">
        <v>6.320000171661377</v>
      </c>
      <c r="I74">
        <v>2544</v>
      </c>
      <c r="J74">
        <v>4297</v>
      </c>
      <c r="K74">
        <v>7731</v>
      </c>
      <c r="L74">
        <v>1.3300000429153442</v>
      </c>
      <c r="M74">
        <v>281</v>
      </c>
      <c r="N74">
        <v>5.4699997901916504</v>
      </c>
      <c r="O74">
        <v>2204</v>
      </c>
      <c r="P74">
        <v>3728</v>
      </c>
      <c r="Q74">
        <v>6745</v>
      </c>
      <c r="R74">
        <v>1.3300000429153442</v>
      </c>
      <c r="S74">
        <v>242</v>
      </c>
      <c r="T74" s="3"/>
    </row>
    <row r="75" spans="1:20">
      <c r="A75" s="1">
        <v>33679</v>
      </c>
      <c r="B75">
        <v>1.7899999618530273</v>
      </c>
      <c r="C75">
        <v>716</v>
      </c>
      <c r="D75">
        <v>1553</v>
      </c>
      <c r="E75">
        <v>2723</v>
      </c>
      <c r="F75">
        <v>1.2999999523162842</v>
      </c>
      <c r="G75">
        <v>77</v>
      </c>
      <c r="H75">
        <v>6.320000171661377</v>
      </c>
      <c r="I75">
        <v>2549</v>
      </c>
      <c r="J75">
        <v>4461</v>
      </c>
      <c r="K75">
        <v>8054</v>
      </c>
      <c r="L75">
        <v>1.2999999523162842</v>
      </c>
      <c r="M75">
        <v>311</v>
      </c>
      <c r="N75">
        <v>5.4800000190734863</v>
      </c>
      <c r="O75">
        <v>2211</v>
      </c>
      <c r="P75">
        <v>3888</v>
      </c>
      <c r="Q75">
        <v>7061</v>
      </c>
      <c r="R75">
        <v>1.2999999523162842</v>
      </c>
      <c r="S75">
        <v>268</v>
      </c>
      <c r="T75" s="3"/>
    </row>
    <row r="76" spans="1:20">
      <c r="A76" s="1">
        <v>33680</v>
      </c>
      <c r="B76">
        <v>1.809999942779541</v>
      </c>
      <c r="C76">
        <v>724</v>
      </c>
      <c r="D76">
        <v>1644</v>
      </c>
      <c r="E76">
        <v>2909</v>
      </c>
      <c r="F76">
        <v>1.2799999713897705</v>
      </c>
      <c r="G76">
        <v>85</v>
      </c>
      <c r="H76">
        <v>6.2899999618530273</v>
      </c>
      <c r="I76">
        <v>2545</v>
      </c>
      <c r="J76">
        <v>4611</v>
      </c>
      <c r="K76">
        <v>8359</v>
      </c>
      <c r="L76">
        <v>1.2799999713897705</v>
      </c>
      <c r="M76">
        <v>342</v>
      </c>
      <c r="N76">
        <v>5.4699997901916504</v>
      </c>
      <c r="O76">
        <v>2212</v>
      </c>
      <c r="P76">
        <v>4035</v>
      </c>
      <c r="Q76">
        <v>7362</v>
      </c>
      <c r="R76">
        <v>1.2799999713897705</v>
      </c>
      <c r="S76">
        <v>294</v>
      </c>
      <c r="T76" s="3"/>
    </row>
    <row r="77" spans="1:20">
      <c r="A77" s="1">
        <v>33681</v>
      </c>
      <c r="B77">
        <v>1.8200000524520874</v>
      </c>
      <c r="C77">
        <v>728</v>
      </c>
      <c r="D77">
        <v>1730</v>
      </c>
      <c r="E77">
        <v>3091</v>
      </c>
      <c r="F77">
        <v>1.25</v>
      </c>
      <c r="G77">
        <v>95</v>
      </c>
      <c r="H77">
        <v>6.2600002288818359</v>
      </c>
      <c r="I77">
        <v>2534</v>
      </c>
      <c r="J77">
        <v>4748</v>
      </c>
      <c r="K77">
        <v>8650</v>
      </c>
      <c r="L77">
        <v>1.25</v>
      </c>
      <c r="M77">
        <v>374</v>
      </c>
      <c r="N77">
        <v>5.440000057220459</v>
      </c>
      <c r="O77">
        <v>2205</v>
      </c>
      <c r="P77">
        <v>4171</v>
      </c>
      <c r="Q77">
        <v>7650</v>
      </c>
      <c r="R77">
        <v>1.25</v>
      </c>
      <c r="S77">
        <v>323</v>
      </c>
      <c r="T77" s="3"/>
    </row>
    <row r="78" spans="1:20">
      <c r="A78" s="1">
        <v>33682</v>
      </c>
      <c r="B78">
        <v>1.7899999618530273</v>
      </c>
      <c r="C78">
        <v>726</v>
      </c>
      <c r="D78">
        <v>1795</v>
      </c>
      <c r="E78">
        <v>3233</v>
      </c>
      <c r="F78">
        <v>1.2100000381469727</v>
      </c>
      <c r="G78">
        <v>104</v>
      </c>
      <c r="H78">
        <v>6.190000057220459</v>
      </c>
      <c r="I78">
        <v>2511</v>
      </c>
      <c r="J78">
        <v>4837</v>
      </c>
      <c r="K78">
        <v>8844</v>
      </c>
      <c r="L78">
        <v>1.2200000286102295</v>
      </c>
      <c r="M78">
        <v>408</v>
      </c>
      <c r="N78">
        <v>5.3899998664855957</v>
      </c>
      <c r="O78">
        <v>2186</v>
      </c>
      <c r="P78">
        <v>4262</v>
      </c>
      <c r="Q78">
        <v>7848</v>
      </c>
      <c r="R78">
        <v>1.2300000190734863</v>
      </c>
      <c r="S78">
        <v>352</v>
      </c>
      <c r="T78" s="3"/>
    </row>
    <row r="79" spans="1:20">
      <c r="A79" s="1">
        <v>33683</v>
      </c>
      <c r="B79">
        <v>1.7799999713897705</v>
      </c>
      <c r="C79">
        <v>722</v>
      </c>
      <c r="D79">
        <v>1864</v>
      </c>
      <c r="E79">
        <v>3392</v>
      </c>
      <c r="F79">
        <v>1.190000057220459</v>
      </c>
      <c r="G79">
        <v>114</v>
      </c>
      <c r="H79">
        <v>6.119999885559082</v>
      </c>
      <c r="I79">
        <v>2487</v>
      </c>
      <c r="J79">
        <v>4957</v>
      </c>
      <c r="K79">
        <v>9119</v>
      </c>
      <c r="L79">
        <v>1.190000057220459</v>
      </c>
      <c r="M79">
        <v>443</v>
      </c>
      <c r="N79">
        <v>5.3299999237060547</v>
      </c>
      <c r="O79">
        <v>2167</v>
      </c>
      <c r="P79">
        <v>4389</v>
      </c>
      <c r="Q79">
        <v>8139</v>
      </c>
      <c r="R79">
        <v>1.2000000476837158</v>
      </c>
      <c r="S79">
        <v>382</v>
      </c>
      <c r="T79" s="3"/>
    </row>
    <row r="80" spans="1:20">
      <c r="A80" s="1">
        <v>33684</v>
      </c>
      <c r="B80">
        <v>1.7599999904632568</v>
      </c>
      <c r="C80">
        <v>715</v>
      </c>
      <c r="D80">
        <v>1932</v>
      </c>
      <c r="E80">
        <v>3553</v>
      </c>
      <c r="F80">
        <v>1.1599999666213989</v>
      </c>
      <c r="G80">
        <v>125</v>
      </c>
      <c r="H80">
        <v>6.0399999618530273</v>
      </c>
      <c r="I80">
        <v>2457</v>
      </c>
      <c r="J80">
        <v>5071</v>
      </c>
      <c r="K80">
        <v>9389</v>
      </c>
      <c r="L80">
        <v>1.1699999570846558</v>
      </c>
      <c r="M80">
        <v>478</v>
      </c>
      <c r="N80">
        <v>5.2600002288818359</v>
      </c>
      <c r="O80">
        <v>2142</v>
      </c>
      <c r="P80">
        <v>4510</v>
      </c>
      <c r="Q80">
        <v>8426</v>
      </c>
      <c r="R80">
        <v>1.1699999570846558</v>
      </c>
      <c r="S80">
        <v>413</v>
      </c>
      <c r="T80" s="3"/>
    </row>
    <row r="81" spans="1:20">
      <c r="A81" s="1">
        <v>33685</v>
      </c>
      <c r="B81">
        <v>1.7300000190734863</v>
      </c>
      <c r="C81">
        <v>705</v>
      </c>
      <c r="D81">
        <v>1988</v>
      </c>
      <c r="E81">
        <v>3692</v>
      </c>
      <c r="F81">
        <v>1.1299999952316284</v>
      </c>
      <c r="G81">
        <v>135</v>
      </c>
      <c r="H81">
        <v>5.940000057220459</v>
      </c>
      <c r="I81">
        <v>2421</v>
      </c>
      <c r="J81">
        <v>5155</v>
      </c>
      <c r="K81">
        <v>9598</v>
      </c>
      <c r="L81">
        <v>1.1399999856948853</v>
      </c>
      <c r="M81">
        <v>515</v>
      </c>
      <c r="N81">
        <v>5.179999828338623</v>
      </c>
      <c r="O81">
        <v>2111</v>
      </c>
      <c r="P81">
        <v>4600</v>
      </c>
      <c r="Q81">
        <v>8650</v>
      </c>
      <c r="R81">
        <v>1.1499999761581421</v>
      </c>
      <c r="S81">
        <v>445</v>
      </c>
      <c r="T81" s="3"/>
    </row>
    <row r="82" spans="1:20">
      <c r="A82" s="1">
        <v>33686</v>
      </c>
      <c r="B82">
        <v>1.7000000476837158</v>
      </c>
      <c r="C82">
        <v>694</v>
      </c>
      <c r="D82">
        <v>2019</v>
      </c>
      <c r="E82">
        <v>3839</v>
      </c>
      <c r="F82">
        <v>1.1200000047683716</v>
      </c>
      <c r="G82">
        <v>146</v>
      </c>
      <c r="H82">
        <v>5.8400001525878906</v>
      </c>
      <c r="I82">
        <v>2384</v>
      </c>
      <c r="J82">
        <v>5186</v>
      </c>
      <c r="K82">
        <v>9851</v>
      </c>
      <c r="L82">
        <v>1.1200000047683716</v>
      </c>
      <c r="M82">
        <v>552</v>
      </c>
      <c r="N82">
        <v>5.0900001525878906</v>
      </c>
      <c r="O82">
        <v>2079</v>
      </c>
      <c r="P82">
        <v>4643</v>
      </c>
      <c r="Q82">
        <v>8918</v>
      </c>
      <c r="R82">
        <v>1.1299999952316284</v>
      </c>
      <c r="S82">
        <v>477</v>
      </c>
      <c r="T82" s="3"/>
    </row>
    <row r="83" spans="1:20">
      <c r="A83" s="1">
        <v>33687</v>
      </c>
      <c r="B83">
        <v>1.6699999570846558</v>
      </c>
      <c r="C83">
        <v>683</v>
      </c>
      <c r="D83">
        <v>2033</v>
      </c>
      <c r="E83">
        <v>3966</v>
      </c>
      <c r="F83">
        <v>1.1100000143051147</v>
      </c>
      <c r="G83">
        <v>157</v>
      </c>
      <c r="H83">
        <v>5.7300000190734863</v>
      </c>
      <c r="I83">
        <v>2347</v>
      </c>
      <c r="J83">
        <v>5183</v>
      </c>
      <c r="K83">
        <v>10052</v>
      </c>
      <c r="L83">
        <v>1.1200000047683716</v>
      </c>
      <c r="M83">
        <v>589</v>
      </c>
      <c r="N83">
        <v>5</v>
      </c>
      <c r="O83">
        <v>2046</v>
      </c>
      <c r="P83">
        <v>4659</v>
      </c>
      <c r="Q83">
        <v>9158</v>
      </c>
      <c r="R83">
        <v>1.1399999856948853</v>
      </c>
      <c r="S83">
        <v>510</v>
      </c>
      <c r="T83" s="3"/>
    </row>
    <row r="84" spans="1:20">
      <c r="A84" s="1">
        <v>33688</v>
      </c>
      <c r="B84">
        <v>1.6399999856948853</v>
      </c>
      <c r="C84">
        <v>672</v>
      </c>
      <c r="D84">
        <v>2035</v>
      </c>
      <c r="E84">
        <v>4079</v>
      </c>
      <c r="F84">
        <v>1.1100000143051147</v>
      </c>
      <c r="G84">
        <v>168</v>
      </c>
      <c r="H84">
        <v>5.630000114440918</v>
      </c>
      <c r="I84">
        <v>2308</v>
      </c>
      <c r="J84">
        <v>5162</v>
      </c>
      <c r="K84">
        <v>10234</v>
      </c>
      <c r="L84">
        <v>1.1200000047683716</v>
      </c>
      <c r="M84">
        <v>628</v>
      </c>
      <c r="N84">
        <v>4.9000000953674316</v>
      </c>
      <c r="O84">
        <v>2013</v>
      </c>
      <c r="P84">
        <v>4656</v>
      </c>
      <c r="Q84">
        <v>9386</v>
      </c>
      <c r="R84">
        <v>1.1299999952316284</v>
      </c>
      <c r="S84">
        <v>543</v>
      </c>
      <c r="T84" s="3"/>
    </row>
    <row r="85" spans="1:20">
      <c r="A85" s="1">
        <v>33689</v>
      </c>
      <c r="B85">
        <v>1.6100000143051147</v>
      </c>
      <c r="C85">
        <v>661</v>
      </c>
      <c r="D85">
        <v>2026</v>
      </c>
      <c r="E85">
        <v>4173</v>
      </c>
      <c r="F85">
        <v>1.1100000143051147</v>
      </c>
      <c r="G85">
        <v>179</v>
      </c>
      <c r="H85">
        <v>5.5199999809265137</v>
      </c>
      <c r="I85">
        <v>2270</v>
      </c>
      <c r="J85">
        <v>5119</v>
      </c>
      <c r="K85">
        <v>10361</v>
      </c>
      <c r="L85">
        <v>1.1100000143051147</v>
      </c>
      <c r="M85">
        <v>666</v>
      </c>
      <c r="N85">
        <v>4.809999942779541</v>
      </c>
      <c r="O85">
        <v>1979</v>
      </c>
      <c r="P85">
        <v>4626</v>
      </c>
      <c r="Q85">
        <v>9544</v>
      </c>
      <c r="R85">
        <v>1.1200000047683716</v>
      </c>
      <c r="S85">
        <v>577</v>
      </c>
      <c r="T85" s="3"/>
    </row>
    <row r="86" spans="1:20">
      <c r="A86" s="1">
        <v>33690</v>
      </c>
      <c r="B86">
        <v>1.5800000429153442</v>
      </c>
      <c r="C86">
        <v>649</v>
      </c>
      <c r="D86">
        <v>2015</v>
      </c>
      <c r="E86">
        <v>4301</v>
      </c>
      <c r="F86">
        <v>1.1100000143051147</v>
      </c>
      <c r="G86">
        <v>191</v>
      </c>
      <c r="H86">
        <v>5.4099998474121094</v>
      </c>
      <c r="I86">
        <v>2230</v>
      </c>
      <c r="J86">
        <v>5080</v>
      </c>
      <c r="K86">
        <v>10576</v>
      </c>
      <c r="L86">
        <v>1.1000000238418579</v>
      </c>
      <c r="M86">
        <v>706</v>
      </c>
      <c r="N86">
        <v>4.7199997901916504</v>
      </c>
      <c r="O86">
        <v>1944</v>
      </c>
      <c r="P86">
        <v>4595</v>
      </c>
      <c r="Q86">
        <v>9780</v>
      </c>
      <c r="R86">
        <v>1.1100000143051147</v>
      </c>
      <c r="S86">
        <v>611</v>
      </c>
      <c r="T86" s="3"/>
    </row>
    <row r="87" spans="1:20">
      <c r="A87" s="1">
        <v>33691</v>
      </c>
      <c r="B87">
        <v>1.5499999523162842</v>
      </c>
      <c r="C87">
        <v>638</v>
      </c>
      <c r="D87">
        <v>1998</v>
      </c>
      <c r="E87">
        <v>4445</v>
      </c>
      <c r="F87">
        <v>1.1100000143051147</v>
      </c>
      <c r="G87">
        <v>203</v>
      </c>
      <c r="H87">
        <v>5.309999942779541</v>
      </c>
      <c r="I87">
        <v>2190</v>
      </c>
      <c r="J87">
        <v>5027</v>
      </c>
      <c r="K87">
        <v>10773</v>
      </c>
      <c r="L87">
        <v>1.1000000238418579</v>
      </c>
      <c r="M87">
        <v>746</v>
      </c>
      <c r="N87">
        <v>4.630000114440918</v>
      </c>
      <c r="O87">
        <v>1910</v>
      </c>
      <c r="P87">
        <v>4550</v>
      </c>
      <c r="Q87">
        <v>10008</v>
      </c>
      <c r="R87">
        <v>1.1100000143051147</v>
      </c>
      <c r="S87">
        <v>646</v>
      </c>
      <c r="T87" s="3"/>
    </row>
    <row r="88" spans="1:20">
      <c r="A88" s="1">
        <v>33692</v>
      </c>
      <c r="B88">
        <v>1.5099999904632568</v>
      </c>
      <c r="C88">
        <v>626</v>
      </c>
      <c r="D88">
        <v>1973</v>
      </c>
      <c r="E88">
        <v>4575</v>
      </c>
      <c r="F88">
        <v>1.0900000333786011</v>
      </c>
      <c r="G88">
        <v>214</v>
      </c>
      <c r="H88">
        <v>5.1999998092651367</v>
      </c>
      <c r="I88">
        <v>2150</v>
      </c>
      <c r="J88">
        <v>4967</v>
      </c>
      <c r="K88">
        <v>10950</v>
      </c>
      <c r="L88">
        <v>1.0900000333786011</v>
      </c>
      <c r="M88">
        <v>786</v>
      </c>
      <c r="N88">
        <v>4.5399999618530273</v>
      </c>
      <c r="O88">
        <v>1874</v>
      </c>
      <c r="P88">
        <v>4495</v>
      </c>
      <c r="Q88">
        <v>10227</v>
      </c>
      <c r="R88">
        <v>1.1000000238418579</v>
      </c>
      <c r="S88">
        <v>681</v>
      </c>
      <c r="T88" s="3"/>
    </row>
    <row r="89" spans="1:20">
      <c r="A89" s="1">
        <v>33693</v>
      </c>
      <c r="B89">
        <v>1.4800000190734863</v>
      </c>
      <c r="C89">
        <v>614</v>
      </c>
      <c r="D89">
        <v>1952</v>
      </c>
      <c r="E89">
        <v>4700</v>
      </c>
      <c r="F89">
        <v>1.1000000238418579</v>
      </c>
      <c r="G89">
        <v>226</v>
      </c>
      <c r="H89">
        <v>5.0999999046325684</v>
      </c>
      <c r="I89">
        <v>2109</v>
      </c>
      <c r="J89">
        <v>4913</v>
      </c>
      <c r="K89">
        <v>11149</v>
      </c>
      <c r="L89">
        <v>1.0800000429153442</v>
      </c>
      <c r="M89">
        <v>827</v>
      </c>
      <c r="N89">
        <v>4.440000057220459</v>
      </c>
      <c r="O89">
        <v>1839</v>
      </c>
      <c r="P89">
        <v>4446</v>
      </c>
      <c r="Q89">
        <v>10463</v>
      </c>
      <c r="R89">
        <v>1.1000000238418579</v>
      </c>
      <c r="S89">
        <v>717</v>
      </c>
      <c r="T89" s="3"/>
    </row>
    <row r="90" spans="1:20">
      <c r="A90" s="1">
        <v>33694</v>
      </c>
      <c r="B90">
        <v>1.4500000476837158</v>
      </c>
      <c r="C90">
        <v>602</v>
      </c>
      <c r="D90">
        <v>1932</v>
      </c>
      <c r="E90">
        <v>4830</v>
      </c>
      <c r="F90">
        <v>1.0700000524520874</v>
      </c>
      <c r="G90">
        <v>238</v>
      </c>
      <c r="H90">
        <v>4.9899997711181641</v>
      </c>
      <c r="I90">
        <v>2068</v>
      </c>
      <c r="J90">
        <v>4864</v>
      </c>
      <c r="K90">
        <v>11323</v>
      </c>
      <c r="L90">
        <v>1.0700000524520874</v>
      </c>
      <c r="M90">
        <v>868</v>
      </c>
      <c r="N90">
        <v>4.3499999046325684</v>
      </c>
      <c r="O90">
        <v>1803</v>
      </c>
      <c r="P90">
        <v>4402</v>
      </c>
      <c r="Q90">
        <v>10685</v>
      </c>
      <c r="R90">
        <v>1.0800000429153442</v>
      </c>
      <c r="S90">
        <v>753</v>
      </c>
      <c r="T90" s="3"/>
    </row>
    <row r="91" spans="1:20">
      <c r="A91" s="1">
        <v>33695</v>
      </c>
      <c r="B91">
        <v>1.4199999570846558</v>
      </c>
      <c r="C91">
        <v>590</v>
      </c>
      <c r="D91">
        <v>1915</v>
      </c>
      <c r="E91">
        <v>4934</v>
      </c>
      <c r="F91">
        <v>1.0800000429153442</v>
      </c>
      <c r="G91">
        <v>250</v>
      </c>
      <c r="H91">
        <v>4.8899998664855957</v>
      </c>
      <c r="I91">
        <v>2026</v>
      </c>
      <c r="J91">
        <v>4821</v>
      </c>
      <c r="K91">
        <v>11526</v>
      </c>
      <c r="L91">
        <v>1.059999942779541</v>
      </c>
      <c r="M91">
        <v>910</v>
      </c>
      <c r="N91">
        <v>4.2600002288818359</v>
      </c>
      <c r="O91">
        <v>1766</v>
      </c>
      <c r="P91">
        <v>4362</v>
      </c>
      <c r="Q91">
        <v>10913</v>
      </c>
      <c r="R91">
        <v>1.0800000429153442</v>
      </c>
      <c r="S91">
        <v>789</v>
      </c>
      <c r="T91" s="3"/>
    </row>
    <row r="92" spans="1:20">
      <c r="A92" s="1">
        <v>33696</v>
      </c>
      <c r="B92">
        <v>1.3899999856948853</v>
      </c>
      <c r="C92">
        <v>578</v>
      </c>
      <c r="D92">
        <v>1899</v>
      </c>
      <c r="E92">
        <v>5073</v>
      </c>
      <c r="F92">
        <v>1.0499999523162842</v>
      </c>
      <c r="G92">
        <v>263</v>
      </c>
      <c r="H92">
        <v>4.7800002098083496</v>
      </c>
      <c r="I92">
        <v>1984</v>
      </c>
      <c r="J92">
        <v>4781</v>
      </c>
      <c r="K92">
        <v>11721</v>
      </c>
      <c r="L92">
        <v>1.0499999523162842</v>
      </c>
      <c r="M92">
        <v>952</v>
      </c>
      <c r="N92">
        <v>4.1700000762939453</v>
      </c>
      <c r="O92">
        <v>1730</v>
      </c>
      <c r="P92">
        <v>4326</v>
      </c>
      <c r="Q92">
        <v>11146</v>
      </c>
      <c r="R92">
        <v>1.059999942779541</v>
      </c>
      <c r="S92">
        <v>826</v>
      </c>
      <c r="T92" s="3"/>
    </row>
    <row r="93" spans="1:20">
      <c r="A93" s="1">
        <v>33697</v>
      </c>
      <c r="B93">
        <v>1.3600000143051147</v>
      </c>
      <c r="C93">
        <v>565</v>
      </c>
      <c r="D93">
        <v>1885</v>
      </c>
      <c r="E93">
        <v>5161</v>
      </c>
      <c r="F93">
        <v>1.059999942779541</v>
      </c>
      <c r="G93">
        <v>275</v>
      </c>
      <c r="H93">
        <v>4.679999828338623</v>
      </c>
      <c r="I93">
        <v>1942</v>
      </c>
      <c r="J93">
        <v>4746</v>
      </c>
      <c r="K93">
        <v>11900</v>
      </c>
      <c r="L93">
        <v>1.0499999523162842</v>
      </c>
      <c r="M93">
        <v>994</v>
      </c>
      <c r="N93">
        <v>4.0799999237060547</v>
      </c>
      <c r="O93">
        <v>1693</v>
      </c>
      <c r="P93">
        <v>4294</v>
      </c>
      <c r="Q93">
        <v>11345</v>
      </c>
      <c r="R93">
        <v>1.059999942779541</v>
      </c>
      <c r="S93">
        <v>863</v>
      </c>
      <c r="T93" s="3"/>
    </row>
    <row r="94" spans="1:20">
      <c r="A94" s="1">
        <v>33698</v>
      </c>
      <c r="B94">
        <v>1.3300000429153442</v>
      </c>
      <c r="C94">
        <v>553</v>
      </c>
      <c r="D94">
        <v>1872</v>
      </c>
      <c r="E94">
        <v>5279</v>
      </c>
      <c r="F94">
        <v>1.0399999618530273</v>
      </c>
      <c r="G94">
        <v>287</v>
      </c>
      <c r="H94">
        <v>4.5799999237060547</v>
      </c>
      <c r="I94">
        <v>1900</v>
      </c>
      <c r="J94">
        <v>4714</v>
      </c>
      <c r="K94">
        <v>12077</v>
      </c>
      <c r="L94">
        <v>1.0399999618530273</v>
      </c>
      <c r="M94">
        <v>1036</v>
      </c>
      <c r="N94">
        <v>3.9900000095367432</v>
      </c>
      <c r="O94">
        <v>1656</v>
      </c>
      <c r="P94">
        <v>4265</v>
      </c>
      <c r="Q94">
        <v>11546</v>
      </c>
      <c r="R94">
        <v>1.0499999523162842</v>
      </c>
      <c r="S94">
        <v>899</v>
      </c>
      <c r="T94" s="3"/>
    </row>
    <row r="95" spans="1:20">
      <c r="A95" s="1">
        <v>33699</v>
      </c>
      <c r="B95">
        <v>1.2999999523162842</v>
      </c>
      <c r="C95">
        <v>541</v>
      </c>
      <c r="D95">
        <v>1861</v>
      </c>
      <c r="E95">
        <v>5367</v>
      </c>
      <c r="F95">
        <v>1.0399999618530273</v>
      </c>
      <c r="G95">
        <v>299</v>
      </c>
      <c r="H95">
        <v>4.4699997901916504</v>
      </c>
      <c r="I95">
        <v>1857</v>
      </c>
      <c r="J95">
        <v>4685</v>
      </c>
      <c r="K95">
        <v>12257</v>
      </c>
      <c r="L95">
        <v>1.0299999713897705</v>
      </c>
      <c r="M95">
        <v>1078</v>
      </c>
      <c r="N95">
        <v>3.9000000953674316</v>
      </c>
      <c r="O95">
        <v>1619</v>
      </c>
      <c r="P95">
        <v>4239</v>
      </c>
      <c r="Q95">
        <v>11746</v>
      </c>
      <c r="R95">
        <v>1.0399999618530273</v>
      </c>
      <c r="S95">
        <v>936</v>
      </c>
      <c r="T95" s="3"/>
    </row>
    <row r="96" spans="1:20">
      <c r="A96" s="1">
        <v>33700</v>
      </c>
      <c r="B96">
        <v>1.2699999809265137</v>
      </c>
      <c r="C96">
        <v>528</v>
      </c>
      <c r="D96">
        <v>1851</v>
      </c>
      <c r="E96">
        <v>5476</v>
      </c>
      <c r="F96">
        <v>1.0199999809265137</v>
      </c>
      <c r="G96">
        <v>312</v>
      </c>
      <c r="H96">
        <v>4.369999885559082</v>
      </c>
      <c r="I96">
        <v>1815</v>
      </c>
      <c r="J96">
        <v>4660</v>
      </c>
      <c r="K96">
        <v>12428</v>
      </c>
      <c r="L96">
        <v>1.0199999809265137</v>
      </c>
      <c r="M96">
        <v>1121</v>
      </c>
      <c r="N96">
        <v>3.809999942779541</v>
      </c>
      <c r="O96">
        <v>1582</v>
      </c>
      <c r="P96">
        <v>4215</v>
      </c>
      <c r="Q96">
        <v>11933</v>
      </c>
      <c r="R96">
        <v>1.0299999713897705</v>
      </c>
      <c r="S96">
        <v>973</v>
      </c>
      <c r="T96" s="3"/>
    </row>
    <row r="97" spans="1:20">
      <c r="A97" s="1">
        <v>33701</v>
      </c>
      <c r="B97">
        <v>1.2400000095367432</v>
      </c>
      <c r="C97">
        <v>516</v>
      </c>
      <c r="D97">
        <v>1841</v>
      </c>
      <c r="E97">
        <v>5560</v>
      </c>
      <c r="F97">
        <v>1.0199999809265137</v>
      </c>
      <c r="G97">
        <v>324</v>
      </c>
      <c r="H97">
        <v>4.2600002288818359</v>
      </c>
      <c r="I97">
        <v>1773</v>
      </c>
      <c r="J97">
        <v>4637</v>
      </c>
      <c r="K97">
        <v>12607</v>
      </c>
      <c r="L97">
        <v>1.0099999904632568</v>
      </c>
      <c r="M97">
        <v>1163</v>
      </c>
      <c r="N97">
        <v>3.7200000286102295</v>
      </c>
      <c r="O97">
        <v>1545</v>
      </c>
      <c r="P97">
        <v>4194</v>
      </c>
      <c r="Q97">
        <v>12125</v>
      </c>
      <c r="R97">
        <v>1.0199999809265137</v>
      </c>
      <c r="S97">
        <v>1010</v>
      </c>
      <c r="T97" s="3"/>
    </row>
    <row r="98" spans="1:20">
      <c r="A98" s="1">
        <v>33702</v>
      </c>
      <c r="B98">
        <v>1.2100000381469727</v>
      </c>
      <c r="C98">
        <v>504</v>
      </c>
      <c r="D98">
        <v>1833</v>
      </c>
      <c r="E98">
        <v>5660</v>
      </c>
      <c r="F98">
        <v>1</v>
      </c>
      <c r="G98">
        <v>336</v>
      </c>
      <c r="H98">
        <v>4.1599998474121094</v>
      </c>
      <c r="I98">
        <v>1730</v>
      </c>
      <c r="J98">
        <v>4616</v>
      </c>
      <c r="K98">
        <v>12775</v>
      </c>
      <c r="L98">
        <v>1.0099999904632568</v>
      </c>
      <c r="M98">
        <v>1206</v>
      </c>
      <c r="N98">
        <v>3.630000114440918</v>
      </c>
      <c r="O98">
        <v>1509</v>
      </c>
      <c r="P98">
        <v>4175</v>
      </c>
      <c r="Q98">
        <v>12307</v>
      </c>
      <c r="R98">
        <v>1.0099999904632568</v>
      </c>
      <c r="S98">
        <v>1047</v>
      </c>
      <c r="T98" s="3"/>
    </row>
    <row r="99" spans="1:20">
      <c r="A99" s="1">
        <v>33703</v>
      </c>
      <c r="B99">
        <v>1.1799999475479126</v>
      </c>
      <c r="C99">
        <v>491</v>
      </c>
      <c r="D99">
        <v>1826</v>
      </c>
      <c r="E99">
        <v>5735</v>
      </c>
      <c r="F99">
        <v>1</v>
      </c>
      <c r="G99">
        <v>349</v>
      </c>
      <c r="H99">
        <v>4.059999942779541</v>
      </c>
      <c r="I99">
        <v>1688</v>
      </c>
      <c r="J99">
        <v>4597</v>
      </c>
      <c r="K99">
        <v>12940</v>
      </c>
      <c r="L99">
        <v>1</v>
      </c>
      <c r="M99">
        <v>1248</v>
      </c>
      <c r="N99">
        <v>3.5399999618530273</v>
      </c>
      <c r="O99">
        <v>1472</v>
      </c>
      <c r="P99">
        <v>4158</v>
      </c>
      <c r="Q99">
        <v>12482</v>
      </c>
      <c r="R99">
        <v>1.0299999713897705</v>
      </c>
      <c r="S99">
        <v>1084</v>
      </c>
      <c r="T99" s="3"/>
    </row>
    <row r="100" spans="1:20">
      <c r="A100" s="1">
        <v>33704</v>
      </c>
      <c r="B100">
        <v>1.1499999761581421</v>
      </c>
      <c r="C100">
        <v>479</v>
      </c>
      <c r="D100">
        <v>1819</v>
      </c>
      <c r="E100">
        <v>5820</v>
      </c>
      <c r="F100">
        <v>0.99000000953674316</v>
      </c>
      <c r="G100">
        <v>361</v>
      </c>
      <c r="H100">
        <v>3.9600000381469727</v>
      </c>
      <c r="I100">
        <v>1646</v>
      </c>
      <c r="J100">
        <v>4580</v>
      </c>
      <c r="K100">
        <v>13099</v>
      </c>
      <c r="L100">
        <v>0.99000000953674316</v>
      </c>
      <c r="M100">
        <v>1290</v>
      </c>
      <c r="N100">
        <v>3.4500000476837158</v>
      </c>
      <c r="O100">
        <v>1435</v>
      </c>
      <c r="P100">
        <v>4143</v>
      </c>
      <c r="Q100">
        <v>12704</v>
      </c>
      <c r="R100">
        <v>1.0199999809265137</v>
      </c>
      <c r="S100">
        <v>1121</v>
      </c>
      <c r="T100" s="3"/>
    </row>
    <row r="101" spans="1:20">
      <c r="A101" s="1">
        <v>33705</v>
      </c>
      <c r="B101">
        <v>1.1200000047683716</v>
      </c>
      <c r="C101">
        <v>466</v>
      </c>
      <c r="D101">
        <v>1813</v>
      </c>
      <c r="E101">
        <v>5891</v>
      </c>
      <c r="F101">
        <v>0.99000000953674316</v>
      </c>
      <c r="G101">
        <v>374</v>
      </c>
      <c r="H101">
        <v>3.8499999046325684</v>
      </c>
      <c r="I101">
        <v>1602</v>
      </c>
      <c r="J101">
        <v>4565</v>
      </c>
      <c r="K101">
        <v>13254</v>
      </c>
      <c r="L101">
        <v>0.98000001907348633</v>
      </c>
      <c r="M101">
        <v>1334</v>
      </c>
      <c r="N101">
        <v>3.3599998950958252</v>
      </c>
      <c r="O101">
        <v>1397</v>
      </c>
      <c r="P101">
        <v>4129</v>
      </c>
      <c r="Q101">
        <v>12917</v>
      </c>
      <c r="R101">
        <v>1.0099999904632568</v>
      </c>
      <c r="S101">
        <v>1159</v>
      </c>
      <c r="T101" s="3"/>
    </row>
    <row r="102" spans="1:20">
      <c r="A102" s="1">
        <v>33706</v>
      </c>
      <c r="B102">
        <v>1.0900000333786011</v>
      </c>
      <c r="C102">
        <v>453</v>
      </c>
      <c r="D102">
        <v>1807</v>
      </c>
      <c r="E102">
        <v>5974</v>
      </c>
      <c r="F102">
        <v>0.97000002861022949</v>
      </c>
      <c r="G102">
        <v>387</v>
      </c>
      <c r="H102">
        <v>3.7400000095367432</v>
      </c>
      <c r="I102">
        <v>1557</v>
      </c>
      <c r="J102">
        <v>4551</v>
      </c>
      <c r="K102">
        <v>13423</v>
      </c>
      <c r="L102">
        <v>0.97000002861022949</v>
      </c>
      <c r="M102">
        <v>1379</v>
      </c>
      <c r="N102">
        <v>3.2599999904632568</v>
      </c>
      <c r="O102">
        <v>1358</v>
      </c>
      <c r="P102">
        <v>4117</v>
      </c>
      <c r="Q102">
        <v>13146</v>
      </c>
      <c r="R102">
        <v>1</v>
      </c>
      <c r="S102">
        <v>1198</v>
      </c>
      <c r="T102" s="3"/>
    </row>
    <row r="103" spans="1:20">
      <c r="A103" s="1">
        <v>33707</v>
      </c>
      <c r="B103">
        <v>1.059999942779541</v>
      </c>
      <c r="C103">
        <v>440</v>
      </c>
      <c r="D103">
        <v>1802</v>
      </c>
      <c r="E103">
        <v>6043</v>
      </c>
      <c r="F103">
        <v>0.97000002861022949</v>
      </c>
      <c r="G103">
        <v>400</v>
      </c>
      <c r="H103">
        <v>3.630000114440918</v>
      </c>
      <c r="I103">
        <v>1511</v>
      </c>
      <c r="J103">
        <v>4539</v>
      </c>
      <c r="K103">
        <v>13577</v>
      </c>
      <c r="L103">
        <v>0.97000002861022949</v>
      </c>
      <c r="M103">
        <v>1425</v>
      </c>
      <c r="N103">
        <v>3.1600000858306885</v>
      </c>
      <c r="O103">
        <v>1317</v>
      </c>
      <c r="P103">
        <v>4105</v>
      </c>
      <c r="Q103">
        <v>13365</v>
      </c>
      <c r="R103">
        <v>0.99000000953674316</v>
      </c>
      <c r="S103">
        <v>1239</v>
      </c>
      <c r="T103" s="3"/>
    </row>
    <row r="104" spans="1:20">
      <c r="A104" s="1">
        <v>33708</v>
      </c>
      <c r="B104">
        <v>1.0199999809265137</v>
      </c>
      <c r="C104">
        <v>426</v>
      </c>
      <c r="D104">
        <v>1798</v>
      </c>
      <c r="E104">
        <v>6106</v>
      </c>
      <c r="F104">
        <v>0.95999997854232788</v>
      </c>
      <c r="G104">
        <v>414</v>
      </c>
      <c r="H104">
        <v>3.5199999809265137</v>
      </c>
      <c r="I104">
        <v>1464</v>
      </c>
      <c r="J104">
        <v>4528</v>
      </c>
      <c r="K104">
        <v>13703</v>
      </c>
      <c r="L104">
        <v>0.95999997854232788</v>
      </c>
      <c r="M104">
        <v>1472</v>
      </c>
      <c r="N104">
        <v>3.0699999332427979</v>
      </c>
      <c r="O104">
        <v>1276</v>
      </c>
      <c r="P104">
        <v>4095</v>
      </c>
      <c r="Q104">
        <v>13539</v>
      </c>
      <c r="R104">
        <v>0.99000000953674316</v>
      </c>
      <c r="S104">
        <v>1280</v>
      </c>
      <c r="T104" s="3"/>
    </row>
    <row r="105" spans="1:20">
      <c r="A105" s="1">
        <v>33709</v>
      </c>
      <c r="B105">
        <v>0.99000000953674316</v>
      </c>
      <c r="C105">
        <v>412</v>
      </c>
      <c r="D105">
        <v>1794</v>
      </c>
      <c r="E105">
        <v>6173</v>
      </c>
      <c r="F105">
        <v>0.94999998807907104</v>
      </c>
      <c r="G105">
        <v>428</v>
      </c>
      <c r="H105">
        <v>3.4000000953674316</v>
      </c>
      <c r="I105">
        <v>1416</v>
      </c>
      <c r="J105">
        <v>4518</v>
      </c>
      <c r="K105">
        <v>13863</v>
      </c>
      <c r="L105">
        <v>0.94999998807907104</v>
      </c>
      <c r="M105">
        <v>1520</v>
      </c>
      <c r="N105">
        <v>2.9600000381469727</v>
      </c>
      <c r="O105">
        <v>1234</v>
      </c>
      <c r="P105">
        <v>4086</v>
      </c>
      <c r="Q105">
        <v>13745</v>
      </c>
      <c r="R105">
        <v>0.98000001907348633</v>
      </c>
      <c r="S105">
        <v>1321</v>
      </c>
      <c r="T105" s="3"/>
    </row>
    <row r="106" spans="1:20">
      <c r="A106" s="1">
        <v>33710</v>
      </c>
      <c r="B106">
        <v>0.95999997854232788</v>
      </c>
      <c r="C106">
        <v>398</v>
      </c>
      <c r="D106">
        <v>1791</v>
      </c>
      <c r="E106">
        <v>6236</v>
      </c>
      <c r="F106">
        <v>0.94999998807907104</v>
      </c>
      <c r="G106">
        <v>442</v>
      </c>
      <c r="H106">
        <v>3.2799999713897705</v>
      </c>
      <c r="I106">
        <v>1367</v>
      </c>
      <c r="J106">
        <v>4509</v>
      </c>
      <c r="K106">
        <v>13999</v>
      </c>
      <c r="L106">
        <v>0.94999998807907104</v>
      </c>
      <c r="M106">
        <v>1569</v>
      </c>
      <c r="N106">
        <v>2.8599998950958252</v>
      </c>
      <c r="O106">
        <v>1192</v>
      </c>
      <c r="P106">
        <v>4078</v>
      </c>
      <c r="Q106">
        <v>13944</v>
      </c>
      <c r="R106">
        <v>0.97000002861022949</v>
      </c>
      <c r="S106">
        <v>1364</v>
      </c>
      <c r="T106" s="3"/>
    </row>
    <row r="107" spans="1:20">
      <c r="A107" s="1">
        <v>33711</v>
      </c>
      <c r="B107">
        <v>0.92000001668930054</v>
      </c>
      <c r="C107">
        <v>384</v>
      </c>
      <c r="D107">
        <v>1787</v>
      </c>
      <c r="E107">
        <v>6301</v>
      </c>
      <c r="F107">
        <v>0.93999999761581421</v>
      </c>
      <c r="G107">
        <v>456</v>
      </c>
      <c r="H107">
        <v>3.1600000858306885</v>
      </c>
      <c r="I107">
        <v>1318</v>
      </c>
      <c r="J107">
        <v>4501</v>
      </c>
      <c r="K107">
        <v>14154</v>
      </c>
      <c r="L107">
        <v>0.93999999761581421</v>
      </c>
      <c r="M107">
        <v>1618</v>
      </c>
      <c r="N107">
        <v>2.7599999904632568</v>
      </c>
      <c r="O107">
        <v>1149</v>
      </c>
      <c r="P107">
        <v>4071</v>
      </c>
      <c r="Q107">
        <v>14148</v>
      </c>
      <c r="R107">
        <v>0.95999997854232788</v>
      </c>
      <c r="S107">
        <v>1407</v>
      </c>
      <c r="T107" s="3"/>
    </row>
    <row r="108" spans="1:20">
      <c r="A108" s="1">
        <v>33712</v>
      </c>
      <c r="B108">
        <v>0.88999998569488525</v>
      </c>
      <c r="C108">
        <v>369</v>
      </c>
      <c r="D108">
        <v>1784</v>
      </c>
      <c r="E108">
        <v>6360</v>
      </c>
      <c r="F108">
        <v>0.93000000715255737</v>
      </c>
      <c r="G108">
        <v>471</v>
      </c>
      <c r="H108">
        <v>3.0499999523162842</v>
      </c>
      <c r="I108">
        <v>1268</v>
      </c>
      <c r="J108">
        <v>4494</v>
      </c>
      <c r="K108">
        <v>14288</v>
      </c>
      <c r="L108">
        <v>0.93000000715255737</v>
      </c>
      <c r="M108">
        <v>1668</v>
      </c>
      <c r="N108">
        <v>2.6600000858306885</v>
      </c>
      <c r="O108">
        <v>1106</v>
      </c>
      <c r="P108">
        <v>4064</v>
      </c>
      <c r="Q108">
        <v>14339</v>
      </c>
      <c r="R108">
        <v>0.94999998807907104</v>
      </c>
      <c r="S108">
        <v>1450</v>
      </c>
      <c r="T108" s="3"/>
    </row>
    <row r="109" spans="1:20">
      <c r="A109" s="1">
        <v>33713</v>
      </c>
      <c r="B109">
        <v>0.85000002384185791</v>
      </c>
      <c r="C109">
        <v>355</v>
      </c>
      <c r="D109">
        <v>1782</v>
      </c>
      <c r="E109">
        <v>6418</v>
      </c>
      <c r="F109">
        <v>0.92000001668930054</v>
      </c>
      <c r="G109">
        <v>485</v>
      </c>
      <c r="H109">
        <v>2.9300000667572021</v>
      </c>
      <c r="I109">
        <v>1218</v>
      </c>
      <c r="J109">
        <v>4488</v>
      </c>
      <c r="K109">
        <v>14428</v>
      </c>
      <c r="L109">
        <v>0.92000001668930054</v>
      </c>
      <c r="M109">
        <v>1717</v>
      </c>
      <c r="N109">
        <v>2.5499999523162842</v>
      </c>
      <c r="O109">
        <v>1062</v>
      </c>
      <c r="P109">
        <v>4058</v>
      </c>
      <c r="Q109">
        <v>14526</v>
      </c>
      <c r="R109">
        <v>0.93999999761581421</v>
      </c>
      <c r="S109">
        <v>1493</v>
      </c>
      <c r="T109" s="3"/>
    </row>
    <row r="110" spans="1:20">
      <c r="A110" s="1">
        <v>33714</v>
      </c>
      <c r="B110">
        <v>0.81999999284744263</v>
      </c>
      <c r="C110">
        <v>340</v>
      </c>
      <c r="D110">
        <v>1780</v>
      </c>
      <c r="E110">
        <v>6473</v>
      </c>
      <c r="F110">
        <v>0.92000001668930054</v>
      </c>
      <c r="G110">
        <v>500</v>
      </c>
      <c r="H110">
        <v>2.809999942779541</v>
      </c>
      <c r="I110">
        <v>1169</v>
      </c>
      <c r="J110">
        <v>4482</v>
      </c>
      <c r="K110">
        <v>14559</v>
      </c>
      <c r="L110">
        <v>0.9100000262260437</v>
      </c>
      <c r="M110">
        <v>1767</v>
      </c>
      <c r="N110">
        <v>2.4500000476837158</v>
      </c>
      <c r="O110">
        <v>1019</v>
      </c>
      <c r="P110">
        <v>4053</v>
      </c>
      <c r="Q110">
        <v>14694</v>
      </c>
      <c r="R110">
        <v>0.93000000715255737</v>
      </c>
      <c r="S110">
        <v>1537</v>
      </c>
      <c r="T110" s="3"/>
    </row>
    <row r="111" spans="1:20">
      <c r="A111" s="1">
        <v>33715</v>
      </c>
      <c r="B111">
        <v>0.77999997138977051</v>
      </c>
      <c r="C111">
        <v>326</v>
      </c>
      <c r="D111">
        <v>1777</v>
      </c>
      <c r="E111">
        <v>6526</v>
      </c>
      <c r="F111">
        <v>0.9100000262260437</v>
      </c>
      <c r="G111">
        <v>514</v>
      </c>
      <c r="H111">
        <v>2.690000057220459</v>
      </c>
      <c r="I111">
        <v>1119</v>
      </c>
      <c r="J111">
        <v>4477</v>
      </c>
      <c r="K111">
        <v>14687</v>
      </c>
      <c r="L111">
        <v>0.9100000262260437</v>
      </c>
      <c r="M111">
        <v>1817</v>
      </c>
      <c r="N111">
        <v>2.3399999141693115</v>
      </c>
      <c r="O111">
        <v>976</v>
      </c>
      <c r="P111">
        <v>4048</v>
      </c>
      <c r="Q111">
        <v>14857</v>
      </c>
      <c r="R111">
        <v>0.92000001668930054</v>
      </c>
      <c r="S111">
        <v>1580</v>
      </c>
      <c r="T111" s="3"/>
    </row>
    <row r="112" spans="1:20">
      <c r="A112" s="1">
        <v>33716</v>
      </c>
      <c r="B112">
        <v>0.75</v>
      </c>
      <c r="C112">
        <v>311</v>
      </c>
      <c r="D112">
        <v>1776</v>
      </c>
      <c r="E112">
        <v>6578</v>
      </c>
      <c r="F112">
        <v>0.89999997615814209</v>
      </c>
      <c r="G112">
        <v>529</v>
      </c>
      <c r="H112">
        <v>2.5699999332427979</v>
      </c>
      <c r="I112">
        <v>1070</v>
      </c>
      <c r="J112">
        <v>4472</v>
      </c>
      <c r="K112">
        <v>14815</v>
      </c>
      <c r="L112">
        <v>0.89999997615814209</v>
      </c>
      <c r="M112">
        <v>1866</v>
      </c>
      <c r="N112">
        <v>2.2400000095367432</v>
      </c>
      <c r="O112">
        <v>933</v>
      </c>
      <c r="P112">
        <v>4043</v>
      </c>
      <c r="Q112">
        <v>15015</v>
      </c>
      <c r="R112">
        <v>0.9100000262260437</v>
      </c>
      <c r="S112">
        <v>1623</v>
      </c>
      <c r="T112" s="3"/>
    </row>
    <row r="113" spans="1:20" ht="15.75" thickBot="1">
      <c r="A113" s="2"/>
      <c r="T11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S12"/>
  <sheetViews>
    <sheetView workbookViewId="0">
      <selection activeCell="S5" sqref="S5:S12"/>
    </sheetView>
  </sheetViews>
  <sheetFormatPr defaultRowHeight="15"/>
  <sheetData>
    <row r="3" spans="1:19" s="22" customFormat="1">
      <c r="A3" s="22" t="s">
        <v>68</v>
      </c>
      <c r="B3" s="22" t="s">
        <v>69</v>
      </c>
      <c r="C3" s="22" t="s">
        <v>70</v>
      </c>
      <c r="D3" s="22" t="s">
        <v>71</v>
      </c>
      <c r="E3" s="22" t="s">
        <v>72</v>
      </c>
      <c r="F3" s="22" t="s">
        <v>73</v>
      </c>
      <c r="G3" s="22" t="s">
        <v>74</v>
      </c>
      <c r="H3" s="22" t="s">
        <v>75</v>
      </c>
      <c r="I3" s="22" t="s">
        <v>76</v>
      </c>
      <c r="J3" s="22" t="s">
        <v>77</v>
      </c>
      <c r="K3" s="22" t="s">
        <v>78</v>
      </c>
      <c r="L3" s="22" t="s">
        <v>79</v>
      </c>
      <c r="M3" s="22" t="s">
        <v>80</v>
      </c>
      <c r="N3" s="22" t="s">
        <v>81</v>
      </c>
      <c r="O3" s="22" t="s">
        <v>82</v>
      </c>
      <c r="P3" s="22" t="s">
        <v>83</v>
      </c>
      <c r="Q3" s="22" t="s">
        <v>84</v>
      </c>
      <c r="S3" s="22" t="s">
        <v>85</v>
      </c>
    </row>
    <row r="4" spans="1:19">
      <c r="A4">
        <v>5</v>
      </c>
      <c r="B4">
        <v>-99</v>
      </c>
      <c r="C4">
        <v>0.21</v>
      </c>
      <c r="D4">
        <v>0.48</v>
      </c>
      <c r="E4">
        <v>0.52</v>
      </c>
      <c r="F4">
        <v>1</v>
      </c>
      <c r="G4">
        <v>5.3</v>
      </c>
      <c r="H4">
        <v>1.18</v>
      </c>
      <c r="I4">
        <v>5.4</v>
      </c>
      <c r="J4">
        <v>55</v>
      </c>
      <c r="K4">
        <v>37</v>
      </c>
      <c r="L4">
        <v>-99</v>
      </c>
      <c r="M4">
        <v>0.48</v>
      </c>
      <c r="N4">
        <v>-99</v>
      </c>
      <c r="O4">
        <v>-99</v>
      </c>
      <c r="P4">
        <v>-99</v>
      </c>
      <c r="Q4">
        <v>-99</v>
      </c>
      <c r="S4">
        <f>I4/M4</f>
        <v>11.250000000000002</v>
      </c>
    </row>
    <row r="5" spans="1:19">
      <c r="A5">
        <v>10</v>
      </c>
      <c r="B5">
        <v>-99</v>
      </c>
      <c r="C5">
        <v>0.21</v>
      </c>
      <c r="D5">
        <v>0.48</v>
      </c>
      <c r="E5">
        <v>0.52</v>
      </c>
      <c r="F5">
        <v>1</v>
      </c>
      <c r="G5">
        <v>5.3</v>
      </c>
      <c r="H5">
        <v>1.18</v>
      </c>
      <c r="I5">
        <v>5.4</v>
      </c>
      <c r="J5">
        <v>55</v>
      </c>
      <c r="K5">
        <v>37</v>
      </c>
      <c r="L5">
        <v>-99</v>
      </c>
      <c r="M5">
        <v>0.48</v>
      </c>
      <c r="N5">
        <v>-99</v>
      </c>
      <c r="O5">
        <v>-99</v>
      </c>
      <c r="P5">
        <v>-99</v>
      </c>
      <c r="Q5">
        <v>-99</v>
      </c>
      <c r="S5">
        <f t="shared" ref="S5:S12" si="0">I5/M5</f>
        <v>11.250000000000002</v>
      </c>
    </row>
    <row r="6" spans="1:19">
      <c r="A6">
        <v>15</v>
      </c>
      <c r="B6">
        <v>-99</v>
      </c>
      <c r="C6">
        <v>0.21</v>
      </c>
      <c r="D6">
        <v>0.48</v>
      </c>
      <c r="E6">
        <v>0.52</v>
      </c>
      <c r="F6">
        <v>1</v>
      </c>
      <c r="G6">
        <v>1.2999999999999999E-2</v>
      </c>
      <c r="H6">
        <v>1.18</v>
      </c>
      <c r="I6">
        <v>3.4</v>
      </c>
      <c r="J6">
        <v>55</v>
      </c>
      <c r="K6">
        <v>37</v>
      </c>
      <c r="L6">
        <v>-99</v>
      </c>
      <c r="M6">
        <v>0.32</v>
      </c>
      <c r="N6">
        <v>-99</v>
      </c>
      <c r="O6">
        <v>-99</v>
      </c>
      <c r="P6">
        <v>-99</v>
      </c>
      <c r="Q6">
        <v>-99</v>
      </c>
      <c r="S6">
        <f t="shared" si="0"/>
        <v>10.625</v>
      </c>
    </row>
    <row r="7" spans="1:19">
      <c r="A7">
        <v>20</v>
      </c>
      <c r="B7">
        <v>-99</v>
      </c>
      <c r="C7">
        <v>0.21</v>
      </c>
      <c r="D7">
        <v>0.47</v>
      </c>
      <c r="E7">
        <v>0.55000000000000004</v>
      </c>
      <c r="F7">
        <v>0.88</v>
      </c>
      <c r="G7">
        <v>1.45</v>
      </c>
      <c r="H7">
        <v>1.43</v>
      </c>
      <c r="I7">
        <v>6.8</v>
      </c>
      <c r="J7">
        <v>55</v>
      </c>
      <c r="K7">
        <v>37</v>
      </c>
      <c r="L7">
        <v>-99</v>
      </c>
      <c r="M7">
        <v>0.64</v>
      </c>
      <c r="N7">
        <v>-99</v>
      </c>
      <c r="O7">
        <v>-99</v>
      </c>
      <c r="P7">
        <v>-99</v>
      </c>
      <c r="Q7">
        <v>-99</v>
      </c>
      <c r="S7">
        <f t="shared" si="0"/>
        <v>10.625</v>
      </c>
    </row>
    <row r="8" spans="1:19">
      <c r="A8">
        <v>25</v>
      </c>
      <c r="B8">
        <v>-99</v>
      </c>
      <c r="C8">
        <v>0.21</v>
      </c>
      <c r="D8">
        <v>0.47</v>
      </c>
      <c r="E8">
        <v>0.55000000000000004</v>
      </c>
      <c r="F8">
        <v>0.76</v>
      </c>
      <c r="G8">
        <v>1.45</v>
      </c>
      <c r="H8">
        <v>1.27</v>
      </c>
      <c r="I8">
        <v>1.36</v>
      </c>
      <c r="J8">
        <v>53</v>
      </c>
      <c r="K8">
        <v>37</v>
      </c>
      <c r="L8">
        <v>-99</v>
      </c>
      <c r="M8">
        <v>0.13</v>
      </c>
      <c r="N8">
        <v>-99</v>
      </c>
      <c r="O8">
        <v>-99</v>
      </c>
      <c r="P8">
        <v>-99</v>
      </c>
      <c r="Q8">
        <v>-99</v>
      </c>
      <c r="S8">
        <f t="shared" si="0"/>
        <v>10.461538461538462</v>
      </c>
    </row>
    <row r="9" spans="1:19">
      <c r="A9">
        <v>30</v>
      </c>
      <c r="B9">
        <v>-99</v>
      </c>
      <c r="C9">
        <v>0.21</v>
      </c>
      <c r="D9">
        <v>0.47</v>
      </c>
      <c r="E9">
        <v>0.55000000000000004</v>
      </c>
      <c r="F9">
        <v>0.64</v>
      </c>
      <c r="G9">
        <v>1.45</v>
      </c>
      <c r="H9">
        <v>1.31</v>
      </c>
      <c r="I9">
        <v>0.41</v>
      </c>
      <c r="J9">
        <v>5</v>
      </c>
      <c r="K9">
        <v>37</v>
      </c>
      <c r="L9">
        <v>-99</v>
      </c>
      <c r="M9">
        <v>0.04</v>
      </c>
      <c r="N9">
        <v>-99</v>
      </c>
      <c r="O9">
        <v>-99</v>
      </c>
      <c r="P9">
        <v>-99</v>
      </c>
      <c r="Q9">
        <v>-99</v>
      </c>
      <c r="S9">
        <f t="shared" si="0"/>
        <v>10.25</v>
      </c>
    </row>
    <row r="10" spans="1:19">
      <c r="A10">
        <v>40</v>
      </c>
      <c r="B10">
        <v>-99</v>
      </c>
      <c r="C10">
        <v>0.21</v>
      </c>
      <c r="D10">
        <v>0.52</v>
      </c>
      <c r="E10">
        <v>0.61</v>
      </c>
      <c r="F10">
        <v>0.52</v>
      </c>
      <c r="G10">
        <v>4.29</v>
      </c>
      <c r="H10">
        <v>1.38</v>
      </c>
      <c r="I10">
        <v>0.02</v>
      </c>
      <c r="J10">
        <v>45</v>
      </c>
      <c r="K10">
        <v>37</v>
      </c>
      <c r="L10">
        <v>-99</v>
      </c>
      <c r="M10">
        <v>2E-3</v>
      </c>
      <c r="N10">
        <v>-99</v>
      </c>
      <c r="O10">
        <v>-99</v>
      </c>
      <c r="P10">
        <v>-99</v>
      </c>
      <c r="Q10">
        <v>-99</v>
      </c>
      <c r="S10">
        <f t="shared" si="0"/>
        <v>10</v>
      </c>
    </row>
    <row r="11" spans="1:19">
      <c r="A11">
        <v>60</v>
      </c>
      <c r="B11">
        <v>-99</v>
      </c>
      <c r="C11">
        <v>0.21</v>
      </c>
      <c r="D11">
        <v>0.52</v>
      </c>
      <c r="E11">
        <v>0.61</v>
      </c>
      <c r="F11">
        <v>0.35</v>
      </c>
      <c r="G11">
        <v>4.29</v>
      </c>
      <c r="H11">
        <v>1.38</v>
      </c>
      <c r="I11">
        <v>1E-3</v>
      </c>
      <c r="J11">
        <v>45</v>
      </c>
      <c r="K11">
        <v>37</v>
      </c>
      <c r="L11">
        <v>-99</v>
      </c>
      <c r="M11">
        <v>0</v>
      </c>
      <c r="N11">
        <v>-99</v>
      </c>
      <c r="O11">
        <v>-99</v>
      </c>
      <c r="P11">
        <v>-99</v>
      </c>
      <c r="Q11">
        <v>-99</v>
      </c>
      <c r="S11" t="e">
        <f t="shared" si="0"/>
        <v>#DIV/0!</v>
      </c>
    </row>
    <row r="12" spans="1:19">
      <c r="A12">
        <v>80</v>
      </c>
      <c r="B12">
        <v>-99</v>
      </c>
      <c r="C12">
        <v>0.21</v>
      </c>
      <c r="D12">
        <v>0.57999999999999996</v>
      </c>
      <c r="E12">
        <v>0.64</v>
      </c>
      <c r="F12">
        <v>0.28000000000000003</v>
      </c>
      <c r="G12">
        <v>1.75</v>
      </c>
      <c r="H12">
        <v>1.38</v>
      </c>
      <c r="I12">
        <v>0</v>
      </c>
      <c r="J12">
        <v>45</v>
      </c>
      <c r="K12">
        <v>37</v>
      </c>
      <c r="L12">
        <v>-99</v>
      </c>
      <c r="M12">
        <v>0</v>
      </c>
      <c r="N12">
        <v>-99</v>
      </c>
      <c r="O12">
        <v>-99</v>
      </c>
      <c r="P12">
        <v>-99</v>
      </c>
      <c r="Q12">
        <v>-99</v>
      </c>
      <c r="S12" t="e">
        <f t="shared" si="0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Statistic</vt:lpstr>
      <vt:lpstr>Data</vt:lpstr>
      <vt:lpstr>Soil_params</vt:lpstr>
      <vt:lpstr>Sheet3</vt:lpstr>
      <vt:lpstr>StemWt</vt:lpstr>
      <vt:lpstr>LAI</vt:lpstr>
      <vt:lpstr>Tops</vt:lpstr>
      <vt:lpstr>LeafWt</vt:lpstr>
    </vt:vector>
  </TitlesOfParts>
  <Company>University of Florida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2011-11-15T19:45:02Z</dcterms:created>
  <dcterms:modified xsi:type="dcterms:W3CDTF">2011-11-16T17:38:12Z</dcterms:modified>
</cp:coreProperties>
</file>