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ami/Desktop/Research-Team研究部門/中嶋チーム/fft-benchmarks/"/>
    </mc:Choice>
  </mc:AlternateContent>
  <xr:revisionPtr revIDLastSave="0" documentId="13_ncr:1_{9FBC9378-449B-734B-B3FC-1AB4212104C7}" xr6:coauthVersionLast="36" xr6:coauthVersionMax="36" xr10:uidLastSave="{00000000-0000-0000-0000-000000000000}"/>
  <bookViews>
    <workbookView xWindow="2040" yWindow="4140" windowWidth="35640" windowHeight="20440" activeTab="6" xr2:uid="{00000000-000D-0000-FFFF-FFFF00000000}"/>
  </bookViews>
  <sheets>
    <sheet name="ssl 3D-thread" sheetId="26" r:id="rId1"/>
    <sheet name="fftw 3D-thread(ESTIMATE)" sheetId="23" r:id="rId2"/>
    <sheet name="fftw 3D-thread(MEASURE)" sheetId="25" r:id="rId3"/>
    <sheet name="ssl 1D-thread" sheetId="21" r:id="rId4"/>
    <sheet name="fftw 1D-thread(ESTIMATE)" sheetId="20" r:id="rId5"/>
    <sheet name="fftw 1D-thread(MEASURE)" sheetId="27" r:id="rId6"/>
    <sheet name="Sheet1" sheetId="17" r:id="rId7"/>
  </sheets>
  <calcPr calcId="181029"/>
</workbook>
</file>

<file path=xl/sharedStrings.xml><?xml version="1.0" encoding="utf-8"?>
<sst xmlns="http://schemas.openxmlformats.org/spreadsheetml/2006/main" count="158" uniqueCount="25">
  <si>
    <t>3D</t>
  </si>
  <si>
    <t>complex</t>
  </si>
  <si>
    <t>FFTW_ESTIMATE</t>
    <phoneticPr fontId="18"/>
  </si>
  <si>
    <t>FFTW_MEASURE</t>
    <phoneticPr fontId="18"/>
  </si>
  <si>
    <t>starting</t>
  </si>
  <si>
    <t>loop</t>
  </si>
  <si>
    <t>loop</t>
    <phoneticPr fontId="18"/>
  </si>
  <si>
    <t>size</t>
    <phoneticPr fontId="18"/>
  </si>
  <si>
    <t>OMP_NUM_THREADS</t>
    <phoneticPr fontId="18"/>
  </si>
  <si>
    <t>[plan(F+B)]</t>
    <phoneticPr fontId="18"/>
  </si>
  <si>
    <t>[execute(F+B)]</t>
    <phoneticPr fontId="18"/>
  </si>
  <si>
    <t>MY_FFTW_PLAN=FFTW_ESTIMATE</t>
    <phoneticPr fontId="18"/>
  </si>
  <si>
    <t>MY_FFTW_PLAN=FFTW_MEASURE</t>
    <phoneticPr fontId="18"/>
  </si>
  <si>
    <t>FFTW_ ESTIMATE</t>
    <phoneticPr fontId="18"/>
  </si>
  <si>
    <t>FFTW_ MEASURE</t>
    <phoneticPr fontId="18"/>
  </si>
  <si>
    <t>[SSL 3D threaded (F+B)]</t>
    <phoneticPr fontId="18"/>
  </si>
  <si>
    <t>output.18004513/0/1/stdout.1.0</t>
  </si>
  <si>
    <t>::::::::::::::</t>
  </si>
  <si>
    <t>FFT(1024,1024,512)</t>
  </si>
  <si>
    <t>using</t>
  </si>
  <si>
    <t>time[plan]</t>
  </si>
  <si>
    <t>time[transformation]</t>
  </si>
  <si>
    <t>transformation</t>
    <phoneticPr fontId="18"/>
  </si>
  <si>
    <t>plan</t>
    <phoneticPr fontId="18"/>
  </si>
  <si>
    <t>NPROCS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</si>
</sst>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_);[Red]\(0.000000\)"/>
    <numFmt numFmtId="177" formatCode="0.00000_);[Red]\(0.00000\)"/>
    <numFmt numFmtId="178" formatCode="0.000_);[Red]\(0.000\)"/>
  </numFmts>
  <fonts count="20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0" borderId="10" xfId="0" applyFont="1" applyBorder="1">
      <alignment vertical="center"/>
    </xf>
    <xf numFmtId="176" fontId="19" fillId="0" borderId="10" xfId="0" applyNumberFormat="1" applyFont="1" applyBorder="1">
      <alignment vertical="center"/>
    </xf>
    <xf numFmtId="0" fontId="0" fillId="0" borderId="10" xfId="0" applyBorder="1">
      <alignment vertical="center"/>
    </xf>
    <xf numFmtId="177" fontId="19" fillId="0" borderId="10" xfId="0" applyNumberFormat="1" applyFont="1" applyBorder="1">
      <alignment vertical="center"/>
    </xf>
    <xf numFmtId="0" fontId="19" fillId="0" borderId="10" xfId="0" applyFont="1" applyBorder="1" applyAlignment="1">
      <alignment horizontal="center" vertical="center"/>
    </xf>
    <xf numFmtId="176" fontId="0" fillId="0" borderId="0" xfId="0" applyNumberFormat="1">
      <alignment vertical="center"/>
    </xf>
    <xf numFmtId="178" fontId="0" fillId="0" borderId="10" xfId="0" applyNumberFormat="1" applyBorder="1">
      <alignment vertical="center"/>
    </xf>
    <xf numFmtId="178" fontId="19" fillId="0" borderId="10" xfId="0" applyNumberFormat="1" applyFont="1" applyBorder="1">
      <alignment vertical="center"/>
    </xf>
    <xf numFmtId="0" fontId="19" fillId="0" borderId="11" xfId="0" applyFont="1" applyBorder="1" applyAlignment="1">
      <alignment vertical="center"/>
    </xf>
    <xf numFmtId="0" fontId="19" fillId="0" borderId="10" xfId="0" applyFont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SSL2 complex 3D thread scalability - transformation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407253264674502"/>
          <c:y val="0.17678709493719405"/>
          <c:w val="0.7350200597825608"/>
          <c:h val="0.66061699867488743"/>
        </c:manualLayout>
      </c:layout>
      <c:lineChart>
        <c:grouping val="standard"/>
        <c:varyColors val="0"/>
        <c:ser>
          <c:idx val="0"/>
          <c:order val="0"/>
          <c:tx>
            <c:strRef>
              <c:f>'ssl 3D-thread'!$C$7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'ssl 3D-thread'!$D$5:$H$6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'ssl 3D-thread'!$D$7:$H$7</c:f>
              <c:numCache>
                <c:formatCode>0.000000_);[Red]\(0.000000\)</c:formatCode>
                <c:ptCount val="5"/>
                <c:pt idx="0">
                  <c:v>1.869E-3</c:v>
                </c:pt>
                <c:pt idx="1">
                  <c:v>3.0600000000000001E-4</c:v>
                </c:pt>
                <c:pt idx="2">
                  <c:v>4.08E-4</c:v>
                </c:pt>
                <c:pt idx="3">
                  <c:v>5.1400000000000003E-4</c:v>
                </c:pt>
                <c:pt idx="4">
                  <c:v>6.4099999999999997E-4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C9-9047-B2C5-795148D59440}"/>
            </c:ext>
          </c:extLst>
        </c:ser>
        <c:ser>
          <c:idx val="1"/>
          <c:order val="1"/>
          <c:tx>
            <c:strRef>
              <c:f>'ssl 3D-thread'!$C$8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'ssl 3D-thread'!$D$5:$H$6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'ssl 3D-thread'!$D$8:$H$8</c:f>
              <c:numCache>
                <c:formatCode>0.000000_);[Red]\(0.000000\)</c:formatCode>
                <c:ptCount val="5"/>
                <c:pt idx="0">
                  <c:v>1.7830000000000001E-3</c:v>
                </c:pt>
                <c:pt idx="1">
                  <c:v>1.678E-3</c:v>
                </c:pt>
                <c:pt idx="2">
                  <c:v>2.1419999999999998E-3</c:v>
                </c:pt>
                <c:pt idx="3">
                  <c:v>1.6671999999999999E-2</c:v>
                </c:pt>
                <c:pt idx="4">
                  <c:v>1.0385E-2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C9-9047-B2C5-795148D59440}"/>
            </c:ext>
          </c:extLst>
        </c:ser>
        <c:ser>
          <c:idx val="2"/>
          <c:order val="2"/>
          <c:tx>
            <c:strRef>
              <c:f>'ssl 3D-thread'!$C$9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'ssl 3D-thread'!$D$5:$H$6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'ssl 3D-thread'!$D$9:$H$9</c:f>
              <c:numCache>
                <c:formatCode>0.000000_);[Red]\(0.000000\)</c:formatCode>
                <c:ptCount val="5"/>
                <c:pt idx="0">
                  <c:v>2.4450000000000001E-3</c:v>
                </c:pt>
                <c:pt idx="1">
                  <c:v>1.418E-3</c:v>
                </c:pt>
                <c:pt idx="2">
                  <c:v>9.2800000000000001E-4</c:v>
                </c:pt>
                <c:pt idx="3">
                  <c:v>8.0199999999999998E-4</c:v>
                </c:pt>
                <c:pt idx="4">
                  <c:v>7.3700000000000002E-4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C9-9047-B2C5-795148D59440}"/>
            </c:ext>
          </c:extLst>
        </c:ser>
        <c:ser>
          <c:idx val="3"/>
          <c:order val="3"/>
          <c:tx>
            <c:strRef>
              <c:f>'ssl 3D-thread'!$C$10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'ssl 3D-thread'!$D$5:$H$6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'ssl 3D-thread'!$D$10:$H$10</c:f>
              <c:numCache>
                <c:formatCode>0.000000_);[Red]\(0.000000\)</c:formatCode>
                <c:ptCount val="5"/>
                <c:pt idx="0">
                  <c:v>1.0723E-2</c:v>
                </c:pt>
                <c:pt idx="1">
                  <c:v>5.934E-3</c:v>
                </c:pt>
                <c:pt idx="2">
                  <c:v>3.8449999999999999E-3</c:v>
                </c:pt>
                <c:pt idx="3">
                  <c:v>3.2780000000000001E-3</c:v>
                </c:pt>
                <c:pt idx="4">
                  <c:v>2.9889999999999999E-3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C9-9047-B2C5-795148D59440}"/>
            </c:ext>
          </c:extLst>
        </c:ser>
        <c:ser>
          <c:idx val="4"/>
          <c:order val="4"/>
          <c:tx>
            <c:strRef>
              <c:f>'ssl 3D-thread'!$C$11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'ssl 3D-thread'!$D$5:$H$6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'ssl 3D-thread'!$D$11:$H$11</c:f>
              <c:numCache>
                <c:formatCode>0.000000_);[Red]\(0.000000\)</c:formatCode>
                <c:ptCount val="5"/>
                <c:pt idx="0">
                  <c:v>7.2430997999999996E-2</c:v>
                </c:pt>
                <c:pt idx="1">
                  <c:v>4.0637000999999999E-2</c:v>
                </c:pt>
                <c:pt idx="2">
                  <c:v>2.4806000000000002E-2</c:v>
                </c:pt>
                <c:pt idx="3">
                  <c:v>1.5946001000000001E-2</c:v>
                </c:pt>
                <c:pt idx="4">
                  <c:v>1.3638999000000001E-2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C9-9047-B2C5-795148D59440}"/>
            </c:ext>
          </c:extLst>
        </c:ser>
        <c:ser>
          <c:idx val="5"/>
          <c:order val="5"/>
          <c:tx>
            <c:strRef>
              <c:f>'ssl 3D-thread'!$C$12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'ssl 3D-thread'!$D$5:$H$6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'ssl 3D-thread'!$D$12:$H$12</c:f>
              <c:numCache>
                <c:formatCode>0.000000_);[Red]\(0.000000\)</c:formatCode>
                <c:ptCount val="5"/>
                <c:pt idx="0">
                  <c:v>0.56980097299999999</c:v>
                </c:pt>
                <c:pt idx="1">
                  <c:v>0.32508099099999999</c:v>
                </c:pt>
                <c:pt idx="2">
                  <c:v>0.183145002</c:v>
                </c:pt>
                <c:pt idx="3">
                  <c:v>0.118146002</c:v>
                </c:pt>
                <c:pt idx="4">
                  <c:v>9.6856996000000001E-2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C9-9047-B2C5-795148D59440}"/>
            </c:ext>
          </c:extLst>
        </c:ser>
        <c:ser>
          <c:idx val="6"/>
          <c:order val="6"/>
          <c:tx>
            <c:strRef>
              <c:f>'ssl 3D-thread'!$C$13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multiLvlStrRef>
              <c:f>'ssl 3D-thread'!$D$5:$H$6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'ssl 3D-thread'!$D$13:$H$13</c:f>
              <c:numCache>
                <c:formatCode>0.000000_);[Red]\(0.000000\)</c:formatCode>
                <c:ptCount val="5"/>
                <c:pt idx="0">
                  <c:v>5.3023629200000002</c:v>
                </c:pt>
                <c:pt idx="1">
                  <c:v>2.8540968900000001</c:v>
                </c:pt>
                <c:pt idx="2">
                  <c:v>1.6844680299999999</c:v>
                </c:pt>
                <c:pt idx="3">
                  <c:v>1.4124519799999999</c:v>
                </c:pt>
                <c:pt idx="4">
                  <c:v>1.0410580599999999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C9-9047-B2C5-795148D59440}"/>
            </c:ext>
          </c:extLst>
        </c:ser>
        <c:ser>
          <c:idx val="7"/>
          <c:order val="7"/>
          <c:tx>
            <c:strRef>
              <c:f>'ssl 3D-thread'!$C$14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multiLvlStrRef>
              <c:f>'ssl 3D-thread'!$D$5:$H$6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'ssl 3D-thread'!$D$14:$H$14</c:f>
              <c:numCache>
                <c:formatCode>0.000000_);[Red]\(0.000000\)</c:formatCode>
                <c:ptCount val="5"/>
                <c:pt idx="0">
                  <c:v>22.371089900000001</c:v>
                </c:pt>
                <c:pt idx="1">
                  <c:v>15.247806499999999</c:v>
                </c:pt>
                <c:pt idx="2">
                  <c:v>9.7154407500000008</c:v>
                </c:pt>
                <c:pt idx="3">
                  <c:v>6.8650579499999997</c:v>
                </c:pt>
                <c:pt idx="4">
                  <c:v>5.9585103999999998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9C9-9047-B2C5-795148D59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56047"/>
        <c:axId val="17790191"/>
      </c:lineChart>
      <c:catAx>
        <c:axId val="1725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90191"/>
        <c:crosses val="autoZero"/>
        <c:auto val="1"/>
        <c:lblAlgn val="ctr"/>
        <c:lblOffset val="100"/>
        <c:noMultiLvlLbl val="0"/>
      </c:catAx>
      <c:valAx>
        <c:axId val="1779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time(second)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5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395093950322275"/>
          <c:y val="0.27716009768598121"/>
          <c:w val="0.14254331590410099"/>
          <c:h val="0.56566031123717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FFTW complex 1D thread scalability - plan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68913670859016"/>
          <c:y val="0.12043006760077321"/>
          <c:w val="0.65140984073823349"/>
          <c:h val="0.70787357890943248"/>
        </c:manualLayout>
      </c:layout>
      <c:lineChart>
        <c:grouping val="standard"/>
        <c:varyColors val="0"/>
        <c:ser>
          <c:idx val="0"/>
          <c:order val="0"/>
          <c:tx>
            <c:strRef>
              <c:f>'fftw 1D-thread(MEASURE)'!$C$7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'fftw 1D-thread(MEASURE)'!$D$5:$H$6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1D-thread(MEASURE)'!$D$7:$H$7</c:f>
              <c:numCache>
                <c:formatCode>0.000000_);[Red]\(0.000000\)</c:formatCode>
                <c:ptCount val="5"/>
                <c:pt idx="0">
                  <c:v>1.1756000000000001E-4</c:v>
                </c:pt>
                <c:pt idx="1">
                  <c:v>1.5129E-4</c:v>
                </c:pt>
                <c:pt idx="2">
                  <c:v>1.5185E-4</c:v>
                </c:pt>
                <c:pt idx="3">
                  <c:v>1.5168000000000001E-4</c:v>
                </c:pt>
                <c:pt idx="4">
                  <c:v>1.5254999999999999E-4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0A-3347-8C07-D8D9872A3B17}"/>
            </c:ext>
          </c:extLst>
        </c:ser>
        <c:ser>
          <c:idx val="1"/>
          <c:order val="1"/>
          <c:tx>
            <c:strRef>
              <c:f>'fftw 1D-thread(MEASURE)'!$C$8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'fftw 1D-thread(MEASURE)'!$D$5:$H$6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1D-thread(MEASURE)'!$D$8:$H$8</c:f>
              <c:numCache>
                <c:formatCode>0.000000_);[Red]\(0.000000\)</c:formatCode>
                <c:ptCount val="5"/>
                <c:pt idx="0">
                  <c:v>1.2765000000000001E-4</c:v>
                </c:pt>
                <c:pt idx="1">
                  <c:v>1.8231000000000001E-4</c:v>
                </c:pt>
                <c:pt idx="2">
                  <c:v>1.8333999999999999E-4</c:v>
                </c:pt>
                <c:pt idx="3">
                  <c:v>1.8857999999999999E-4</c:v>
                </c:pt>
                <c:pt idx="4">
                  <c:v>1.89011E-4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0A-3347-8C07-D8D9872A3B17}"/>
            </c:ext>
          </c:extLst>
        </c:ser>
        <c:ser>
          <c:idx val="2"/>
          <c:order val="2"/>
          <c:tx>
            <c:strRef>
              <c:f>'fftw 1D-thread(MEASURE)'!$C$9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'fftw 1D-thread(MEASURE)'!$D$5:$H$6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1D-thread(MEASURE)'!$D$9:$H$9</c:f>
              <c:numCache>
                <c:formatCode>0.000000_);[Red]\(0.000000\)</c:formatCode>
                <c:ptCount val="5"/>
                <c:pt idx="0">
                  <c:v>3.8609199999999999E-3</c:v>
                </c:pt>
                <c:pt idx="1">
                  <c:v>1.3409928999999999E-2</c:v>
                </c:pt>
                <c:pt idx="2">
                  <c:v>1.5816150000000001E-2</c:v>
                </c:pt>
                <c:pt idx="3">
                  <c:v>2.0307929999999998E-2</c:v>
                </c:pt>
                <c:pt idx="4">
                  <c:v>2.5251359000000001E-2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0A-3347-8C07-D8D9872A3B17}"/>
            </c:ext>
          </c:extLst>
        </c:ser>
        <c:ser>
          <c:idx val="3"/>
          <c:order val="3"/>
          <c:tx>
            <c:strRef>
              <c:f>'fftw 1D-thread(MEASURE)'!$C$10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'fftw 1D-thread(MEASURE)'!$D$5:$H$6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1D-thread(MEASURE)'!$D$10:$H$10</c:f>
              <c:numCache>
                <c:formatCode>0.000000_);[Red]\(0.000000\)</c:formatCode>
                <c:ptCount val="5"/>
                <c:pt idx="0">
                  <c:v>1.3154821000000001E-2</c:v>
                </c:pt>
                <c:pt idx="1">
                  <c:v>1.7444248999999998E-2</c:v>
                </c:pt>
                <c:pt idx="2">
                  <c:v>2.1828718E-2</c:v>
                </c:pt>
                <c:pt idx="3">
                  <c:v>1.944736E-2</c:v>
                </c:pt>
                <c:pt idx="4">
                  <c:v>2.3226549999999999E-2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0A-3347-8C07-D8D9872A3B17}"/>
            </c:ext>
          </c:extLst>
        </c:ser>
        <c:ser>
          <c:idx val="4"/>
          <c:order val="4"/>
          <c:tx>
            <c:strRef>
              <c:f>'fftw 1D-thread(MEASURE)'!$C$11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'fftw 1D-thread(MEASURE)'!$D$5:$H$6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1D-thread(MEASURE)'!$D$11:$H$11</c:f>
              <c:numCache>
                <c:formatCode>0.000000_);[Red]\(0.000000\)</c:formatCode>
                <c:ptCount val="5"/>
                <c:pt idx="0">
                  <c:v>2.4937229000000002E-2</c:v>
                </c:pt>
                <c:pt idx="1">
                  <c:v>3.1013849999999999E-2</c:v>
                </c:pt>
                <c:pt idx="2">
                  <c:v>3.8656480999999999E-2</c:v>
                </c:pt>
                <c:pt idx="3">
                  <c:v>4.0757625999999998E-2</c:v>
                </c:pt>
                <c:pt idx="4">
                  <c:v>4.5024100999999997E-2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0A-3347-8C07-D8D9872A3B17}"/>
            </c:ext>
          </c:extLst>
        </c:ser>
        <c:ser>
          <c:idx val="5"/>
          <c:order val="5"/>
          <c:tx>
            <c:strRef>
              <c:f>'fftw 1D-thread(MEASURE)'!$C$12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'fftw 1D-thread(MEASURE)'!$D$5:$H$6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1D-thread(MEASURE)'!$D$12:$H$12</c:f>
              <c:numCache>
                <c:formatCode>0.000000_);[Red]\(0.000000\)</c:formatCode>
                <c:ptCount val="5"/>
                <c:pt idx="0">
                  <c:v>3.9693810000000003E-2</c:v>
                </c:pt>
                <c:pt idx="1">
                  <c:v>4.8987559999999999E-2</c:v>
                </c:pt>
                <c:pt idx="2">
                  <c:v>6.0543381E-2</c:v>
                </c:pt>
                <c:pt idx="3">
                  <c:v>6.7957029000000002E-2</c:v>
                </c:pt>
                <c:pt idx="4">
                  <c:v>7.7325619999999998E-2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0A-3347-8C07-D8D9872A3B17}"/>
            </c:ext>
          </c:extLst>
        </c:ser>
        <c:ser>
          <c:idx val="6"/>
          <c:order val="6"/>
          <c:tx>
            <c:strRef>
              <c:f>'fftw 1D-thread(MEASURE)'!$C$13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multiLvlStrRef>
              <c:f>'fftw 1D-thread(MEASURE)'!$D$5:$H$6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1D-thread(MEASURE)'!$D$13:$H$13</c:f>
              <c:numCache>
                <c:formatCode>0.000000_);[Red]\(0.000000\)</c:formatCode>
                <c:ptCount val="5"/>
                <c:pt idx="0">
                  <c:v>6.0785911999999998E-2</c:v>
                </c:pt>
                <c:pt idx="1">
                  <c:v>7.1566418000000007E-2</c:v>
                </c:pt>
                <c:pt idx="2">
                  <c:v>8.9134209000000006E-2</c:v>
                </c:pt>
                <c:pt idx="3">
                  <c:v>0.102702841</c:v>
                </c:pt>
                <c:pt idx="4">
                  <c:v>0.115020394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0A-3347-8C07-D8D9872A3B17}"/>
            </c:ext>
          </c:extLst>
        </c:ser>
        <c:ser>
          <c:idx val="7"/>
          <c:order val="7"/>
          <c:tx>
            <c:strRef>
              <c:f>'fftw 1D-thread(MEASURE)'!$C$14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multiLvlStrRef>
              <c:f>'fftw 1D-thread(MEASURE)'!$D$5:$H$6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1D-thread(MEASURE)'!$D$14:$H$14</c:f>
              <c:numCache>
                <c:formatCode>0.000000_);[Red]\(0.000000\)</c:formatCode>
                <c:ptCount val="5"/>
                <c:pt idx="0">
                  <c:v>9.3917996000000004E-2</c:v>
                </c:pt>
                <c:pt idx="1">
                  <c:v>0.104590982</c:v>
                </c:pt>
                <c:pt idx="2">
                  <c:v>0.12441532299999999</c:v>
                </c:pt>
                <c:pt idx="3">
                  <c:v>0.15155619400000001</c:v>
                </c:pt>
                <c:pt idx="4">
                  <c:v>0.158541024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0A-3347-8C07-D8D9872A3B17}"/>
            </c:ext>
          </c:extLst>
        </c:ser>
        <c:ser>
          <c:idx val="8"/>
          <c:order val="8"/>
          <c:tx>
            <c:strRef>
              <c:f>'fftw 1D-thread(MEASURE)'!$C$15</c:f>
              <c:strCache>
                <c:ptCount val="1"/>
                <c:pt idx="0">
                  <c:v>2048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multiLvlStrRef>
              <c:f>'fftw 1D-thread(MEASURE)'!$D$5:$H$6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1D-thread(MEASURE)'!$D$15:$H$15</c:f>
              <c:numCache>
                <c:formatCode>0.000000_);[Red]\(0.000000\)</c:formatCode>
                <c:ptCount val="5"/>
                <c:pt idx="0">
                  <c:v>0.15181487799999999</c:v>
                </c:pt>
                <c:pt idx="1">
                  <c:v>0.16114683399999999</c:v>
                </c:pt>
                <c:pt idx="2">
                  <c:v>0.17760689599999999</c:v>
                </c:pt>
                <c:pt idx="3">
                  <c:v>0.205410868</c:v>
                </c:pt>
                <c:pt idx="4">
                  <c:v>0.22297546300000001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90A-3347-8C07-D8D9872A3B17}"/>
            </c:ext>
          </c:extLst>
        </c:ser>
        <c:ser>
          <c:idx val="9"/>
          <c:order val="9"/>
          <c:tx>
            <c:strRef>
              <c:f>'fftw 1D-thread(MEASURE)'!$C$16</c:f>
              <c:strCache>
                <c:ptCount val="1"/>
                <c:pt idx="0">
                  <c:v>4096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multiLvlStrRef>
              <c:f>'fftw 1D-thread(MEASURE)'!$D$5:$H$6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1D-thread(MEASURE)'!$D$16:$H$16</c:f>
              <c:numCache>
                <c:formatCode>0.000000_);[Red]\(0.000000\)</c:formatCode>
                <c:ptCount val="5"/>
                <c:pt idx="0">
                  <c:v>0.25740838100000002</c:v>
                </c:pt>
                <c:pt idx="1">
                  <c:v>0.26514703000000001</c:v>
                </c:pt>
                <c:pt idx="2">
                  <c:v>0.26465764600000002</c:v>
                </c:pt>
                <c:pt idx="3">
                  <c:v>0.28671842800000003</c:v>
                </c:pt>
                <c:pt idx="4">
                  <c:v>0.29291832400000001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90A-3347-8C07-D8D9872A3B17}"/>
            </c:ext>
          </c:extLst>
        </c:ser>
        <c:ser>
          <c:idx val="10"/>
          <c:order val="10"/>
          <c:tx>
            <c:strRef>
              <c:f>'fftw 1D-thread(MEASURE)'!$C$17</c:f>
              <c:strCache>
                <c:ptCount val="1"/>
                <c:pt idx="0">
                  <c:v>8192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multiLvlStrRef>
              <c:f>'fftw 1D-thread(MEASURE)'!$D$5:$H$6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1D-thread(MEASURE)'!$D$17:$H$17</c:f>
              <c:numCache>
                <c:formatCode>0.000000_);[Red]\(0.000000\)</c:formatCode>
                <c:ptCount val="5"/>
                <c:pt idx="0">
                  <c:v>0.508908629</c:v>
                </c:pt>
                <c:pt idx="1">
                  <c:v>0.49566173600000002</c:v>
                </c:pt>
                <c:pt idx="2">
                  <c:v>0.45577204199999999</c:v>
                </c:pt>
                <c:pt idx="3">
                  <c:v>0.44260621100000003</c:v>
                </c:pt>
                <c:pt idx="4">
                  <c:v>0.42649784699999999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90A-3347-8C07-D8D9872A3B17}"/>
            </c:ext>
          </c:extLst>
        </c:ser>
        <c:ser>
          <c:idx val="11"/>
          <c:order val="11"/>
          <c:tx>
            <c:strRef>
              <c:f>'fftw 1D-thread(MEASURE)'!$C$18</c:f>
              <c:strCache>
                <c:ptCount val="1"/>
                <c:pt idx="0">
                  <c:v>16384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multiLvlStrRef>
              <c:f>'fftw 1D-thread(MEASURE)'!$D$5:$H$6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1D-thread(MEASURE)'!$D$18:$H$18</c:f>
              <c:numCache>
                <c:formatCode>0.000000_);[Red]\(0.000000\)</c:formatCode>
                <c:ptCount val="5"/>
                <c:pt idx="0">
                  <c:v>1.00388765</c:v>
                </c:pt>
                <c:pt idx="1">
                  <c:v>0.97380936100000004</c:v>
                </c:pt>
                <c:pt idx="2">
                  <c:v>0.83539241600000003</c:v>
                </c:pt>
                <c:pt idx="3">
                  <c:v>0.745495558</c:v>
                </c:pt>
                <c:pt idx="4">
                  <c:v>0.65377652600000002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90A-3347-8C07-D8D9872A3B17}"/>
            </c:ext>
          </c:extLst>
        </c:ser>
        <c:ser>
          <c:idx val="12"/>
          <c:order val="12"/>
          <c:tx>
            <c:strRef>
              <c:f>'fftw 1D-thread(MEASURE)'!$C$19</c:f>
              <c:strCache>
                <c:ptCount val="1"/>
                <c:pt idx="0">
                  <c:v>32768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f>'fftw 1D-thread(MEASURE)'!$D$5:$H$6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1D-thread(MEASURE)'!$D$19:$H$19</c:f>
              <c:numCache>
                <c:formatCode>0.000000_);[Red]\(0.000000\)</c:formatCode>
                <c:ptCount val="5"/>
                <c:pt idx="0">
                  <c:v>2.00313973</c:v>
                </c:pt>
                <c:pt idx="1">
                  <c:v>1.9296859500000001</c:v>
                </c:pt>
                <c:pt idx="2">
                  <c:v>1.5803225000000001</c:v>
                </c:pt>
                <c:pt idx="3">
                  <c:v>1.3249448500000001</c:v>
                </c:pt>
                <c:pt idx="4">
                  <c:v>1.14546371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90A-3347-8C07-D8D9872A3B17}"/>
            </c:ext>
          </c:extLst>
        </c:ser>
        <c:ser>
          <c:idx val="13"/>
          <c:order val="13"/>
          <c:tx>
            <c:strRef>
              <c:f>'fftw 1D-thread(MEASURE)'!$C$20</c:f>
              <c:strCache>
                <c:ptCount val="1"/>
                <c:pt idx="0">
                  <c:v>65536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f>'fftw 1D-thread(MEASURE)'!$D$5:$H$6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1D-thread(MEASURE)'!$D$20:$H$20</c:f>
              <c:numCache>
                <c:formatCode>0.000000_);[Red]\(0.000000\)</c:formatCode>
                <c:ptCount val="5"/>
                <c:pt idx="0">
                  <c:v>4.7687406499999998</c:v>
                </c:pt>
                <c:pt idx="1">
                  <c:v>4.4599537800000002</c:v>
                </c:pt>
                <c:pt idx="2">
                  <c:v>3.5723102099999999</c:v>
                </c:pt>
                <c:pt idx="3">
                  <c:v>2.9056420300000001</c:v>
                </c:pt>
                <c:pt idx="4">
                  <c:v>2.1486339600000002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90A-3347-8C07-D8D9872A3B17}"/>
            </c:ext>
          </c:extLst>
        </c:ser>
        <c:ser>
          <c:idx val="14"/>
          <c:order val="14"/>
          <c:tx>
            <c:strRef>
              <c:f>'fftw 1D-thread(MEASURE)'!$C$21</c:f>
              <c:strCache>
                <c:ptCount val="1"/>
                <c:pt idx="0">
                  <c:v>131072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f>'fftw 1D-thread(MEASURE)'!$D$5:$H$6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1D-thread(MEASURE)'!$D$21:$H$21</c:f>
              <c:numCache>
                <c:formatCode>0.000000_);[Red]\(0.000000\)</c:formatCode>
                <c:ptCount val="5"/>
                <c:pt idx="0">
                  <c:v>10.5519304</c:v>
                </c:pt>
                <c:pt idx="1">
                  <c:v>9.9450206800000007</c:v>
                </c:pt>
                <c:pt idx="2">
                  <c:v>7.7919626199999996</c:v>
                </c:pt>
                <c:pt idx="3">
                  <c:v>6.1912832299999998</c:v>
                </c:pt>
                <c:pt idx="4">
                  <c:v>4.2685503999999996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90A-3347-8C07-D8D9872A3B17}"/>
            </c:ext>
          </c:extLst>
        </c:ser>
        <c:ser>
          <c:idx val="15"/>
          <c:order val="15"/>
          <c:tx>
            <c:strRef>
              <c:f>'fftw 1D-thread(MEASURE)'!$C$22</c:f>
              <c:strCache>
                <c:ptCount val="1"/>
                <c:pt idx="0">
                  <c:v>262144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f>'fftw 1D-thread(MEASURE)'!$D$5:$H$6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1D-thread(MEASURE)'!$D$22:$H$22</c:f>
              <c:numCache>
                <c:formatCode>0.000000_);[Red]\(0.000000\)</c:formatCode>
                <c:ptCount val="5"/>
                <c:pt idx="0">
                  <c:v>25.059259399999998</c:v>
                </c:pt>
                <c:pt idx="1">
                  <c:v>23.412941</c:v>
                </c:pt>
                <c:pt idx="2">
                  <c:v>18.264444399999999</c:v>
                </c:pt>
                <c:pt idx="3">
                  <c:v>14.3757172</c:v>
                </c:pt>
                <c:pt idx="4">
                  <c:v>8.9684658099999996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90A-3347-8C07-D8D9872A3B17}"/>
            </c:ext>
          </c:extLst>
        </c:ser>
        <c:ser>
          <c:idx val="16"/>
          <c:order val="16"/>
          <c:tx>
            <c:strRef>
              <c:f>'fftw 1D-thread(MEASURE)'!$C$23</c:f>
              <c:strCache>
                <c:ptCount val="1"/>
                <c:pt idx="0">
                  <c:v>524288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f>'fftw 1D-thread(MEASURE)'!$D$5:$H$6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1D-thread(MEASURE)'!$D$23:$H$23</c:f>
              <c:numCache>
                <c:formatCode>0.000000_);[Red]\(0.000000\)</c:formatCode>
                <c:ptCount val="5"/>
                <c:pt idx="0">
                  <c:v>12.5088034</c:v>
                </c:pt>
                <c:pt idx="1">
                  <c:v>12.693191499999999</c:v>
                </c:pt>
                <c:pt idx="2">
                  <c:v>8.5572452499999994</c:v>
                </c:pt>
                <c:pt idx="3">
                  <c:v>6.6282558399999996</c:v>
                </c:pt>
                <c:pt idx="4">
                  <c:v>25.5896835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90A-3347-8C07-D8D9872A3B17}"/>
            </c:ext>
          </c:extLst>
        </c:ser>
        <c:ser>
          <c:idx val="17"/>
          <c:order val="17"/>
          <c:tx>
            <c:strRef>
              <c:f>'fftw 1D-thread(MEASURE)'!$C$24</c:f>
              <c:strCache>
                <c:ptCount val="1"/>
                <c:pt idx="0">
                  <c:v>1048576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f>'fftw 1D-thread(MEASURE)'!$D$5:$H$6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1D-thread(MEASURE)'!$D$24:$H$24</c:f>
              <c:numCache>
                <c:formatCode>0.000000_);[Red]\(0.000000\)</c:formatCode>
                <c:ptCount val="5"/>
                <c:pt idx="0">
                  <c:v>34.735954300000003</c:v>
                </c:pt>
                <c:pt idx="1">
                  <c:v>36.068107599999998</c:v>
                </c:pt>
                <c:pt idx="2">
                  <c:v>24.357643100000001</c:v>
                </c:pt>
                <c:pt idx="3">
                  <c:v>18.798400900000001</c:v>
                </c:pt>
                <c:pt idx="4">
                  <c:v>75.651634200000004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90A-3347-8C07-D8D9872A3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1304496"/>
        <c:axId val="76700991"/>
      </c:lineChart>
      <c:catAx>
        <c:axId val="186130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700991"/>
        <c:crosses val="autoZero"/>
        <c:auto val="1"/>
        <c:lblAlgn val="ctr"/>
        <c:lblOffset val="100"/>
        <c:noMultiLvlLbl val="0"/>
      </c:catAx>
      <c:valAx>
        <c:axId val="7670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time(second)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00_);[Red]\(#,##0.0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6130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03607497432381"/>
          <c:y val="9.1592167483918865E-2"/>
          <c:w val="0.21438099109893874"/>
          <c:h val="0.85125383598894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FFTW distributed complex 3D FFT on node</a:t>
            </a:r>
          </a:p>
          <a:p>
            <a:pPr>
              <a:defRPr/>
            </a:pPr>
            <a:r>
              <a:rPr lang="en-US" altLang="ja-JP"/>
              <a:t>FFTW_ESTIMATE plan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plan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Sheet1!$C$12:$F$12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48</c:v>
                </c:pt>
              </c:numCache>
            </c:numRef>
          </c:cat>
          <c:val>
            <c:numRef>
              <c:f>Sheet1!$C$13:$F$13</c:f>
              <c:numCache>
                <c:formatCode>0.000_);[Red]\(0.000\)</c:formatCode>
                <c:ptCount val="4"/>
                <c:pt idx="0">
                  <c:v>5.0819999999999997E-3</c:v>
                </c:pt>
                <c:pt idx="1">
                  <c:v>0.12817999999999999</c:v>
                </c:pt>
                <c:pt idx="2">
                  <c:v>2.3669030000000002</c:v>
                </c:pt>
                <c:pt idx="3">
                  <c:v>3.8711880000000001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CA-0B47-BADA-CEE2DBB193D7}"/>
            </c:ext>
          </c:extLst>
        </c:ser>
        <c:ser>
          <c:idx val="1"/>
          <c:order val="1"/>
          <c:tx>
            <c:strRef>
              <c:f>Sheet1!$B$14</c:f>
              <c:strCache>
                <c:ptCount val="1"/>
                <c:pt idx="0">
                  <c:v>transformation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Sheet1!$C$12:$F$12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48</c:v>
                </c:pt>
              </c:numCache>
            </c:numRef>
          </c:cat>
          <c:val>
            <c:numRef>
              <c:f>Sheet1!$C$14:$F$14</c:f>
              <c:numCache>
                <c:formatCode>0.000_);[Red]\(0.000\)</c:formatCode>
                <c:ptCount val="4"/>
                <c:pt idx="0">
                  <c:v>1221.5339730000001</c:v>
                </c:pt>
                <c:pt idx="1">
                  <c:v>179.99212800000001</c:v>
                </c:pt>
                <c:pt idx="2">
                  <c:v>56.110829000000003</c:v>
                </c:pt>
                <c:pt idx="3">
                  <c:v>7.6926119999999996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CA-0B47-BADA-CEE2DBB19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93695"/>
        <c:axId val="30354623"/>
      </c:lineChart>
      <c:catAx>
        <c:axId val="15993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MPI  procs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354623"/>
        <c:crossesAt val="1.0000000000000002E-3"/>
        <c:auto val="1"/>
        <c:lblAlgn val="ctr"/>
        <c:lblOffset val="100"/>
        <c:noMultiLvlLbl val="0"/>
      </c:catAx>
      <c:valAx>
        <c:axId val="30354623"/>
        <c:scaling>
          <c:logBase val="10"/>
          <c:orientation val="minMax"/>
          <c:max val="2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93695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FFTW distributed complex 3D FFT on node</a:t>
            </a:r>
          </a:p>
          <a:p>
            <a:pPr>
              <a:defRPr/>
            </a:pPr>
            <a:r>
              <a:rPr lang="en-US" altLang="ja-JP"/>
              <a:t>FFTW_MEASURE plan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plan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Sheet1!$C$16:$F$16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48</c:v>
                </c:pt>
              </c:numCache>
            </c:numRef>
          </c:cat>
          <c:val>
            <c:numRef>
              <c:f>Sheet1!$C$17:$F$17</c:f>
              <c:numCache>
                <c:formatCode>0.000_);[Red]\(0.000\)</c:formatCode>
                <c:ptCount val="4"/>
                <c:pt idx="0">
                  <c:v>500.440133</c:v>
                </c:pt>
                <c:pt idx="1">
                  <c:v>285.63430899999997</c:v>
                </c:pt>
                <c:pt idx="2">
                  <c:v>150.305879</c:v>
                </c:pt>
                <c:pt idx="3">
                  <c:v>15.999943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71-1F42-87DB-26B065E1F30B}"/>
            </c:ext>
          </c:extLst>
        </c:ser>
        <c:ser>
          <c:idx val="1"/>
          <c:order val="1"/>
          <c:tx>
            <c:strRef>
              <c:f>Sheet1!$B$18</c:f>
              <c:strCache>
                <c:ptCount val="1"/>
                <c:pt idx="0">
                  <c:v>transformation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Sheet1!$C$16:$F$16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48</c:v>
                </c:pt>
              </c:numCache>
            </c:numRef>
          </c:cat>
          <c:val>
            <c:numRef>
              <c:f>Sheet1!$C$18:$F$18</c:f>
              <c:numCache>
                <c:formatCode>0.000_);[Red]\(0.000\)</c:formatCode>
                <c:ptCount val="4"/>
                <c:pt idx="0">
                  <c:v>70.346733</c:v>
                </c:pt>
                <c:pt idx="1">
                  <c:v>16.276944</c:v>
                </c:pt>
                <c:pt idx="2">
                  <c:v>4.1751500000000004</c:v>
                </c:pt>
                <c:pt idx="3">
                  <c:v>2.8135279999999998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71-1F42-87DB-26B065E1F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93695"/>
        <c:axId val="30354623"/>
      </c:lineChart>
      <c:catAx>
        <c:axId val="15993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MPI  procs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354623"/>
        <c:crossesAt val="1.0000000000000002E-3"/>
        <c:auto val="1"/>
        <c:lblAlgn val="ctr"/>
        <c:lblOffset val="100"/>
        <c:noMultiLvlLbl val="0"/>
      </c:catAx>
      <c:valAx>
        <c:axId val="30354623"/>
        <c:scaling>
          <c:logBase val="10"/>
          <c:orientation val="minMax"/>
          <c:max val="2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93695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FFTW complex 3D thread scalability - transformation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'fftw 3D-thread(ESTIMATE)'!$C$7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'fftw 3D-thread(ESTIMATE)'!$I$5:$M$6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3D-thread(ESTIMATE)'!$I$7:$M$7</c:f>
              <c:numCache>
                <c:formatCode>0.00000_);[Red]\(0.00000\)</c:formatCode>
                <c:ptCount val="5"/>
                <c:pt idx="0">
                  <c:v>9.3700000000000001E-6</c:v>
                </c:pt>
                <c:pt idx="1">
                  <c:v>2.0539000000000001E-5</c:v>
                </c:pt>
                <c:pt idx="2">
                  <c:v>2.283E-5</c:v>
                </c:pt>
                <c:pt idx="3">
                  <c:v>2.4239999999999998E-5</c:v>
                </c:pt>
                <c:pt idx="4">
                  <c:v>5.384E-5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BF-1F43-B65F-C686A176CF26}"/>
            </c:ext>
          </c:extLst>
        </c:ser>
        <c:ser>
          <c:idx val="1"/>
          <c:order val="1"/>
          <c:tx>
            <c:strRef>
              <c:f>'fftw 3D-thread(ESTIMATE)'!$C$8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'fftw 3D-thread(ESTIMATE)'!$I$5:$M$6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3D-thread(ESTIMATE)'!$I$8:$M$8</c:f>
              <c:numCache>
                <c:formatCode>0.00000_);[Red]\(0.00000\)</c:formatCode>
                <c:ptCount val="5"/>
                <c:pt idx="0">
                  <c:v>5.6669999999999998E-5</c:v>
                </c:pt>
                <c:pt idx="1">
                  <c:v>4.702E-5</c:v>
                </c:pt>
                <c:pt idx="2">
                  <c:v>3.5960000000000001E-5</c:v>
                </c:pt>
                <c:pt idx="3">
                  <c:v>3.1959999999999999E-5</c:v>
                </c:pt>
                <c:pt idx="4">
                  <c:v>4.7518999999999997E-5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BF-1F43-B65F-C686A176CF26}"/>
            </c:ext>
          </c:extLst>
        </c:ser>
        <c:ser>
          <c:idx val="2"/>
          <c:order val="2"/>
          <c:tx>
            <c:strRef>
              <c:f>'fftw 3D-thread(ESTIMATE)'!$C$9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'fftw 3D-thread(ESTIMATE)'!$I$5:$M$6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3D-thread(ESTIMATE)'!$I$9:$M$9</c:f>
              <c:numCache>
                <c:formatCode>0.00000_);[Red]\(0.00000\)</c:formatCode>
                <c:ptCount val="5"/>
                <c:pt idx="0">
                  <c:v>1.09475E-3</c:v>
                </c:pt>
                <c:pt idx="1">
                  <c:v>5.6910000000000001E-4</c:v>
                </c:pt>
                <c:pt idx="2">
                  <c:v>2.9784000000000001E-4</c:v>
                </c:pt>
                <c:pt idx="3">
                  <c:v>1.7649000000000001E-4</c:v>
                </c:pt>
                <c:pt idx="4">
                  <c:v>8.4144000000000005E-4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BF-1F43-B65F-C686A176CF26}"/>
            </c:ext>
          </c:extLst>
        </c:ser>
        <c:ser>
          <c:idx val="3"/>
          <c:order val="3"/>
          <c:tx>
            <c:strRef>
              <c:f>'fftw 3D-thread(ESTIMATE)'!$C$10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'fftw 3D-thread(ESTIMATE)'!$I$5:$M$6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3D-thread(ESTIMATE)'!$I$10:$M$10</c:f>
              <c:numCache>
                <c:formatCode>0.00000_);[Red]\(0.00000\)</c:formatCode>
                <c:ptCount val="5"/>
                <c:pt idx="0">
                  <c:v>1.157704E-2</c:v>
                </c:pt>
                <c:pt idx="1">
                  <c:v>5.7492100000000003E-3</c:v>
                </c:pt>
                <c:pt idx="2">
                  <c:v>2.9438300000000001E-3</c:v>
                </c:pt>
                <c:pt idx="3">
                  <c:v>1.526501E-3</c:v>
                </c:pt>
                <c:pt idx="4">
                  <c:v>5.3145500000000004E-3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BF-1F43-B65F-C686A176CF26}"/>
            </c:ext>
          </c:extLst>
        </c:ser>
        <c:ser>
          <c:idx val="4"/>
          <c:order val="4"/>
          <c:tx>
            <c:strRef>
              <c:f>'fftw 3D-thread(ESTIMATE)'!$C$11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'fftw 3D-thread(ESTIMATE)'!$I$5:$M$6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3D-thread(ESTIMATE)'!$I$11:$M$11</c:f>
              <c:numCache>
                <c:formatCode>0.00000_);[Red]\(0.00000\)</c:formatCode>
                <c:ptCount val="5"/>
                <c:pt idx="0">
                  <c:v>0.233751878</c:v>
                </c:pt>
                <c:pt idx="1">
                  <c:v>0.12036962800000001</c:v>
                </c:pt>
                <c:pt idx="2">
                  <c:v>0.104878411</c:v>
                </c:pt>
                <c:pt idx="3">
                  <c:v>5.7576463000000001E-2</c:v>
                </c:pt>
                <c:pt idx="4">
                  <c:v>0.163188577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BF-1F43-B65F-C686A176CF26}"/>
            </c:ext>
          </c:extLst>
        </c:ser>
        <c:ser>
          <c:idx val="5"/>
          <c:order val="5"/>
          <c:tx>
            <c:strRef>
              <c:f>'fftw 3D-thread(ESTIMATE)'!$C$12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'fftw 3D-thread(ESTIMATE)'!$I$5:$M$6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3D-thread(ESTIMATE)'!$I$12:$M$12</c:f>
              <c:numCache>
                <c:formatCode>0.00000_);[Red]\(0.00000\)</c:formatCode>
                <c:ptCount val="5"/>
                <c:pt idx="0">
                  <c:v>16.848348600000001</c:v>
                </c:pt>
                <c:pt idx="1">
                  <c:v>14.470261600000001</c:v>
                </c:pt>
                <c:pt idx="2">
                  <c:v>5.5823192600000002</c:v>
                </c:pt>
                <c:pt idx="3">
                  <c:v>3.1784911199999999</c:v>
                </c:pt>
                <c:pt idx="4">
                  <c:v>2.0771541600000001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BF-1F43-B65F-C686A176CF26}"/>
            </c:ext>
          </c:extLst>
        </c:ser>
        <c:ser>
          <c:idx val="6"/>
          <c:order val="6"/>
          <c:tx>
            <c:strRef>
              <c:f>'fftw 3D-thread(ESTIMATE)'!$C$13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multiLvlStrRef>
              <c:f>'fftw 3D-thread(ESTIMATE)'!$I$5:$M$6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3D-thread(ESTIMATE)'!$I$13:$M$13</c:f>
              <c:numCache>
                <c:formatCode>0.00000_);[Red]\(0.00000\)</c:formatCode>
                <c:ptCount val="5"/>
                <c:pt idx="0">
                  <c:v>165.129807</c:v>
                </c:pt>
                <c:pt idx="1">
                  <c:v>85.699356100000003</c:v>
                </c:pt>
                <c:pt idx="2">
                  <c:v>45.764305100000001</c:v>
                </c:pt>
                <c:pt idx="3">
                  <c:v>25.628025099999999</c:v>
                </c:pt>
                <c:pt idx="4">
                  <c:v>17.617050200000001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BF-1F43-B65F-C686A176CF26}"/>
            </c:ext>
          </c:extLst>
        </c:ser>
        <c:ser>
          <c:idx val="7"/>
          <c:order val="7"/>
          <c:tx>
            <c:strRef>
              <c:f>'fftw 3D-thread(ESTIMATE)'!$C$14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multiLvlStrRef>
              <c:f>'fftw 3D-thread(ESTIMATE)'!$I$5:$M$6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3D-thread(ESTIMATE)'!$I$14:$M$14</c:f>
              <c:numCache>
                <c:formatCode>0.00000_);[Red]\(0.00000\)</c:formatCode>
                <c:ptCount val="5"/>
                <c:pt idx="0">
                  <c:v>1324.5112300000001</c:v>
                </c:pt>
                <c:pt idx="1">
                  <c:v>668.31982400000004</c:v>
                </c:pt>
                <c:pt idx="2">
                  <c:v>340.24783300000001</c:v>
                </c:pt>
                <c:pt idx="3">
                  <c:v>174.44534300000001</c:v>
                </c:pt>
                <c:pt idx="4">
                  <c:v>119.709396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0BF-1F43-B65F-C686A176C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56047"/>
        <c:axId val="17790191"/>
      </c:lineChart>
      <c:catAx>
        <c:axId val="1725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90191"/>
        <c:crosses val="autoZero"/>
        <c:auto val="1"/>
        <c:lblAlgn val="ctr"/>
        <c:lblOffset val="100"/>
        <c:noMultiLvlLbl val="0"/>
      </c:catAx>
      <c:valAx>
        <c:axId val="1779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time(second)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5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259595630053527"/>
          <c:y val="0.2740433502150259"/>
          <c:w val="0.17389829910678856"/>
          <c:h val="0.568777247914433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FFTW complex 3D thread scalability - plan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426693269676133"/>
          <c:y val="0.12043006760077321"/>
          <c:w val="0.68760893576085791"/>
          <c:h val="0.70787357890943248"/>
        </c:manualLayout>
      </c:layout>
      <c:lineChart>
        <c:grouping val="standard"/>
        <c:varyColors val="0"/>
        <c:ser>
          <c:idx val="0"/>
          <c:order val="0"/>
          <c:tx>
            <c:strRef>
              <c:f>'fftw 3D-thread(ESTIMATE)'!$C$7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'fftw 3D-thread(ESTIMATE)'!$D$5:$H$6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3D-thread(ESTIMATE)'!$D$7:$H$7</c:f>
              <c:numCache>
                <c:formatCode>0.000000_);[Red]\(0.000000\)</c:formatCode>
                <c:ptCount val="5"/>
                <c:pt idx="0">
                  <c:v>3.7931999999999999E-4</c:v>
                </c:pt>
                <c:pt idx="1">
                  <c:v>6.7409999999999996E-4</c:v>
                </c:pt>
                <c:pt idx="2">
                  <c:v>9.6921099999999999E-4</c:v>
                </c:pt>
                <c:pt idx="3">
                  <c:v>1.2611E-3</c:v>
                </c:pt>
                <c:pt idx="4">
                  <c:v>2.2885000000000002E-3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5D-5F4F-B659-0B4CF2FFF9FC}"/>
            </c:ext>
          </c:extLst>
        </c:ser>
        <c:ser>
          <c:idx val="1"/>
          <c:order val="1"/>
          <c:tx>
            <c:strRef>
              <c:f>'fftw 3D-thread(ESTIMATE)'!$C$8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'fftw 3D-thread(ESTIMATE)'!$D$5:$H$6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3D-thread(ESTIMATE)'!$D$8:$H$8</c:f>
              <c:numCache>
                <c:formatCode>0.000000_);[Red]\(0.000000\)</c:formatCode>
                <c:ptCount val="5"/>
                <c:pt idx="0">
                  <c:v>3.7832000000000002E-4</c:v>
                </c:pt>
                <c:pt idx="1">
                  <c:v>6.6127000000000004E-4</c:v>
                </c:pt>
                <c:pt idx="2">
                  <c:v>9.3778000000000004E-4</c:v>
                </c:pt>
                <c:pt idx="3">
                  <c:v>1.48044E-3</c:v>
                </c:pt>
                <c:pt idx="4">
                  <c:v>2.003571E-3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5D-5F4F-B659-0B4CF2FFF9FC}"/>
            </c:ext>
          </c:extLst>
        </c:ser>
        <c:ser>
          <c:idx val="2"/>
          <c:order val="2"/>
          <c:tx>
            <c:strRef>
              <c:f>'fftw 3D-thread(ESTIMATE)'!$C$9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'fftw 3D-thread(ESTIMATE)'!$D$5:$H$6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3D-thread(ESTIMATE)'!$D$9:$H$9</c:f>
              <c:numCache>
                <c:formatCode>0.000000_);[Red]\(0.000000\)</c:formatCode>
                <c:ptCount val="5"/>
                <c:pt idx="0">
                  <c:v>3.7688000000000001E-4</c:v>
                </c:pt>
                <c:pt idx="1">
                  <c:v>6.6494099999999995E-4</c:v>
                </c:pt>
                <c:pt idx="2">
                  <c:v>9.4031099999999999E-4</c:v>
                </c:pt>
                <c:pt idx="3">
                  <c:v>1.4718299999999999E-3</c:v>
                </c:pt>
                <c:pt idx="4">
                  <c:v>2.8908800000000002E-3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5D-5F4F-B659-0B4CF2FFF9FC}"/>
            </c:ext>
          </c:extLst>
        </c:ser>
        <c:ser>
          <c:idx val="3"/>
          <c:order val="3"/>
          <c:tx>
            <c:strRef>
              <c:f>'fftw 3D-thread(ESTIMATE)'!$C$10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'fftw 3D-thread(ESTIMATE)'!$D$5:$H$6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3D-thread(ESTIMATE)'!$D$10:$H$10</c:f>
              <c:numCache>
                <c:formatCode>0.000000_);[Red]\(0.000000\)</c:formatCode>
                <c:ptCount val="5"/>
                <c:pt idx="0">
                  <c:v>3.7806999999999999E-4</c:v>
                </c:pt>
                <c:pt idx="1">
                  <c:v>6.7350000000000005E-4</c:v>
                </c:pt>
                <c:pt idx="2">
                  <c:v>9.5102999999999995E-4</c:v>
                </c:pt>
                <c:pt idx="3">
                  <c:v>1.4895100000000001E-3</c:v>
                </c:pt>
                <c:pt idx="4">
                  <c:v>3.2697500000000001E-3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5D-5F4F-B659-0B4CF2FFF9FC}"/>
            </c:ext>
          </c:extLst>
        </c:ser>
        <c:ser>
          <c:idx val="4"/>
          <c:order val="4"/>
          <c:tx>
            <c:strRef>
              <c:f>'fftw 3D-thread(ESTIMATE)'!$C$11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'fftw 3D-thread(ESTIMATE)'!$D$5:$H$6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3D-thread(ESTIMATE)'!$D$11:$H$11</c:f>
              <c:numCache>
                <c:formatCode>0.000000_);[Red]\(0.000000\)</c:formatCode>
                <c:ptCount val="5"/>
                <c:pt idx="0">
                  <c:v>3.9298000000000002E-4</c:v>
                </c:pt>
                <c:pt idx="1">
                  <c:v>6.8123000000000001E-4</c:v>
                </c:pt>
                <c:pt idx="2">
                  <c:v>9.4682999999999996E-4</c:v>
                </c:pt>
                <c:pt idx="3">
                  <c:v>1.49869E-3</c:v>
                </c:pt>
                <c:pt idx="4">
                  <c:v>4.9140499999999997E-3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5D-5F4F-B659-0B4CF2FFF9FC}"/>
            </c:ext>
          </c:extLst>
        </c:ser>
        <c:ser>
          <c:idx val="5"/>
          <c:order val="5"/>
          <c:tx>
            <c:strRef>
              <c:f>'fftw 3D-thread(ESTIMATE)'!$C$12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'fftw 3D-thread(ESTIMATE)'!$D$5:$H$6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3D-thread(ESTIMATE)'!$D$12:$H$12</c:f>
              <c:numCache>
                <c:formatCode>0.000000_);[Red]\(0.000000\)</c:formatCode>
                <c:ptCount val="5"/>
                <c:pt idx="0">
                  <c:v>3.3607699999999999E-3</c:v>
                </c:pt>
                <c:pt idx="1">
                  <c:v>5.1309600000000004E-3</c:v>
                </c:pt>
                <c:pt idx="2">
                  <c:v>6.3256909999999996E-3</c:v>
                </c:pt>
                <c:pt idx="3">
                  <c:v>8.5506699999999998E-3</c:v>
                </c:pt>
                <c:pt idx="4">
                  <c:v>1.246591E-2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5D-5F4F-B659-0B4CF2FFF9FC}"/>
            </c:ext>
          </c:extLst>
        </c:ser>
        <c:ser>
          <c:idx val="6"/>
          <c:order val="6"/>
          <c:tx>
            <c:strRef>
              <c:f>'fftw 3D-thread(ESTIMATE)'!$C$13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multiLvlStrRef>
              <c:f>'fftw 3D-thread(ESTIMATE)'!$D$5:$H$6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3D-thread(ESTIMATE)'!$D$13:$H$13</c:f>
              <c:numCache>
                <c:formatCode>0.000000_);[Red]\(0.000000\)</c:formatCode>
                <c:ptCount val="5"/>
                <c:pt idx="0">
                  <c:v>3.27473E-3</c:v>
                </c:pt>
                <c:pt idx="1">
                  <c:v>4.9736099999999998E-3</c:v>
                </c:pt>
                <c:pt idx="2">
                  <c:v>6.13541E-3</c:v>
                </c:pt>
                <c:pt idx="3">
                  <c:v>8.1781500000000003E-3</c:v>
                </c:pt>
                <c:pt idx="4">
                  <c:v>1.307972E-2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25D-5F4F-B659-0B4CF2FFF9FC}"/>
            </c:ext>
          </c:extLst>
        </c:ser>
        <c:ser>
          <c:idx val="7"/>
          <c:order val="7"/>
          <c:tx>
            <c:strRef>
              <c:f>'fftw 3D-thread(ESTIMATE)'!$C$14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multiLvlStrRef>
              <c:f>'fftw 3D-thread(ESTIMATE)'!$D$5:$H$6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3D-thread(ESTIMATE)'!$D$14:$H$14</c:f>
              <c:numCache>
                <c:formatCode>0.000000_);[Red]\(0.000000\)</c:formatCode>
                <c:ptCount val="5"/>
                <c:pt idx="0">
                  <c:v>3.4670199999999999E-3</c:v>
                </c:pt>
                <c:pt idx="1">
                  <c:v>5.1923799999999999E-3</c:v>
                </c:pt>
                <c:pt idx="2">
                  <c:v>6.3469599999999996E-3</c:v>
                </c:pt>
                <c:pt idx="3">
                  <c:v>8.3418899999999994E-3</c:v>
                </c:pt>
                <c:pt idx="4">
                  <c:v>1.340948E-2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25D-5F4F-B659-0B4CF2FFF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1304496"/>
        <c:axId val="76700991"/>
      </c:lineChart>
      <c:catAx>
        <c:axId val="186130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700991"/>
        <c:crosses val="autoZero"/>
        <c:auto val="1"/>
        <c:lblAlgn val="ctr"/>
        <c:lblOffset val="100"/>
        <c:noMultiLvlLbl val="0"/>
      </c:catAx>
      <c:valAx>
        <c:axId val="767009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time(second)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6130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249759504043895"/>
          <c:y val="0.27189729924536132"/>
          <c:w val="0.17591940713293194"/>
          <c:h val="0.568313475378684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FFTW complex 3D thread scalability - transformation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407253264674502"/>
          <c:y val="0.17678709493719405"/>
          <c:w val="0.7350200597825608"/>
          <c:h val="0.66061699867488743"/>
        </c:manualLayout>
      </c:layout>
      <c:lineChart>
        <c:grouping val="standard"/>
        <c:varyColors val="0"/>
        <c:ser>
          <c:idx val="0"/>
          <c:order val="0"/>
          <c:tx>
            <c:strRef>
              <c:f>'fftw 3D-thread(MEASURE)'!$C$7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'fftw 3D-thread(MEASURE)'!$I$5:$M$6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3D-thread(MEASURE)'!$I$7:$M$7</c:f>
              <c:numCache>
                <c:formatCode>0.000000_);[Red]\(0.000000\)</c:formatCode>
                <c:ptCount val="5"/>
                <c:pt idx="0">
                  <c:v>9.1200000000000008E-6</c:v>
                </c:pt>
                <c:pt idx="1">
                  <c:v>1.893E-5</c:v>
                </c:pt>
                <c:pt idx="2">
                  <c:v>2.1430999999999999E-5</c:v>
                </c:pt>
                <c:pt idx="3">
                  <c:v>2.5510000000000001E-5</c:v>
                </c:pt>
                <c:pt idx="4">
                  <c:v>6.2949999999999999E-5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E1-F143-AA10-B00F371DD468}"/>
            </c:ext>
          </c:extLst>
        </c:ser>
        <c:ser>
          <c:idx val="1"/>
          <c:order val="1"/>
          <c:tx>
            <c:strRef>
              <c:f>'fftw 3D-thread(MEASURE)'!$C$8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'fftw 3D-thread(MEASURE)'!$I$5:$M$6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3D-thread(MEASURE)'!$I$8:$M$8</c:f>
              <c:numCache>
                <c:formatCode>0.000000_);[Red]\(0.000000\)</c:formatCode>
                <c:ptCount val="5"/>
                <c:pt idx="0">
                  <c:v>5.6490999999999998E-5</c:v>
                </c:pt>
                <c:pt idx="1">
                  <c:v>4.4310000000000001E-5</c:v>
                </c:pt>
                <c:pt idx="2">
                  <c:v>3.6189000000000002E-5</c:v>
                </c:pt>
                <c:pt idx="3">
                  <c:v>2.9560000000000002E-5</c:v>
                </c:pt>
                <c:pt idx="4">
                  <c:v>3.9780000000000002E-5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E1-F143-AA10-B00F371DD468}"/>
            </c:ext>
          </c:extLst>
        </c:ser>
        <c:ser>
          <c:idx val="2"/>
          <c:order val="2"/>
          <c:tx>
            <c:strRef>
              <c:f>'fftw 3D-thread(MEASURE)'!$C$9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'fftw 3D-thread(MEASURE)'!$I$5:$M$6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3D-thread(MEASURE)'!$I$9:$M$9</c:f>
              <c:numCache>
                <c:formatCode>0.000000_);[Red]\(0.000000\)</c:formatCode>
                <c:ptCount val="5"/>
                <c:pt idx="0">
                  <c:v>8.4088999999999995E-4</c:v>
                </c:pt>
                <c:pt idx="1">
                  <c:v>4.6219000000000002E-4</c:v>
                </c:pt>
                <c:pt idx="2">
                  <c:v>2.7280000000000002E-4</c:v>
                </c:pt>
                <c:pt idx="3">
                  <c:v>2.1871E-4</c:v>
                </c:pt>
                <c:pt idx="4">
                  <c:v>1.4080000000000001E-4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E1-F143-AA10-B00F371DD468}"/>
            </c:ext>
          </c:extLst>
        </c:ser>
        <c:ser>
          <c:idx val="3"/>
          <c:order val="3"/>
          <c:tx>
            <c:strRef>
              <c:f>'fftw 3D-thread(MEASURE)'!$C$10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'fftw 3D-thread(MEASURE)'!$I$5:$M$6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3D-thread(MEASURE)'!$I$10:$M$10</c:f>
              <c:numCache>
                <c:formatCode>0.000000_);[Red]\(0.000000\)</c:formatCode>
                <c:ptCount val="5"/>
                <c:pt idx="0">
                  <c:v>1.006226E-2</c:v>
                </c:pt>
                <c:pt idx="1">
                  <c:v>5.0577799999999996E-3</c:v>
                </c:pt>
                <c:pt idx="2">
                  <c:v>2.5659799999999998E-3</c:v>
                </c:pt>
                <c:pt idx="3">
                  <c:v>1.3918100000000001E-3</c:v>
                </c:pt>
                <c:pt idx="4">
                  <c:v>1.596851E-3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E1-F143-AA10-B00F371DD468}"/>
            </c:ext>
          </c:extLst>
        </c:ser>
        <c:ser>
          <c:idx val="4"/>
          <c:order val="4"/>
          <c:tx>
            <c:strRef>
              <c:f>'fftw 3D-thread(MEASURE)'!$C$11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'fftw 3D-thread(MEASURE)'!$I$5:$M$6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3D-thread(MEASURE)'!$I$11:$M$11</c:f>
              <c:numCache>
                <c:formatCode>0.000000_);[Red]\(0.000000\)</c:formatCode>
                <c:ptCount val="5"/>
                <c:pt idx="0">
                  <c:v>0.135108799</c:v>
                </c:pt>
                <c:pt idx="1">
                  <c:v>6.8329266999999999E-2</c:v>
                </c:pt>
                <c:pt idx="2">
                  <c:v>3.6601311999999997E-2</c:v>
                </c:pt>
                <c:pt idx="3">
                  <c:v>3.4325648E-2</c:v>
                </c:pt>
                <c:pt idx="4">
                  <c:v>6.8567842000000004E-2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E1-F143-AA10-B00F371DD468}"/>
            </c:ext>
          </c:extLst>
        </c:ser>
        <c:ser>
          <c:idx val="5"/>
          <c:order val="5"/>
          <c:tx>
            <c:strRef>
              <c:f>'fftw 3D-thread(MEASURE)'!$C$12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'fftw 3D-thread(MEASURE)'!$I$5:$M$6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3D-thread(MEASURE)'!$I$12:$M$12</c:f>
              <c:numCache>
                <c:formatCode>0.000000_);[Red]\(0.000000\)</c:formatCode>
                <c:ptCount val="5"/>
                <c:pt idx="0">
                  <c:v>1.2784285500000001</c:v>
                </c:pt>
                <c:pt idx="1">
                  <c:v>0.63510274899999997</c:v>
                </c:pt>
                <c:pt idx="2">
                  <c:v>0.32643240699999998</c:v>
                </c:pt>
                <c:pt idx="3">
                  <c:v>0.17525216900000001</c:v>
                </c:pt>
                <c:pt idx="4">
                  <c:v>0.185636461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E1-F143-AA10-B00F371DD468}"/>
            </c:ext>
          </c:extLst>
        </c:ser>
        <c:ser>
          <c:idx val="6"/>
          <c:order val="6"/>
          <c:tx>
            <c:strRef>
              <c:f>'fftw 3D-thread(MEASURE)'!$C$13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multiLvlStrRef>
              <c:f>'fftw 3D-thread(MEASURE)'!$I$5:$M$6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3D-thread(MEASURE)'!$I$13:$M$13</c:f>
              <c:numCache>
                <c:formatCode>0.000000_);[Red]\(0.000000\)</c:formatCode>
                <c:ptCount val="5"/>
                <c:pt idx="0">
                  <c:v>11.4508648</c:v>
                </c:pt>
                <c:pt idx="1">
                  <c:v>6.94810295</c:v>
                </c:pt>
                <c:pt idx="2">
                  <c:v>5.6444301599999998</c:v>
                </c:pt>
                <c:pt idx="3">
                  <c:v>3.53740597</c:v>
                </c:pt>
                <c:pt idx="4">
                  <c:v>2.5532076400000001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E1-F143-AA10-B00F371DD468}"/>
            </c:ext>
          </c:extLst>
        </c:ser>
        <c:ser>
          <c:idx val="7"/>
          <c:order val="7"/>
          <c:tx>
            <c:strRef>
              <c:f>'fftw 3D-thread(MEASURE)'!$C$14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multiLvlStrRef>
              <c:f>'fftw 3D-thread(MEASURE)'!$I$5:$M$6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3D-thread(MEASURE)'!$I$14:$M$14</c:f>
              <c:numCache>
                <c:formatCode>0.000000_);[Red]\(0.000000\)</c:formatCode>
                <c:ptCount val="5"/>
                <c:pt idx="0">
                  <c:v>64.482971199999994</c:v>
                </c:pt>
                <c:pt idx="1">
                  <c:v>33.060298899999999</c:v>
                </c:pt>
                <c:pt idx="2">
                  <c:v>17.217340499999999</c:v>
                </c:pt>
                <c:pt idx="3">
                  <c:v>9.0594606399999993</c:v>
                </c:pt>
                <c:pt idx="4">
                  <c:v>6.6894655199999997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E1-F143-AA10-B00F371DD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56047"/>
        <c:axId val="17790191"/>
      </c:lineChart>
      <c:catAx>
        <c:axId val="1725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90191"/>
        <c:crosses val="autoZero"/>
        <c:auto val="1"/>
        <c:lblAlgn val="ctr"/>
        <c:lblOffset val="100"/>
        <c:noMultiLvlLbl val="0"/>
      </c:catAx>
      <c:valAx>
        <c:axId val="1779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time(second)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5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395093950322275"/>
          <c:y val="0.27716009768598121"/>
          <c:w val="0.14254331590410099"/>
          <c:h val="0.56566031123717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FFTW complex 3D thread scalability - plan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426693269676133"/>
          <c:y val="0.12043006760077321"/>
          <c:w val="0.68760893576085791"/>
          <c:h val="0.70787357890943248"/>
        </c:manualLayout>
      </c:layout>
      <c:lineChart>
        <c:grouping val="standard"/>
        <c:varyColors val="0"/>
        <c:ser>
          <c:idx val="0"/>
          <c:order val="0"/>
          <c:tx>
            <c:strRef>
              <c:f>'fftw 3D-thread(MEASURE)'!$C$7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'fftw 3D-thread(MEASURE)'!$D$5:$H$6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3D-thread(MEASURE)'!$D$7:$H$7</c:f>
              <c:numCache>
                <c:formatCode>0.000_);[Red]\(0.000\)</c:formatCode>
                <c:ptCount val="5"/>
                <c:pt idx="0">
                  <c:v>5.0606899999999996E-3</c:v>
                </c:pt>
                <c:pt idx="1">
                  <c:v>9.9623590000000005E-3</c:v>
                </c:pt>
                <c:pt idx="2">
                  <c:v>1.054683E-2</c:v>
                </c:pt>
                <c:pt idx="3">
                  <c:v>9.2855899999999998E-3</c:v>
                </c:pt>
                <c:pt idx="4">
                  <c:v>1.8112290999999999E-2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2C-3343-9D2B-A5768F3588C4}"/>
            </c:ext>
          </c:extLst>
        </c:ser>
        <c:ser>
          <c:idx val="1"/>
          <c:order val="1"/>
          <c:tx>
            <c:strRef>
              <c:f>'fftw 3D-thread(MEASURE)'!$C$8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'fftw 3D-thread(MEASURE)'!$D$5:$H$6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3D-thread(MEASURE)'!$D$8:$H$8</c:f>
              <c:numCache>
                <c:formatCode>0.000_);[Red]\(0.000\)</c:formatCode>
                <c:ptCount val="5"/>
                <c:pt idx="0">
                  <c:v>9.2443190000000008E-3</c:v>
                </c:pt>
                <c:pt idx="1">
                  <c:v>1.684708E-2</c:v>
                </c:pt>
                <c:pt idx="2">
                  <c:v>1.682931E-2</c:v>
                </c:pt>
                <c:pt idx="3">
                  <c:v>1.6077500000000002E-2</c:v>
                </c:pt>
                <c:pt idx="4">
                  <c:v>2.2694182E-2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2C-3343-9D2B-A5768F3588C4}"/>
            </c:ext>
          </c:extLst>
        </c:ser>
        <c:ser>
          <c:idx val="2"/>
          <c:order val="2"/>
          <c:tx>
            <c:strRef>
              <c:f>'fftw 3D-thread(MEASURE)'!$C$9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'fftw 3D-thread(MEASURE)'!$D$5:$H$6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3D-thread(MEASURE)'!$D$9:$H$9</c:f>
              <c:numCache>
                <c:formatCode>0.000_);[Red]\(0.000\)</c:formatCode>
                <c:ptCount val="5"/>
                <c:pt idx="0">
                  <c:v>8.7924391000000005E-2</c:v>
                </c:pt>
                <c:pt idx="1">
                  <c:v>0.12737974499999999</c:v>
                </c:pt>
                <c:pt idx="2">
                  <c:v>0.11378896199999999</c:v>
                </c:pt>
                <c:pt idx="3">
                  <c:v>9.6297122999999998E-2</c:v>
                </c:pt>
                <c:pt idx="4">
                  <c:v>0.12604089099999999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2C-3343-9D2B-A5768F3588C4}"/>
            </c:ext>
          </c:extLst>
        </c:ser>
        <c:ser>
          <c:idx val="3"/>
          <c:order val="3"/>
          <c:tx>
            <c:strRef>
              <c:f>'fftw 3D-thread(MEASURE)'!$C$10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'fftw 3D-thread(MEASURE)'!$D$5:$H$6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3D-thread(MEASURE)'!$D$10:$H$10</c:f>
              <c:numCache>
                <c:formatCode>0.000_);[Red]\(0.000\)</c:formatCode>
                <c:ptCount val="5"/>
                <c:pt idx="0">
                  <c:v>0.46867510699999998</c:v>
                </c:pt>
                <c:pt idx="1">
                  <c:v>0.61278945200000001</c:v>
                </c:pt>
                <c:pt idx="2">
                  <c:v>0.499778956</c:v>
                </c:pt>
                <c:pt idx="3">
                  <c:v>0.43913018700000001</c:v>
                </c:pt>
                <c:pt idx="4">
                  <c:v>0.54466021099999995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2C-3343-9D2B-A5768F3588C4}"/>
            </c:ext>
          </c:extLst>
        </c:ser>
        <c:ser>
          <c:idx val="4"/>
          <c:order val="4"/>
          <c:tx>
            <c:strRef>
              <c:f>'fftw 3D-thread(MEASURE)'!$C$11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'fftw 3D-thread(MEASURE)'!$D$5:$H$6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3D-thread(MEASURE)'!$D$11:$H$11</c:f>
              <c:numCache>
                <c:formatCode>0.000_);[Red]\(0.000\)</c:formatCode>
                <c:ptCount val="5"/>
                <c:pt idx="0">
                  <c:v>2.9511218100000001</c:v>
                </c:pt>
                <c:pt idx="1">
                  <c:v>4.4798512500000003</c:v>
                </c:pt>
                <c:pt idx="2">
                  <c:v>3.3922827199999999</c:v>
                </c:pt>
                <c:pt idx="3">
                  <c:v>2.6647820499999999</c:v>
                </c:pt>
                <c:pt idx="4">
                  <c:v>3.73836565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2C-3343-9D2B-A5768F3588C4}"/>
            </c:ext>
          </c:extLst>
        </c:ser>
        <c:ser>
          <c:idx val="5"/>
          <c:order val="5"/>
          <c:tx>
            <c:strRef>
              <c:f>'fftw 3D-thread(MEASURE)'!$C$12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'fftw 3D-thread(MEASURE)'!$D$5:$H$6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3D-thread(MEASURE)'!$D$12:$H$12</c:f>
              <c:numCache>
                <c:formatCode>0.000_);[Red]\(0.000\)</c:formatCode>
                <c:ptCount val="5"/>
                <c:pt idx="0">
                  <c:v>12.9110689</c:v>
                </c:pt>
                <c:pt idx="1">
                  <c:v>21.928653700000002</c:v>
                </c:pt>
                <c:pt idx="2">
                  <c:v>16.381986600000001</c:v>
                </c:pt>
                <c:pt idx="3">
                  <c:v>13.330477699999999</c:v>
                </c:pt>
                <c:pt idx="4">
                  <c:v>19.510227199999999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2C-3343-9D2B-A5768F3588C4}"/>
            </c:ext>
          </c:extLst>
        </c:ser>
        <c:ser>
          <c:idx val="6"/>
          <c:order val="6"/>
          <c:tx>
            <c:strRef>
              <c:f>'fftw 3D-thread(MEASURE)'!$C$13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multiLvlStrRef>
              <c:f>'fftw 3D-thread(MEASURE)'!$D$5:$H$6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3D-thread(MEASURE)'!$D$13:$H$13</c:f>
              <c:numCache>
                <c:formatCode>0.000_);[Red]\(0.000\)</c:formatCode>
                <c:ptCount val="5"/>
                <c:pt idx="0">
                  <c:v>60.6962318</c:v>
                </c:pt>
                <c:pt idx="1">
                  <c:v>91.942268400000003</c:v>
                </c:pt>
                <c:pt idx="2">
                  <c:v>77.240676899999997</c:v>
                </c:pt>
                <c:pt idx="3">
                  <c:v>69.589950599999995</c:v>
                </c:pt>
                <c:pt idx="4">
                  <c:v>86.165359499999994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2C-3343-9D2B-A5768F3588C4}"/>
            </c:ext>
          </c:extLst>
        </c:ser>
        <c:ser>
          <c:idx val="7"/>
          <c:order val="7"/>
          <c:tx>
            <c:strRef>
              <c:f>'fftw 3D-thread(MEASURE)'!$C$14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multiLvlStrRef>
              <c:f>'fftw 3D-thread(MEASURE)'!$D$5:$H$6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3D-thread(MEASURE)'!$D$14:$H$14</c:f>
              <c:numCache>
                <c:formatCode>0.000_);[Red]\(0.000\)</c:formatCode>
                <c:ptCount val="5"/>
                <c:pt idx="0">
                  <c:v>240.940552</c:v>
                </c:pt>
                <c:pt idx="1">
                  <c:v>339.84741200000002</c:v>
                </c:pt>
                <c:pt idx="2">
                  <c:v>272.01486199999999</c:v>
                </c:pt>
                <c:pt idx="3">
                  <c:v>233.91442900000001</c:v>
                </c:pt>
                <c:pt idx="4">
                  <c:v>301.20880099999999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2C-3343-9D2B-A5768F358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1304496"/>
        <c:axId val="76700991"/>
      </c:lineChart>
      <c:catAx>
        <c:axId val="186130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700991"/>
        <c:crosses val="autoZero"/>
        <c:auto val="1"/>
        <c:lblAlgn val="ctr"/>
        <c:lblOffset val="100"/>
        <c:noMultiLvlLbl val="0"/>
      </c:catAx>
      <c:valAx>
        <c:axId val="7670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time(second)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6130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76003847935297"/>
          <c:y val="0.25525374862122818"/>
          <c:w val="0.17591940713293194"/>
          <c:h val="0.568313475378684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SSL complex 1D thread scalability - transformation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'ssl 1D-thread'!$C$5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'ssl 1D-thread'!$D$3:$H$4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'ssl 1D-thread'!$D$5:$H$5</c:f>
              <c:numCache>
                <c:formatCode>0.000000_);[Red]\(0.000000\)</c:formatCode>
                <c:ptCount val="5"/>
                <c:pt idx="0">
                  <c:v>2.0460000000000001E-5</c:v>
                </c:pt>
                <c:pt idx="1">
                  <c:v>6.9991000000000001E-5</c:v>
                </c:pt>
                <c:pt idx="2">
                  <c:v>3.7490000000000002E-5</c:v>
                </c:pt>
                <c:pt idx="3">
                  <c:v>3.8399999999999998E-5</c:v>
                </c:pt>
                <c:pt idx="4">
                  <c:v>3.8980000000000003E-5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7E-544F-8915-36321621190E}"/>
            </c:ext>
          </c:extLst>
        </c:ser>
        <c:ser>
          <c:idx val="1"/>
          <c:order val="1"/>
          <c:tx>
            <c:strRef>
              <c:f>'ssl 1D-thread'!$C$6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'ssl 1D-thread'!$D$3:$H$4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'ssl 1D-thread'!$D$6:$H$6</c:f>
              <c:numCache>
                <c:formatCode>0.000000_);[Red]\(0.000000\)</c:formatCode>
                <c:ptCount val="5"/>
                <c:pt idx="0">
                  <c:v>1.5489999999999999E-5</c:v>
                </c:pt>
                <c:pt idx="1">
                  <c:v>2.0339999999999998E-5</c:v>
                </c:pt>
                <c:pt idx="2">
                  <c:v>2.1529999999999999E-5</c:v>
                </c:pt>
                <c:pt idx="3">
                  <c:v>2.2269999999999999E-5</c:v>
                </c:pt>
                <c:pt idx="4">
                  <c:v>2.3280000000000001E-5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7E-544F-8915-36321621190E}"/>
            </c:ext>
          </c:extLst>
        </c:ser>
        <c:ser>
          <c:idx val="2"/>
          <c:order val="2"/>
          <c:tx>
            <c:strRef>
              <c:f>'ssl 1D-thread'!$C$7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'ssl 1D-thread'!$D$3:$H$4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'ssl 1D-thread'!$D$7:$H$7</c:f>
              <c:numCache>
                <c:formatCode>0.000000_);[Red]\(0.000000\)</c:formatCode>
                <c:ptCount val="5"/>
                <c:pt idx="0">
                  <c:v>2.0268999999999999E-5</c:v>
                </c:pt>
                <c:pt idx="1">
                  <c:v>2.298E-5</c:v>
                </c:pt>
                <c:pt idx="2">
                  <c:v>2.2650000000000002E-5</c:v>
                </c:pt>
                <c:pt idx="3">
                  <c:v>3.6619999999999998E-5</c:v>
                </c:pt>
                <c:pt idx="4">
                  <c:v>3.773E-5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7E-544F-8915-36321621190E}"/>
            </c:ext>
          </c:extLst>
        </c:ser>
        <c:ser>
          <c:idx val="3"/>
          <c:order val="3"/>
          <c:tx>
            <c:strRef>
              <c:f>'ssl 1D-thread'!$C$8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'ssl 1D-thread'!$D$3:$H$4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'ssl 1D-thread'!$D$8:$H$8</c:f>
              <c:numCache>
                <c:formatCode>0.000000_);[Red]\(0.000000\)</c:formatCode>
                <c:ptCount val="5"/>
                <c:pt idx="0">
                  <c:v>2.0959E-5</c:v>
                </c:pt>
                <c:pt idx="1">
                  <c:v>2.374E-5</c:v>
                </c:pt>
                <c:pt idx="2">
                  <c:v>2.3519999999999998E-5</c:v>
                </c:pt>
                <c:pt idx="3">
                  <c:v>2.5380000000000001E-5</c:v>
                </c:pt>
                <c:pt idx="4">
                  <c:v>2.6840000000000001E-5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7E-544F-8915-36321621190E}"/>
            </c:ext>
          </c:extLst>
        </c:ser>
        <c:ser>
          <c:idx val="4"/>
          <c:order val="4"/>
          <c:tx>
            <c:strRef>
              <c:f>'ssl 1D-thread'!$C$9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'ssl 1D-thread'!$D$3:$H$4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'ssl 1D-thread'!$D$9:$H$9</c:f>
              <c:numCache>
                <c:formatCode>0.000000_);[Red]\(0.000000\)</c:formatCode>
                <c:ptCount val="5"/>
                <c:pt idx="0">
                  <c:v>4.0509999999999997E-5</c:v>
                </c:pt>
                <c:pt idx="1">
                  <c:v>3.4421000000000001E-5</c:v>
                </c:pt>
                <c:pt idx="2">
                  <c:v>2.8819999999999999E-5</c:v>
                </c:pt>
                <c:pt idx="3">
                  <c:v>3.0139999999999999E-5</c:v>
                </c:pt>
                <c:pt idx="4">
                  <c:v>3.1080000000000001E-5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7E-544F-8915-36321621190E}"/>
            </c:ext>
          </c:extLst>
        </c:ser>
        <c:ser>
          <c:idx val="5"/>
          <c:order val="5"/>
          <c:tx>
            <c:strRef>
              <c:f>'ssl 1D-thread'!$C$10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'ssl 1D-thread'!$D$3:$H$4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'ssl 1D-thread'!$D$10:$H$10</c:f>
              <c:numCache>
                <c:formatCode>0.000000_);[Red]\(0.000000\)</c:formatCode>
                <c:ptCount val="5"/>
                <c:pt idx="0">
                  <c:v>5.1140000000000002E-5</c:v>
                </c:pt>
                <c:pt idx="1">
                  <c:v>4.3139999999999997E-5</c:v>
                </c:pt>
                <c:pt idx="2">
                  <c:v>3.5660000000000001E-5</c:v>
                </c:pt>
                <c:pt idx="3">
                  <c:v>3.5549999999999997E-5</c:v>
                </c:pt>
                <c:pt idx="4">
                  <c:v>3.5599999999999998E-5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7E-544F-8915-36321621190E}"/>
            </c:ext>
          </c:extLst>
        </c:ser>
        <c:ser>
          <c:idx val="6"/>
          <c:order val="6"/>
          <c:tx>
            <c:strRef>
              <c:f>'ssl 1D-thread'!$C$11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multiLvlStrRef>
              <c:f>'ssl 1D-thread'!$D$3:$H$4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'ssl 1D-thread'!$D$11:$H$11</c:f>
              <c:numCache>
                <c:formatCode>0.000000_);[Red]\(0.000000\)</c:formatCode>
                <c:ptCount val="5"/>
                <c:pt idx="0">
                  <c:v>8.3510000000000005E-5</c:v>
                </c:pt>
                <c:pt idx="1">
                  <c:v>5.4400000000000001E-5</c:v>
                </c:pt>
                <c:pt idx="2">
                  <c:v>4.5099999999999998E-5</c:v>
                </c:pt>
                <c:pt idx="3">
                  <c:v>4.1780999999999999E-5</c:v>
                </c:pt>
                <c:pt idx="4">
                  <c:v>4.2280000000000002E-5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7E-544F-8915-36321621190E}"/>
            </c:ext>
          </c:extLst>
        </c:ser>
        <c:ser>
          <c:idx val="7"/>
          <c:order val="7"/>
          <c:tx>
            <c:strRef>
              <c:f>'ssl 1D-thread'!$C$12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multiLvlStrRef>
              <c:f>'ssl 1D-thread'!$D$3:$H$4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'ssl 1D-thread'!$D$12:$H$12</c:f>
              <c:numCache>
                <c:formatCode>0.000000_);[Red]\(0.000000\)</c:formatCode>
                <c:ptCount val="5"/>
                <c:pt idx="0">
                  <c:v>1.4681899999999999E-4</c:v>
                </c:pt>
                <c:pt idx="1">
                  <c:v>9.0229000000000006E-5</c:v>
                </c:pt>
                <c:pt idx="2">
                  <c:v>6.7520000000000004E-5</c:v>
                </c:pt>
                <c:pt idx="3">
                  <c:v>5.6549999999999999E-5</c:v>
                </c:pt>
                <c:pt idx="4">
                  <c:v>5.9089999999999998E-5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67E-544F-8915-36321621190E}"/>
            </c:ext>
          </c:extLst>
        </c:ser>
        <c:ser>
          <c:idx val="8"/>
          <c:order val="8"/>
          <c:tx>
            <c:strRef>
              <c:f>'ssl 1D-thread'!$C$13</c:f>
              <c:strCache>
                <c:ptCount val="1"/>
                <c:pt idx="0">
                  <c:v>2048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multiLvlStrRef>
              <c:f>'ssl 1D-thread'!$D$3:$H$4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'ssl 1D-thread'!$D$13:$H$13</c:f>
              <c:numCache>
                <c:formatCode>0.000000_);[Red]\(0.000000\)</c:formatCode>
                <c:ptCount val="5"/>
                <c:pt idx="0">
                  <c:v>3.0648999999999997E-4</c:v>
                </c:pt>
                <c:pt idx="1">
                  <c:v>1.8345899999999999E-4</c:v>
                </c:pt>
                <c:pt idx="2">
                  <c:v>1.04549E-4</c:v>
                </c:pt>
                <c:pt idx="3">
                  <c:v>9.0320000000000003E-5</c:v>
                </c:pt>
                <c:pt idx="4">
                  <c:v>8.5320000000000003E-5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67E-544F-8915-36321621190E}"/>
            </c:ext>
          </c:extLst>
        </c:ser>
        <c:ser>
          <c:idx val="9"/>
          <c:order val="9"/>
          <c:tx>
            <c:strRef>
              <c:f>'ssl 1D-thread'!$C$14</c:f>
              <c:strCache>
                <c:ptCount val="1"/>
                <c:pt idx="0">
                  <c:v>4096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multiLvlStrRef>
              <c:f>'ssl 1D-thread'!$D$3:$H$4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'ssl 1D-thread'!$D$14:$H$14</c:f>
              <c:numCache>
                <c:formatCode>0.000000_);[Red]\(0.000000\)</c:formatCode>
                <c:ptCount val="5"/>
                <c:pt idx="0">
                  <c:v>6.3652900000000004E-4</c:v>
                </c:pt>
                <c:pt idx="1">
                  <c:v>3.4687900000000002E-4</c:v>
                </c:pt>
                <c:pt idx="2">
                  <c:v>1.9330000000000001E-4</c:v>
                </c:pt>
                <c:pt idx="3">
                  <c:v>1.28651E-4</c:v>
                </c:pt>
                <c:pt idx="4">
                  <c:v>1.1474E-4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67E-544F-8915-36321621190E}"/>
            </c:ext>
          </c:extLst>
        </c:ser>
        <c:ser>
          <c:idx val="10"/>
          <c:order val="10"/>
          <c:tx>
            <c:strRef>
              <c:f>'ssl 1D-thread'!$C$15</c:f>
              <c:strCache>
                <c:ptCount val="1"/>
                <c:pt idx="0">
                  <c:v>8192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multiLvlStrRef>
              <c:f>'ssl 1D-thread'!$D$3:$H$4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'ssl 1D-thread'!$D$15:$H$15</c:f>
              <c:numCache>
                <c:formatCode>0.000000_);[Red]\(0.000000\)</c:formatCode>
                <c:ptCount val="5"/>
                <c:pt idx="0">
                  <c:v>1.4945589999999999E-3</c:v>
                </c:pt>
                <c:pt idx="1">
                  <c:v>7.8746999999999997E-4</c:v>
                </c:pt>
                <c:pt idx="2">
                  <c:v>4.1110000000000002E-4</c:v>
                </c:pt>
                <c:pt idx="3">
                  <c:v>2.4665899999999998E-4</c:v>
                </c:pt>
                <c:pt idx="4">
                  <c:v>2.0301999999999999E-4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67E-544F-8915-36321621190E}"/>
            </c:ext>
          </c:extLst>
        </c:ser>
        <c:ser>
          <c:idx val="11"/>
          <c:order val="11"/>
          <c:tx>
            <c:strRef>
              <c:f>'ssl 1D-thread'!$C$16</c:f>
              <c:strCache>
                <c:ptCount val="1"/>
                <c:pt idx="0">
                  <c:v>16384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multiLvlStrRef>
              <c:f>'ssl 1D-thread'!$D$3:$H$4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'ssl 1D-thread'!$D$16:$H$16</c:f>
              <c:numCache>
                <c:formatCode>0.000000_);[Red]\(0.000000\)</c:formatCode>
                <c:ptCount val="5"/>
                <c:pt idx="0">
                  <c:v>3.27465E-3</c:v>
                </c:pt>
                <c:pt idx="1">
                  <c:v>1.716041E-3</c:v>
                </c:pt>
                <c:pt idx="2">
                  <c:v>9.0788999999999996E-4</c:v>
                </c:pt>
                <c:pt idx="3">
                  <c:v>5.0259899999999995E-4</c:v>
                </c:pt>
                <c:pt idx="4">
                  <c:v>3.9206000000000001E-4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67E-544F-8915-36321621190E}"/>
            </c:ext>
          </c:extLst>
        </c:ser>
        <c:ser>
          <c:idx val="12"/>
          <c:order val="12"/>
          <c:tx>
            <c:strRef>
              <c:f>'ssl 1D-thread'!$C$17</c:f>
              <c:strCache>
                <c:ptCount val="1"/>
                <c:pt idx="0">
                  <c:v>32768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f>'ssl 1D-thread'!$D$3:$H$4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'ssl 1D-thread'!$D$17:$H$17</c:f>
              <c:numCache>
                <c:formatCode>0.000000_);[Red]\(0.000000\)</c:formatCode>
                <c:ptCount val="5"/>
                <c:pt idx="0">
                  <c:v>7.308709E-3</c:v>
                </c:pt>
                <c:pt idx="1">
                  <c:v>3.8248990000000001E-3</c:v>
                </c:pt>
                <c:pt idx="2">
                  <c:v>1.96656E-3</c:v>
                </c:pt>
                <c:pt idx="3">
                  <c:v>9.7303999999999999E-4</c:v>
                </c:pt>
                <c:pt idx="4">
                  <c:v>7.2160099999999999E-4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67E-544F-8915-36321621190E}"/>
            </c:ext>
          </c:extLst>
        </c:ser>
        <c:ser>
          <c:idx val="13"/>
          <c:order val="13"/>
          <c:tx>
            <c:strRef>
              <c:f>'ssl 1D-thread'!$C$18</c:f>
              <c:strCache>
                <c:ptCount val="1"/>
                <c:pt idx="0">
                  <c:v>65536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f>'ssl 1D-thread'!$D$3:$H$4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'ssl 1D-thread'!$D$18:$H$18</c:f>
              <c:numCache>
                <c:formatCode>0.000000_);[Red]\(0.000000\)</c:formatCode>
                <c:ptCount val="5"/>
                <c:pt idx="0">
                  <c:v>1.528411E-2</c:v>
                </c:pt>
                <c:pt idx="1">
                  <c:v>7.8962200000000007E-3</c:v>
                </c:pt>
                <c:pt idx="2">
                  <c:v>4.0282010000000004E-3</c:v>
                </c:pt>
                <c:pt idx="3">
                  <c:v>2.1418100000000001E-3</c:v>
                </c:pt>
                <c:pt idx="4">
                  <c:v>1.5716899999999999E-3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67E-544F-8915-36321621190E}"/>
            </c:ext>
          </c:extLst>
        </c:ser>
        <c:ser>
          <c:idx val="14"/>
          <c:order val="14"/>
          <c:tx>
            <c:strRef>
              <c:f>'ssl 1D-thread'!$C$19</c:f>
              <c:strCache>
                <c:ptCount val="1"/>
                <c:pt idx="0">
                  <c:v>131072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f>'ssl 1D-thread'!$D$3:$H$4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'ssl 1D-thread'!$D$19:$H$19</c:f>
              <c:numCache>
                <c:formatCode>0.000000_);[Red]\(0.000000\)</c:formatCode>
                <c:ptCount val="5"/>
                <c:pt idx="0">
                  <c:v>3.3056371000000001E-2</c:v>
                </c:pt>
                <c:pt idx="1">
                  <c:v>1.6970619999999999E-2</c:v>
                </c:pt>
                <c:pt idx="2">
                  <c:v>8.6799600000000005E-3</c:v>
                </c:pt>
                <c:pt idx="3">
                  <c:v>4.555791E-3</c:v>
                </c:pt>
                <c:pt idx="4">
                  <c:v>3.2832590000000002E-3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67E-544F-8915-36321621190E}"/>
            </c:ext>
          </c:extLst>
        </c:ser>
        <c:ser>
          <c:idx val="15"/>
          <c:order val="15"/>
          <c:tx>
            <c:strRef>
              <c:f>'ssl 1D-thread'!$C$20</c:f>
              <c:strCache>
                <c:ptCount val="1"/>
                <c:pt idx="0">
                  <c:v>262144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f>'ssl 1D-thread'!$D$3:$H$4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'ssl 1D-thread'!$D$20:$H$20</c:f>
              <c:numCache>
                <c:formatCode>0.000000_);[Red]\(0.000000\)</c:formatCode>
                <c:ptCount val="5"/>
                <c:pt idx="0">
                  <c:v>6.8168506000000004E-2</c:v>
                </c:pt>
                <c:pt idx="1">
                  <c:v>3.5832487000000003E-2</c:v>
                </c:pt>
                <c:pt idx="2">
                  <c:v>1.7840991E-2</c:v>
                </c:pt>
                <c:pt idx="3">
                  <c:v>1.007892E-2</c:v>
                </c:pt>
                <c:pt idx="4">
                  <c:v>1.4170940999999999E-2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67E-544F-8915-36321621190E}"/>
            </c:ext>
          </c:extLst>
        </c:ser>
        <c:ser>
          <c:idx val="16"/>
          <c:order val="16"/>
          <c:tx>
            <c:strRef>
              <c:f>'ssl 1D-thread'!$C$21</c:f>
              <c:strCache>
                <c:ptCount val="1"/>
                <c:pt idx="0">
                  <c:v>524288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f>'ssl 1D-thread'!$D$3:$H$4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'ssl 1D-thread'!$D$21:$H$21</c:f>
              <c:numCache>
                <c:formatCode>0.000000_);[Red]\(0.000000\)</c:formatCode>
                <c:ptCount val="5"/>
                <c:pt idx="0">
                  <c:v>0.301997513</c:v>
                </c:pt>
                <c:pt idx="1">
                  <c:v>0.149673581</c:v>
                </c:pt>
                <c:pt idx="2">
                  <c:v>7.7119663000000005E-2</c:v>
                </c:pt>
                <c:pt idx="3">
                  <c:v>4.0643997000000001E-2</c:v>
                </c:pt>
                <c:pt idx="4">
                  <c:v>2.6583481999999999E-2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67E-544F-8915-36321621190E}"/>
            </c:ext>
          </c:extLst>
        </c:ser>
        <c:ser>
          <c:idx val="17"/>
          <c:order val="17"/>
          <c:tx>
            <c:strRef>
              <c:f>'ssl 1D-thread'!$C$22</c:f>
              <c:strCache>
                <c:ptCount val="1"/>
                <c:pt idx="0">
                  <c:v>1048576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f>'ssl 1D-thread'!$D$3:$H$4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'ssl 1D-thread'!$D$22:$H$22</c:f>
              <c:numCache>
                <c:formatCode>0.000000_);[Red]\(0.000000\)</c:formatCode>
                <c:ptCount val="5"/>
                <c:pt idx="0">
                  <c:v>0.68026077699999998</c:v>
                </c:pt>
                <c:pt idx="1">
                  <c:v>0.33900839100000002</c:v>
                </c:pt>
                <c:pt idx="2">
                  <c:v>0.17589503500000001</c:v>
                </c:pt>
                <c:pt idx="3">
                  <c:v>9.9418618E-2</c:v>
                </c:pt>
                <c:pt idx="4">
                  <c:v>6.2928847999999996E-2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67E-544F-8915-363216211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56047"/>
        <c:axId val="17790191"/>
      </c:lineChart>
      <c:catAx>
        <c:axId val="1725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90191"/>
        <c:crosses val="autoZero"/>
        <c:auto val="1"/>
        <c:lblAlgn val="ctr"/>
        <c:lblOffset val="100"/>
        <c:noMultiLvlLbl val="0"/>
      </c:catAx>
      <c:valAx>
        <c:axId val="1779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time(second)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00_);[Red]\(#,##0.0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5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268078678075891"/>
          <c:y val="9.0790139410598714E-2"/>
          <c:w val="0.21600898113754177"/>
          <c:h val="0.84382442806610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FFTW complex 1D thread scalability - transformation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'fftw 1D-thread(ESTIMATE)'!$C$7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'fftw 1D-thread(ESTIMATE)'!$I$5:$M$6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1D-thread(ESTIMATE)'!$I$7:$M$7</c:f>
              <c:numCache>
                <c:formatCode>0.000000_);[Red]\(0.000000\)</c:formatCode>
                <c:ptCount val="5"/>
                <c:pt idx="0">
                  <c:v>5.6000000000000004E-7</c:v>
                </c:pt>
                <c:pt idx="1">
                  <c:v>5.6000000000000004E-7</c:v>
                </c:pt>
                <c:pt idx="2">
                  <c:v>5.6000000000000004E-7</c:v>
                </c:pt>
                <c:pt idx="3">
                  <c:v>5.6000000000000004E-7</c:v>
                </c:pt>
                <c:pt idx="4">
                  <c:v>5.6000000000000004E-7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C1-F441-AAF6-AEEE48422F20}"/>
            </c:ext>
          </c:extLst>
        </c:ser>
        <c:ser>
          <c:idx val="1"/>
          <c:order val="1"/>
          <c:tx>
            <c:strRef>
              <c:f>'fftw 1D-thread(ESTIMATE)'!$C$8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'fftw 1D-thread(ESTIMATE)'!$I$5:$M$6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1D-thread(ESTIMATE)'!$I$8:$M$8</c:f>
              <c:numCache>
                <c:formatCode>0.000000_);[Red]\(0.000000\)</c:formatCode>
                <c:ptCount val="5"/>
                <c:pt idx="0">
                  <c:v>5.9999999999999997E-7</c:v>
                </c:pt>
                <c:pt idx="1">
                  <c:v>6.5000000000000002E-7</c:v>
                </c:pt>
                <c:pt idx="2">
                  <c:v>5.7999999999999995E-7</c:v>
                </c:pt>
                <c:pt idx="3">
                  <c:v>6.0999999999999998E-7</c:v>
                </c:pt>
                <c:pt idx="4">
                  <c:v>6.1999999999999999E-7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C1-F441-AAF6-AEEE48422F20}"/>
            </c:ext>
          </c:extLst>
        </c:ser>
        <c:ser>
          <c:idx val="2"/>
          <c:order val="2"/>
          <c:tx>
            <c:strRef>
              <c:f>'fftw 1D-thread(ESTIMATE)'!$C$9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'fftw 1D-thread(ESTIMATE)'!$I$5:$M$6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1D-thread(ESTIMATE)'!$I$9:$M$9</c:f>
              <c:numCache>
                <c:formatCode>0.000000_);[Red]\(0.000000\)</c:formatCode>
                <c:ptCount val="5"/>
                <c:pt idx="0">
                  <c:v>1.1799999999999999E-6</c:v>
                </c:pt>
                <c:pt idx="1">
                  <c:v>7.0532600000000004E-3</c:v>
                </c:pt>
                <c:pt idx="2">
                  <c:v>9.6554199999999996E-3</c:v>
                </c:pt>
                <c:pt idx="3">
                  <c:v>1.3735719E-2</c:v>
                </c:pt>
                <c:pt idx="4">
                  <c:v>1.8206608999999999E-2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C1-F441-AAF6-AEEE48422F20}"/>
            </c:ext>
          </c:extLst>
        </c:ser>
        <c:ser>
          <c:idx val="3"/>
          <c:order val="3"/>
          <c:tx>
            <c:strRef>
              <c:f>'fftw 1D-thread(ESTIMATE)'!$C$10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'fftw 1D-thread(ESTIMATE)'!$I$5:$M$6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1D-thread(ESTIMATE)'!$I$10:$M$10</c:f>
              <c:numCache>
                <c:formatCode>0.000000_);[Red]\(0.000000\)</c:formatCode>
                <c:ptCount val="5"/>
                <c:pt idx="0">
                  <c:v>1.57E-6</c:v>
                </c:pt>
                <c:pt idx="1">
                  <c:v>1.6531000000000001E-5</c:v>
                </c:pt>
                <c:pt idx="2">
                  <c:v>1.4239E-5</c:v>
                </c:pt>
                <c:pt idx="3">
                  <c:v>4.7429999999999998E-5</c:v>
                </c:pt>
                <c:pt idx="4">
                  <c:v>1.4381E-5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C1-F441-AAF6-AEEE48422F20}"/>
            </c:ext>
          </c:extLst>
        </c:ser>
        <c:ser>
          <c:idx val="4"/>
          <c:order val="4"/>
          <c:tx>
            <c:strRef>
              <c:f>'fftw 1D-thread(ESTIMATE)'!$C$11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'fftw 1D-thread(ESTIMATE)'!$I$5:$M$6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1D-thread(ESTIMATE)'!$I$11:$M$11</c:f>
              <c:numCache>
                <c:formatCode>0.000000_);[Red]\(0.000000\)</c:formatCode>
                <c:ptCount val="5"/>
                <c:pt idx="0">
                  <c:v>2.2409999999999998E-6</c:v>
                </c:pt>
                <c:pt idx="1">
                  <c:v>1.7910999999999998E-5</c:v>
                </c:pt>
                <c:pt idx="2">
                  <c:v>1.468E-5</c:v>
                </c:pt>
                <c:pt idx="3">
                  <c:v>1.6441000000000001E-5</c:v>
                </c:pt>
                <c:pt idx="4">
                  <c:v>1.7900000000000001E-5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C1-F441-AAF6-AEEE48422F20}"/>
            </c:ext>
          </c:extLst>
        </c:ser>
        <c:ser>
          <c:idx val="5"/>
          <c:order val="5"/>
          <c:tx>
            <c:strRef>
              <c:f>'fftw 1D-thread(ESTIMATE)'!$C$12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'fftw 1D-thread(ESTIMATE)'!$I$5:$M$6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1D-thread(ESTIMATE)'!$I$12:$M$12</c:f>
              <c:numCache>
                <c:formatCode>0.000000_);[Red]\(0.000000\)</c:formatCode>
                <c:ptCount val="5"/>
                <c:pt idx="0">
                  <c:v>2.8200000000000001E-6</c:v>
                </c:pt>
                <c:pt idx="1">
                  <c:v>1.63E-5</c:v>
                </c:pt>
                <c:pt idx="2">
                  <c:v>2.1690000000000001E-5</c:v>
                </c:pt>
                <c:pt idx="3">
                  <c:v>1.7010000000000001E-5</c:v>
                </c:pt>
                <c:pt idx="4">
                  <c:v>2.5848999999999999E-5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C1-F441-AAF6-AEEE48422F20}"/>
            </c:ext>
          </c:extLst>
        </c:ser>
        <c:ser>
          <c:idx val="6"/>
          <c:order val="6"/>
          <c:tx>
            <c:strRef>
              <c:f>'fftw 1D-thread(ESTIMATE)'!$C$13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multiLvlStrRef>
              <c:f>'fftw 1D-thread(ESTIMATE)'!$I$5:$M$6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1D-thread(ESTIMATE)'!$I$13:$M$13</c:f>
              <c:numCache>
                <c:formatCode>0.000000_);[Red]\(0.000000\)</c:formatCode>
                <c:ptCount val="5"/>
                <c:pt idx="0">
                  <c:v>5.451E-6</c:v>
                </c:pt>
                <c:pt idx="1">
                  <c:v>1.7720999999999999E-5</c:v>
                </c:pt>
                <c:pt idx="2">
                  <c:v>2.3180000000000002E-5</c:v>
                </c:pt>
                <c:pt idx="3">
                  <c:v>2.1670000000000001E-5</c:v>
                </c:pt>
                <c:pt idx="4">
                  <c:v>2.9410000000000001E-5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3C1-F441-AAF6-AEEE48422F20}"/>
            </c:ext>
          </c:extLst>
        </c:ser>
        <c:ser>
          <c:idx val="7"/>
          <c:order val="7"/>
          <c:tx>
            <c:strRef>
              <c:f>'fftw 1D-thread(ESTIMATE)'!$C$14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multiLvlStrRef>
              <c:f>'fftw 1D-thread(ESTIMATE)'!$I$5:$M$6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1D-thread(ESTIMATE)'!$I$14:$M$14</c:f>
              <c:numCache>
                <c:formatCode>0.000000_);[Red]\(0.000000\)</c:formatCode>
                <c:ptCount val="5"/>
                <c:pt idx="0">
                  <c:v>1.0669999999999999E-5</c:v>
                </c:pt>
                <c:pt idx="1">
                  <c:v>2.1299999999999999E-5</c:v>
                </c:pt>
                <c:pt idx="2">
                  <c:v>2.4430000000000002E-5</c:v>
                </c:pt>
                <c:pt idx="3">
                  <c:v>2.9750000000000001E-5</c:v>
                </c:pt>
                <c:pt idx="4">
                  <c:v>5.9379999999999997E-5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3C1-F441-AAF6-AEEE48422F20}"/>
            </c:ext>
          </c:extLst>
        </c:ser>
        <c:ser>
          <c:idx val="8"/>
          <c:order val="8"/>
          <c:tx>
            <c:strRef>
              <c:f>'fftw 1D-thread(ESTIMATE)'!$C$15</c:f>
              <c:strCache>
                <c:ptCount val="1"/>
                <c:pt idx="0">
                  <c:v>2048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multiLvlStrRef>
              <c:f>'fftw 1D-thread(ESTIMATE)'!$I$5:$M$6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1D-thread(ESTIMATE)'!$I$15:$M$15</c:f>
              <c:numCache>
                <c:formatCode>0.000000_);[Red]\(0.000000\)</c:formatCode>
                <c:ptCount val="5"/>
                <c:pt idx="0">
                  <c:v>2.4479999999999999E-5</c:v>
                </c:pt>
                <c:pt idx="1">
                  <c:v>2.993E-5</c:v>
                </c:pt>
                <c:pt idx="2">
                  <c:v>2.798E-5</c:v>
                </c:pt>
                <c:pt idx="3">
                  <c:v>3.0300000000000001E-5</c:v>
                </c:pt>
                <c:pt idx="4">
                  <c:v>5.7920000000000001E-5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3C1-F441-AAF6-AEEE48422F20}"/>
            </c:ext>
          </c:extLst>
        </c:ser>
        <c:ser>
          <c:idx val="9"/>
          <c:order val="9"/>
          <c:tx>
            <c:strRef>
              <c:f>'fftw 1D-thread(ESTIMATE)'!$C$16</c:f>
              <c:strCache>
                <c:ptCount val="1"/>
                <c:pt idx="0">
                  <c:v>4096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multiLvlStrRef>
              <c:f>'fftw 1D-thread(ESTIMATE)'!$I$5:$M$6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1D-thread(ESTIMATE)'!$I$16:$M$16</c:f>
              <c:numCache>
                <c:formatCode>0.000000_);[Red]\(0.000000\)</c:formatCode>
                <c:ptCount val="5"/>
                <c:pt idx="0">
                  <c:v>1.0876E-4</c:v>
                </c:pt>
                <c:pt idx="1">
                  <c:v>8.0140000000000002E-5</c:v>
                </c:pt>
                <c:pt idx="2">
                  <c:v>5.9290000000000003E-5</c:v>
                </c:pt>
                <c:pt idx="3">
                  <c:v>4.9239000000000001E-5</c:v>
                </c:pt>
                <c:pt idx="4">
                  <c:v>1.2992E-4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3C1-F441-AAF6-AEEE48422F20}"/>
            </c:ext>
          </c:extLst>
        </c:ser>
        <c:ser>
          <c:idx val="10"/>
          <c:order val="10"/>
          <c:tx>
            <c:strRef>
              <c:f>'fftw 1D-thread(ESTIMATE)'!$C$17</c:f>
              <c:strCache>
                <c:ptCount val="1"/>
                <c:pt idx="0">
                  <c:v>8192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multiLvlStrRef>
              <c:f>'fftw 1D-thread(ESTIMATE)'!$I$5:$M$6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1D-thread(ESTIMATE)'!$I$17:$M$17</c:f>
              <c:numCache>
                <c:formatCode>0.000000_);[Red]\(0.000000\)</c:formatCode>
                <c:ptCount val="5"/>
                <c:pt idx="0">
                  <c:v>2.0861E-4</c:v>
                </c:pt>
                <c:pt idx="1">
                  <c:v>1.3193999999999999E-4</c:v>
                </c:pt>
                <c:pt idx="2">
                  <c:v>8.6840000000000002E-5</c:v>
                </c:pt>
                <c:pt idx="3">
                  <c:v>7.1589999999999997E-5</c:v>
                </c:pt>
                <c:pt idx="4">
                  <c:v>1.2341000000000001E-4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3C1-F441-AAF6-AEEE48422F20}"/>
            </c:ext>
          </c:extLst>
        </c:ser>
        <c:ser>
          <c:idx val="11"/>
          <c:order val="11"/>
          <c:tx>
            <c:strRef>
              <c:f>'fftw 1D-thread(ESTIMATE)'!$C$18</c:f>
              <c:strCache>
                <c:ptCount val="1"/>
                <c:pt idx="0">
                  <c:v>16384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multiLvlStrRef>
              <c:f>'fftw 1D-thread(ESTIMATE)'!$I$5:$M$6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1D-thread(ESTIMATE)'!$I$18:$M$18</c:f>
              <c:numCache>
                <c:formatCode>0.000000_);[Red]\(0.000000\)</c:formatCode>
                <c:ptCount val="5"/>
                <c:pt idx="0">
                  <c:v>5.5530900000000003E-4</c:v>
                </c:pt>
                <c:pt idx="1">
                  <c:v>3.2710900000000002E-4</c:v>
                </c:pt>
                <c:pt idx="2">
                  <c:v>1.8611999999999999E-4</c:v>
                </c:pt>
                <c:pt idx="3">
                  <c:v>1.1307999999999999E-4</c:v>
                </c:pt>
                <c:pt idx="4">
                  <c:v>1.7101E-4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3C1-F441-AAF6-AEEE48422F20}"/>
            </c:ext>
          </c:extLst>
        </c:ser>
        <c:ser>
          <c:idx val="12"/>
          <c:order val="12"/>
          <c:tx>
            <c:strRef>
              <c:f>'fftw 1D-thread(ESTIMATE)'!$C$19</c:f>
              <c:strCache>
                <c:ptCount val="1"/>
                <c:pt idx="0">
                  <c:v>32768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f>'fftw 1D-thread(ESTIMATE)'!$I$5:$M$6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1D-thread(ESTIMATE)'!$I$19:$M$19</c:f>
              <c:numCache>
                <c:formatCode>0.000000_);[Red]\(0.000000\)</c:formatCode>
                <c:ptCount val="5"/>
                <c:pt idx="0">
                  <c:v>1.2701500000000001E-3</c:v>
                </c:pt>
                <c:pt idx="1">
                  <c:v>6.8537000000000003E-4</c:v>
                </c:pt>
                <c:pt idx="2">
                  <c:v>3.6696899999999998E-4</c:v>
                </c:pt>
                <c:pt idx="3">
                  <c:v>2.1916000000000001E-4</c:v>
                </c:pt>
                <c:pt idx="4">
                  <c:v>3.5784E-4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3C1-F441-AAF6-AEEE48422F20}"/>
            </c:ext>
          </c:extLst>
        </c:ser>
        <c:ser>
          <c:idx val="13"/>
          <c:order val="13"/>
          <c:tx>
            <c:strRef>
              <c:f>'fftw 1D-thread(ESTIMATE)'!$C$20</c:f>
              <c:strCache>
                <c:ptCount val="1"/>
                <c:pt idx="0">
                  <c:v>65536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f>'fftw 1D-thread(ESTIMATE)'!$I$5:$M$6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1D-thread(ESTIMATE)'!$I$20:$M$20</c:f>
              <c:numCache>
                <c:formatCode>0.000000_);[Red]\(0.000000\)</c:formatCode>
                <c:ptCount val="5"/>
                <c:pt idx="0">
                  <c:v>2.8811900000000001E-3</c:v>
                </c:pt>
                <c:pt idx="1">
                  <c:v>1.51509E-3</c:v>
                </c:pt>
                <c:pt idx="2">
                  <c:v>7.9814000000000003E-4</c:v>
                </c:pt>
                <c:pt idx="3">
                  <c:v>4.1824000000000001E-4</c:v>
                </c:pt>
                <c:pt idx="4">
                  <c:v>6.7556099999999998E-4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3C1-F441-AAF6-AEEE48422F20}"/>
            </c:ext>
          </c:extLst>
        </c:ser>
        <c:ser>
          <c:idx val="14"/>
          <c:order val="14"/>
          <c:tx>
            <c:strRef>
              <c:f>'fftw 1D-thread(ESTIMATE)'!$C$21</c:f>
              <c:strCache>
                <c:ptCount val="1"/>
                <c:pt idx="0">
                  <c:v>131072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f>'fftw 1D-thread(ESTIMATE)'!$I$5:$M$6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1D-thread(ESTIMATE)'!$I$21:$M$21</c:f>
              <c:numCache>
                <c:formatCode>0.000000_);[Red]\(0.000000\)</c:formatCode>
                <c:ptCount val="5"/>
                <c:pt idx="0">
                  <c:v>6.3966800000000001E-3</c:v>
                </c:pt>
                <c:pt idx="1">
                  <c:v>3.32811E-3</c:v>
                </c:pt>
                <c:pt idx="2">
                  <c:v>1.71064E-3</c:v>
                </c:pt>
                <c:pt idx="3">
                  <c:v>9.0005900000000004E-4</c:v>
                </c:pt>
                <c:pt idx="4">
                  <c:v>1.3658800000000001E-3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3C1-F441-AAF6-AEEE48422F20}"/>
            </c:ext>
          </c:extLst>
        </c:ser>
        <c:ser>
          <c:idx val="15"/>
          <c:order val="15"/>
          <c:tx>
            <c:strRef>
              <c:f>'fftw 1D-thread(ESTIMATE)'!$C$22</c:f>
              <c:strCache>
                <c:ptCount val="1"/>
                <c:pt idx="0">
                  <c:v>262144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f>'fftw 1D-thread(ESTIMATE)'!$I$5:$M$6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1D-thread(ESTIMATE)'!$I$22:$M$22</c:f>
              <c:numCache>
                <c:formatCode>0.000000_);[Red]\(0.000000\)</c:formatCode>
                <c:ptCount val="5"/>
                <c:pt idx="0">
                  <c:v>1.5389251E-2</c:v>
                </c:pt>
                <c:pt idx="1">
                  <c:v>8.3058000000000003E-3</c:v>
                </c:pt>
                <c:pt idx="2">
                  <c:v>4.1687110000000003E-3</c:v>
                </c:pt>
                <c:pt idx="3">
                  <c:v>2.4107999999999998E-3</c:v>
                </c:pt>
                <c:pt idx="4">
                  <c:v>3.1021099999999999E-3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3C1-F441-AAF6-AEEE48422F20}"/>
            </c:ext>
          </c:extLst>
        </c:ser>
        <c:ser>
          <c:idx val="16"/>
          <c:order val="16"/>
          <c:tx>
            <c:strRef>
              <c:f>'fftw 1D-thread(ESTIMATE)'!$C$23</c:f>
              <c:strCache>
                <c:ptCount val="1"/>
                <c:pt idx="0">
                  <c:v>524288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f>'fftw 1D-thread(ESTIMATE)'!$I$5:$M$6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1D-thread(ESTIMATE)'!$I$23:$M$23</c:f>
              <c:numCache>
                <c:formatCode>0.000000_);[Red]\(0.000000\)</c:formatCode>
                <c:ptCount val="5"/>
                <c:pt idx="0">
                  <c:v>8.7777644000000002E-2</c:v>
                </c:pt>
                <c:pt idx="1">
                  <c:v>4.4418551000000001E-2</c:v>
                </c:pt>
                <c:pt idx="2">
                  <c:v>2.4707890999999999E-2</c:v>
                </c:pt>
                <c:pt idx="3">
                  <c:v>1.4585038999999999E-2</c:v>
                </c:pt>
                <c:pt idx="4">
                  <c:v>1.4258642E-2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3C1-F441-AAF6-AEEE48422F20}"/>
            </c:ext>
          </c:extLst>
        </c:ser>
        <c:ser>
          <c:idx val="17"/>
          <c:order val="17"/>
          <c:tx>
            <c:strRef>
              <c:f>'fftw 1D-thread(ESTIMATE)'!$C$24</c:f>
              <c:strCache>
                <c:ptCount val="1"/>
                <c:pt idx="0">
                  <c:v>1048576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f>'fftw 1D-thread(ESTIMATE)'!$I$5:$M$6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1D-thread(ESTIMATE)'!$I$24:$M$24</c:f>
              <c:numCache>
                <c:formatCode>0.000000_);[Red]\(0.000000\)</c:formatCode>
                <c:ptCount val="5"/>
                <c:pt idx="0">
                  <c:v>0.20876371899999999</c:v>
                </c:pt>
                <c:pt idx="1">
                  <c:v>0.10591600800000001</c:v>
                </c:pt>
                <c:pt idx="2">
                  <c:v>5.6800350999999999E-2</c:v>
                </c:pt>
                <c:pt idx="3">
                  <c:v>3.5906519999999997E-2</c:v>
                </c:pt>
                <c:pt idx="4">
                  <c:v>2.8839579000000001E-2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3C1-F441-AAF6-AEEE48422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56047"/>
        <c:axId val="17790191"/>
      </c:lineChart>
      <c:catAx>
        <c:axId val="1725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90191"/>
        <c:crosses val="autoZero"/>
        <c:auto val="1"/>
        <c:lblAlgn val="ctr"/>
        <c:lblOffset val="100"/>
        <c:noMultiLvlLbl val="0"/>
      </c:catAx>
      <c:valAx>
        <c:axId val="1779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time(second)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00_);[Red]\(#,##0.0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5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268078678075891"/>
          <c:y val="9.0790139410598714E-2"/>
          <c:w val="0.21600898113754177"/>
          <c:h val="0.84382442806610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FFTW complex 1D thread scalability - plan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879184020916308"/>
          <c:y val="0.12043006760077321"/>
          <c:w val="0.66950931809199521"/>
          <c:h val="0.70787357890943248"/>
        </c:manualLayout>
      </c:layout>
      <c:lineChart>
        <c:grouping val="standard"/>
        <c:varyColors val="0"/>
        <c:ser>
          <c:idx val="0"/>
          <c:order val="0"/>
          <c:tx>
            <c:strRef>
              <c:f>'fftw 1D-thread(ESTIMATE)'!$C$7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'fftw 1D-thread(ESTIMATE)'!$D$5:$H$6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1D-thread(ESTIMATE)'!$D$7:$H$7</c:f>
              <c:numCache>
                <c:formatCode>0.000000_);[Red]\(0.000000\)</c:formatCode>
                <c:ptCount val="5"/>
                <c:pt idx="0">
                  <c:v>1.041E-4</c:v>
                </c:pt>
                <c:pt idx="1">
                  <c:v>1.3334999999999999E-4</c:v>
                </c:pt>
                <c:pt idx="2">
                  <c:v>1.3332099999999999E-4</c:v>
                </c:pt>
                <c:pt idx="3">
                  <c:v>1.3313999999999999E-4</c:v>
                </c:pt>
                <c:pt idx="4">
                  <c:v>1.3352000000000001E-4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7-7246-8866-A7BA23A6D19E}"/>
            </c:ext>
          </c:extLst>
        </c:ser>
        <c:ser>
          <c:idx val="1"/>
          <c:order val="1"/>
          <c:tx>
            <c:strRef>
              <c:f>'fftw 1D-thread(ESTIMATE)'!$C$8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'fftw 1D-thread(ESTIMATE)'!$D$5:$H$6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1D-thread(ESTIMATE)'!$D$8:$H$8</c:f>
              <c:numCache>
                <c:formatCode>0.000000_);[Red]\(0.000000\)</c:formatCode>
                <c:ptCount val="5"/>
                <c:pt idx="0">
                  <c:v>1.1230000000000001E-4</c:v>
                </c:pt>
                <c:pt idx="1">
                  <c:v>1.583E-4</c:v>
                </c:pt>
                <c:pt idx="2">
                  <c:v>1.59271E-4</c:v>
                </c:pt>
                <c:pt idx="3">
                  <c:v>1.6213100000000001E-4</c:v>
                </c:pt>
                <c:pt idx="4">
                  <c:v>1.6280999999999999E-4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C7-7246-8866-A7BA23A6D19E}"/>
            </c:ext>
          </c:extLst>
        </c:ser>
        <c:ser>
          <c:idx val="2"/>
          <c:order val="2"/>
          <c:tx>
            <c:strRef>
              <c:f>'fftw 1D-thread(ESTIMATE)'!$C$9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'fftw 1D-thread(ESTIMATE)'!$D$5:$H$6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1D-thread(ESTIMATE)'!$D$9:$H$9</c:f>
              <c:numCache>
                <c:formatCode>0.000000_);[Red]\(0.000000\)</c:formatCode>
                <c:ptCount val="5"/>
                <c:pt idx="0">
                  <c:v>4.0608000000000002E-4</c:v>
                </c:pt>
                <c:pt idx="1">
                  <c:v>7.7275E-4</c:v>
                </c:pt>
                <c:pt idx="2">
                  <c:v>8.0043099999999999E-4</c:v>
                </c:pt>
                <c:pt idx="3">
                  <c:v>7.3366999999999996E-4</c:v>
                </c:pt>
                <c:pt idx="4">
                  <c:v>7.3154999999999997E-4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C7-7246-8866-A7BA23A6D19E}"/>
            </c:ext>
          </c:extLst>
        </c:ser>
        <c:ser>
          <c:idx val="3"/>
          <c:order val="3"/>
          <c:tx>
            <c:strRef>
              <c:f>'fftw 1D-thread(ESTIMATE)'!$C$10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'fftw 1D-thread(ESTIMATE)'!$D$5:$H$6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1D-thread(ESTIMATE)'!$D$10:$H$10</c:f>
              <c:numCache>
                <c:formatCode>0.000000_);[Red]\(0.000000\)</c:formatCode>
                <c:ptCount val="5"/>
                <c:pt idx="0">
                  <c:v>1.3271999999999999E-4</c:v>
                </c:pt>
                <c:pt idx="1">
                  <c:v>2.7203900000000002E-4</c:v>
                </c:pt>
                <c:pt idx="2">
                  <c:v>1.56292E-3</c:v>
                </c:pt>
                <c:pt idx="3">
                  <c:v>1.5014099999999999E-3</c:v>
                </c:pt>
                <c:pt idx="4">
                  <c:v>5.0179000000000001E-4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C7-7246-8866-A7BA23A6D19E}"/>
            </c:ext>
          </c:extLst>
        </c:ser>
        <c:ser>
          <c:idx val="4"/>
          <c:order val="4"/>
          <c:tx>
            <c:strRef>
              <c:f>'fftw 1D-thread(ESTIMATE)'!$C$11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'fftw 1D-thread(ESTIMATE)'!$D$5:$H$6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1D-thread(ESTIMATE)'!$D$11:$H$11</c:f>
              <c:numCache>
                <c:formatCode>0.000000_);[Red]\(0.000000\)</c:formatCode>
                <c:ptCount val="5"/>
                <c:pt idx="0">
                  <c:v>1.9488E-4</c:v>
                </c:pt>
                <c:pt idx="1">
                  <c:v>4.0255999999999999E-4</c:v>
                </c:pt>
                <c:pt idx="2">
                  <c:v>2.9172999999999997E-4</c:v>
                </c:pt>
                <c:pt idx="3">
                  <c:v>2.6363599999999999E-3</c:v>
                </c:pt>
                <c:pt idx="4">
                  <c:v>9.9484000000000009E-4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C7-7246-8866-A7BA23A6D19E}"/>
            </c:ext>
          </c:extLst>
        </c:ser>
        <c:ser>
          <c:idx val="5"/>
          <c:order val="5"/>
          <c:tx>
            <c:strRef>
              <c:f>'fftw 1D-thread(ESTIMATE)'!$C$12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'fftw 1D-thread(ESTIMATE)'!$D$5:$H$6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1D-thread(ESTIMATE)'!$D$12:$H$12</c:f>
              <c:numCache>
                <c:formatCode>0.000000_);[Red]\(0.000000\)</c:formatCode>
                <c:ptCount val="5"/>
                <c:pt idx="0">
                  <c:v>1.9788999999999999E-4</c:v>
                </c:pt>
                <c:pt idx="1">
                  <c:v>4.0025999999999999E-4</c:v>
                </c:pt>
                <c:pt idx="2">
                  <c:v>3.0761999999999999E-4</c:v>
                </c:pt>
                <c:pt idx="3">
                  <c:v>7.2498899999999999E-4</c:v>
                </c:pt>
                <c:pt idx="4">
                  <c:v>1.42607E-3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C7-7246-8866-A7BA23A6D19E}"/>
            </c:ext>
          </c:extLst>
        </c:ser>
        <c:ser>
          <c:idx val="6"/>
          <c:order val="6"/>
          <c:tx>
            <c:strRef>
              <c:f>'fftw 1D-thread(ESTIMATE)'!$C$13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multiLvlStrRef>
              <c:f>'fftw 1D-thread(ESTIMATE)'!$D$5:$H$6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1D-thread(ESTIMATE)'!$D$13:$H$13</c:f>
              <c:numCache>
                <c:formatCode>0.000000_);[Red]\(0.000000\)</c:formatCode>
                <c:ptCount val="5"/>
                <c:pt idx="0">
                  <c:v>2.0045999999999999E-4</c:v>
                </c:pt>
                <c:pt idx="1">
                  <c:v>4.0211000000000001E-4</c:v>
                </c:pt>
                <c:pt idx="2">
                  <c:v>4.67811E-4</c:v>
                </c:pt>
                <c:pt idx="3">
                  <c:v>3.4901000000000002E-4</c:v>
                </c:pt>
                <c:pt idx="4">
                  <c:v>2.5753400000000002E-3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C7-7246-8866-A7BA23A6D19E}"/>
            </c:ext>
          </c:extLst>
        </c:ser>
        <c:ser>
          <c:idx val="7"/>
          <c:order val="7"/>
          <c:tx>
            <c:strRef>
              <c:f>'fftw 1D-thread(ESTIMATE)'!$C$14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multiLvlStrRef>
              <c:f>'fftw 1D-thread(ESTIMATE)'!$D$5:$H$6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1D-thread(ESTIMATE)'!$D$14:$H$14</c:f>
              <c:numCache>
                <c:formatCode>0.000000_);[Red]\(0.000000\)</c:formatCode>
                <c:ptCount val="5"/>
                <c:pt idx="0">
                  <c:v>1.3677000000000001E-4</c:v>
                </c:pt>
                <c:pt idx="1">
                  <c:v>2.7141999999999997E-4</c:v>
                </c:pt>
                <c:pt idx="2">
                  <c:v>3.1390999999999998E-4</c:v>
                </c:pt>
                <c:pt idx="3">
                  <c:v>3.9420999999999998E-4</c:v>
                </c:pt>
                <c:pt idx="4">
                  <c:v>2.0695190000000001E-3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C7-7246-8866-A7BA23A6D19E}"/>
            </c:ext>
          </c:extLst>
        </c:ser>
        <c:ser>
          <c:idx val="8"/>
          <c:order val="8"/>
          <c:tx>
            <c:strRef>
              <c:f>'fftw 1D-thread(ESTIMATE)'!$C$15</c:f>
              <c:strCache>
                <c:ptCount val="1"/>
                <c:pt idx="0">
                  <c:v>2048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multiLvlStrRef>
              <c:f>'fftw 1D-thread(ESTIMATE)'!$D$5:$H$6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1D-thread(ESTIMATE)'!$D$15:$H$15</c:f>
              <c:numCache>
                <c:formatCode>0.000000_);[Red]\(0.000000\)</c:formatCode>
                <c:ptCount val="5"/>
                <c:pt idx="0">
                  <c:v>1.5088999999999999E-4</c:v>
                </c:pt>
                <c:pt idx="1">
                  <c:v>2.7151999999999998E-4</c:v>
                </c:pt>
                <c:pt idx="2">
                  <c:v>3.2022099999999998E-4</c:v>
                </c:pt>
                <c:pt idx="3">
                  <c:v>4.0659000000000002E-4</c:v>
                </c:pt>
                <c:pt idx="4">
                  <c:v>1.83164E-3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C7-7246-8866-A7BA23A6D19E}"/>
            </c:ext>
          </c:extLst>
        </c:ser>
        <c:ser>
          <c:idx val="9"/>
          <c:order val="9"/>
          <c:tx>
            <c:strRef>
              <c:f>'fftw 1D-thread(ESTIMATE)'!$C$16</c:f>
              <c:strCache>
                <c:ptCount val="1"/>
                <c:pt idx="0">
                  <c:v>4096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multiLvlStrRef>
              <c:f>'fftw 1D-thread(ESTIMATE)'!$D$5:$H$6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1D-thread(ESTIMATE)'!$D$16:$H$16</c:f>
              <c:numCache>
                <c:formatCode>0.000000_);[Red]\(0.000000\)</c:formatCode>
                <c:ptCount val="5"/>
                <c:pt idx="0">
                  <c:v>1.7205000000000001E-4</c:v>
                </c:pt>
                <c:pt idx="1">
                  <c:v>3.0656999999999999E-4</c:v>
                </c:pt>
                <c:pt idx="2">
                  <c:v>3.5324899999999998E-4</c:v>
                </c:pt>
                <c:pt idx="3">
                  <c:v>4.3690999999999999E-4</c:v>
                </c:pt>
                <c:pt idx="4">
                  <c:v>2.2334099999999999E-3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C7-7246-8866-A7BA23A6D19E}"/>
            </c:ext>
          </c:extLst>
        </c:ser>
        <c:ser>
          <c:idx val="10"/>
          <c:order val="10"/>
          <c:tx>
            <c:strRef>
              <c:f>'fftw 1D-thread(ESTIMATE)'!$C$17</c:f>
              <c:strCache>
                <c:ptCount val="1"/>
                <c:pt idx="0">
                  <c:v>8192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multiLvlStrRef>
              <c:f>'fftw 1D-thread(ESTIMATE)'!$D$5:$H$6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1D-thread(ESTIMATE)'!$D$17:$H$17</c:f>
              <c:numCache>
                <c:formatCode>0.000000_);[Red]\(0.000000\)</c:formatCode>
                <c:ptCount val="5"/>
                <c:pt idx="0">
                  <c:v>4.6249000000000003E-4</c:v>
                </c:pt>
                <c:pt idx="1">
                  <c:v>6.8086000000000004E-4</c:v>
                </c:pt>
                <c:pt idx="2">
                  <c:v>8.2076999999999996E-4</c:v>
                </c:pt>
                <c:pt idx="3">
                  <c:v>1.085829E-3</c:v>
                </c:pt>
                <c:pt idx="4">
                  <c:v>4.4384910000000001E-3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C7-7246-8866-A7BA23A6D19E}"/>
            </c:ext>
          </c:extLst>
        </c:ser>
        <c:ser>
          <c:idx val="11"/>
          <c:order val="11"/>
          <c:tx>
            <c:strRef>
              <c:f>'fftw 1D-thread(ESTIMATE)'!$C$18</c:f>
              <c:strCache>
                <c:ptCount val="1"/>
                <c:pt idx="0">
                  <c:v>16384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multiLvlStrRef>
              <c:f>'fftw 1D-thread(ESTIMATE)'!$D$5:$H$6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1D-thread(ESTIMATE)'!$D$18:$H$18</c:f>
              <c:numCache>
                <c:formatCode>0.000000_);[Red]\(0.000000\)</c:formatCode>
                <c:ptCount val="5"/>
                <c:pt idx="0">
                  <c:v>5.3315999999999997E-4</c:v>
                </c:pt>
                <c:pt idx="1">
                  <c:v>7.5014999999999999E-4</c:v>
                </c:pt>
                <c:pt idx="2">
                  <c:v>8.8347999999999996E-4</c:v>
                </c:pt>
                <c:pt idx="3">
                  <c:v>1.1527E-3</c:v>
                </c:pt>
                <c:pt idx="4">
                  <c:v>5.4439500000000004E-3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C7-7246-8866-A7BA23A6D19E}"/>
            </c:ext>
          </c:extLst>
        </c:ser>
        <c:ser>
          <c:idx val="12"/>
          <c:order val="12"/>
          <c:tx>
            <c:strRef>
              <c:f>'fftw 1D-thread(ESTIMATE)'!$C$19</c:f>
              <c:strCache>
                <c:ptCount val="1"/>
                <c:pt idx="0">
                  <c:v>32768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f>'fftw 1D-thread(ESTIMATE)'!$D$5:$H$6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1D-thread(ESTIMATE)'!$D$19:$H$19</c:f>
              <c:numCache>
                <c:formatCode>0.000000_);[Red]\(0.000000\)</c:formatCode>
                <c:ptCount val="5"/>
                <c:pt idx="0">
                  <c:v>6.2321999999999996E-4</c:v>
                </c:pt>
                <c:pt idx="1">
                  <c:v>8.43E-4</c:v>
                </c:pt>
                <c:pt idx="2">
                  <c:v>9.7701899999999998E-4</c:v>
                </c:pt>
                <c:pt idx="3">
                  <c:v>1.2463089999999999E-3</c:v>
                </c:pt>
                <c:pt idx="4">
                  <c:v>5.48126E-3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C7-7246-8866-A7BA23A6D19E}"/>
            </c:ext>
          </c:extLst>
        </c:ser>
        <c:ser>
          <c:idx val="13"/>
          <c:order val="13"/>
          <c:tx>
            <c:strRef>
              <c:f>'fftw 1D-thread(ESTIMATE)'!$C$20</c:f>
              <c:strCache>
                <c:ptCount val="1"/>
                <c:pt idx="0">
                  <c:v>65536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f>'fftw 1D-thread(ESTIMATE)'!$D$5:$H$6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1D-thread(ESTIMATE)'!$D$20:$H$20</c:f>
              <c:numCache>
                <c:formatCode>0.000000_);[Red]\(0.000000\)</c:formatCode>
                <c:ptCount val="5"/>
                <c:pt idx="0">
                  <c:v>9.4819000000000001E-4</c:v>
                </c:pt>
                <c:pt idx="1">
                  <c:v>1.16906E-3</c:v>
                </c:pt>
                <c:pt idx="2">
                  <c:v>1.3094199999999999E-3</c:v>
                </c:pt>
                <c:pt idx="3">
                  <c:v>1.5725100000000001E-3</c:v>
                </c:pt>
                <c:pt idx="4">
                  <c:v>5.7457100000000002E-3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C7-7246-8866-A7BA23A6D19E}"/>
            </c:ext>
          </c:extLst>
        </c:ser>
        <c:ser>
          <c:idx val="14"/>
          <c:order val="14"/>
          <c:tx>
            <c:strRef>
              <c:f>'fftw 1D-thread(ESTIMATE)'!$C$21</c:f>
              <c:strCache>
                <c:ptCount val="1"/>
                <c:pt idx="0">
                  <c:v>131072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f>'fftw 1D-thread(ESTIMATE)'!$D$5:$H$6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1D-thread(ESTIMATE)'!$D$21:$H$21</c:f>
              <c:numCache>
                <c:formatCode>0.000000_);[Red]\(0.000000\)</c:formatCode>
                <c:ptCount val="5"/>
                <c:pt idx="0">
                  <c:v>1.59464E-3</c:v>
                </c:pt>
                <c:pt idx="1">
                  <c:v>1.8155389999999999E-3</c:v>
                </c:pt>
                <c:pt idx="2">
                  <c:v>1.93888E-3</c:v>
                </c:pt>
                <c:pt idx="3">
                  <c:v>2.2059100000000002E-3</c:v>
                </c:pt>
                <c:pt idx="4">
                  <c:v>6.3696999999999998E-3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C7-7246-8866-A7BA23A6D19E}"/>
            </c:ext>
          </c:extLst>
        </c:ser>
        <c:ser>
          <c:idx val="15"/>
          <c:order val="15"/>
          <c:tx>
            <c:strRef>
              <c:f>'fftw 1D-thread(ESTIMATE)'!$C$22</c:f>
              <c:strCache>
                <c:ptCount val="1"/>
                <c:pt idx="0">
                  <c:v>262144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f>'fftw 1D-thread(ESTIMATE)'!$D$5:$H$6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1D-thread(ESTIMATE)'!$D$22:$H$22</c:f>
              <c:numCache>
                <c:formatCode>0.000000_);[Red]\(0.000000\)</c:formatCode>
                <c:ptCount val="5"/>
                <c:pt idx="0">
                  <c:v>3.1285699999999998E-3</c:v>
                </c:pt>
                <c:pt idx="1">
                  <c:v>3.37872E-3</c:v>
                </c:pt>
                <c:pt idx="2">
                  <c:v>3.6339800000000002E-3</c:v>
                </c:pt>
                <c:pt idx="3">
                  <c:v>4.0731700000000001E-3</c:v>
                </c:pt>
                <c:pt idx="4">
                  <c:v>9.3589290000000002E-3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BC7-7246-8866-A7BA23A6D19E}"/>
            </c:ext>
          </c:extLst>
        </c:ser>
        <c:ser>
          <c:idx val="16"/>
          <c:order val="16"/>
          <c:tx>
            <c:strRef>
              <c:f>'fftw 1D-thread(ESTIMATE)'!$C$23</c:f>
              <c:strCache>
                <c:ptCount val="1"/>
                <c:pt idx="0">
                  <c:v>524288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f>'fftw 1D-thread(ESTIMATE)'!$D$5:$H$6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1D-thread(ESTIMATE)'!$D$23:$H$23</c:f>
              <c:numCache>
                <c:formatCode>0.000000_);[Red]\(0.000000\)</c:formatCode>
                <c:ptCount val="5"/>
                <c:pt idx="0">
                  <c:v>9.7445399999999995E-3</c:v>
                </c:pt>
                <c:pt idx="1">
                  <c:v>1.2343120000000001E-2</c:v>
                </c:pt>
                <c:pt idx="2">
                  <c:v>1.621912E-2</c:v>
                </c:pt>
                <c:pt idx="3">
                  <c:v>2.3873080000000001E-2</c:v>
                </c:pt>
                <c:pt idx="4">
                  <c:v>1.355841E-2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BC7-7246-8866-A7BA23A6D19E}"/>
            </c:ext>
          </c:extLst>
        </c:ser>
        <c:ser>
          <c:idx val="17"/>
          <c:order val="17"/>
          <c:tx>
            <c:strRef>
              <c:f>'fftw 1D-thread(ESTIMATE)'!$C$24</c:f>
              <c:strCache>
                <c:ptCount val="1"/>
                <c:pt idx="0">
                  <c:v>1048576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f>'fftw 1D-thread(ESTIMATE)'!$D$5:$H$6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1D-thread(ESTIMATE)'!$D$24:$H$24</c:f>
              <c:numCache>
                <c:formatCode>0.000000_);[Red]\(0.000000\)</c:formatCode>
                <c:ptCount val="5"/>
                <c:pt idx="0">
                  <c:v>1.313839E-2</c:v>
                </c:pt>
                <c:pt idx="1">
                  <c:v>1.6745452000000001E-2</c:v>
                </c:pt>
                <c:pt idx="2">
                  <c:v>2.2522977999999999E-2</c:v>
                </c:pt>
                <c:pt idx="3">
                  <c:v>3.3790319999999999E-2</c:v>
                </c:pt>
                <c:pt idx="4">
                  <c:v>1.8792801000000001E-2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BC7-7246-8866-A7BA23A6D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1304496"/>
        <c:axId val="76700991"/>
      </c:lineChart>
      <c:catAx>
        <c:axId val="186130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700991"/>
        <c:crosses val="autoZero"/>
        <c:auto val="1"/>
        <c:lblAlgn val="ctr"/>
        <c:lblOffset val="100"/>
        <c:noMultiLvlLbl val="0"/>
      </c:catAx>
      <c:valAx>
        <c:axId val="76700991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time(second)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00_);[Red]\(#,##0.0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6130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03607497432381"/>
          <c:y val="9.1592167483918865E-2"/>
          <c:w val="0.21438099109893874"/>
          <c:h val="0.85125383598894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FFTW complex 1D thread scalability - transformation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'fftw 1D-thread(MEASURE)'!$C$7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'fftw 1D-thread(MEASURE)'!$I$5:$M$6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1D-thread(MEASURE)'!$I$7:$M$7</c:f>
              <c:numCache>
                <c:formatCode>0.000000_);[Red]\(0.000000\)</c:formatCode>
                <c:ptCount val="5"/>
                <c:pt idx="0">
                  <c:v>5.6000000000000004E-7</c:v>
                </c:pt>
                <c:pt idx="1">
                  <c:v>5.6100000000000001E-7</c:v>
                </c:pt>
                <c:pt idx="2">
                  <c:v>5.3000000000000001E-7</c:v>
                </c:pt>
                <c:pt idx="3">
                  <c:v>5.7100000000000002E-7</c:v>
                </c:pt>
                <c:pt idx="4">
                  <c:v>5.8100000000000003E-7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29-C746-8CE0-9AEA9BF38EF7}"/>
            </c:ext>
          </c:extLst>
        </c:ser>
        <c:ser>
          <c:idx val="1"/>
          <c:order val="1"/>
          <c:tx>
            <c:strRef>
              <c:f>'fftw 1D-thread(MEASURE)'!$C$8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'fftw 1D-thread(MEASURE)'!$I$5:$M$6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1D-thread(MEASURE)'!$I$8:$M$8</c:f>
              <c:numCache>
                <c:formatCode>0.000000_);[Red]\(0.000000\)</c:formatCode>
                <c:ptCount val="5"/>
                <c:pt idx="0">
                  <c:v>5.7999999999999995E-7</c:v>
                </c:pt>
                <c:pt idx="1">
                  <c:v>6.99E-7</c:v>
                </c:pt>
                <c:pt idx="2">
                  <c:v>5.7000000000000005E-7</c:v>
                </c:pt>
                <c:pt idx="3">
                  <c:v>5.6000000000000004E-7</c:v>
                </c:pt>
                <c:pt idx="4">
                  <c:v>5.99E-7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29-C746-8CE0-9AEA9BF38EF7}"/>
            </c:ext>
          </c:extLst>
        </c:ser>
        <c:ser>
          <c:idx val="2"/>
          <c:order val="2"/>
          <c:tx>
            <c:strRef>
              <c:f>'fftw 1D-thread(MEASURE)'!$C$9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'fftw 1D-thread(MEASURE)'!$I$5:$M$6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1D-thread(MEASURE)'!$I$9:$M$9</c:f>
              <c:numCache>
                <c:formatCode>0.000000_);[Red]\(0.000000\)</c:formatCode>
                <c:ptCount val="5"/>
                <c:pt idx="0">
                  <c:v>7.1999999999999999E-7</c:v>
                </c:pt>
                <c:pt idx="1">
                  <c:v>7.3099999999999997E-7</c:v>
                </c:pt>
                <c:pt idx="2">
                  <c:v>8.4E-7</c:v>
                </c:pt>
                <c:pt idx="3">
                  <c:v>8.1999999999999998E-7</c:v>
                </c:pt>
                <c:pt idx="4">
                  <c:v>8.4E-7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29-C746-8CE0-9AEA9BF38EF7}"/>
            </c:ext>
          </c:extLst>
        </c:ser>
        <c:ser>
          <c:idx val="3"/>
          <c:order val="3"/>
          <c:tx>
            <c:strRef>
              <c:f>'fftw 1D-thread(MEASURE)'!$C$10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'fftw 1D-thread(MEASURE)'!$I$5:$M$6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1D-thread(MEASURE)'!$I$10:$M$10</c:f>
              <c:numCache>
                <c:formatCode>0.000000_);[Red]\(0.000000\)</c:formatCode>
                <c:ptCount val="5"/>
                <c:pt idx="0">
                  <c:v>1.17E-6</c:v>
                </c:pt>
                <c:pt idx="1">
                  <c:v>1.3289999999999999E-6</c:v>
                </c:pt>
                <c:pt idx="2">
                  <c:v>1.3400000000000001E-6</c:v>
                </c:pt>
                <c:pt idx="3">
                  <c:v>1.3400000000000001E-6</c:v>
                </c:pt>
                <c:pt idx="4">
                  <c:v>1.3599999999999999E-6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29-C746-8CE0-9AEA9BF38EF7}"/>
            </c:ext>
          </c:extLst>
        </c:ser>
        <c:ser>
          <c:idx val="4"/>
          <c:order val="4"/>
          <c:tx>
            <c:strRef>
              <c:f>'fftw 1D-thread(MEASURE)'!$C$11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'fftw 1D-thread(MEASURE)'!$I$5:$M$6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1D-thread(MEASURE)'!$I$11:$M$11</c:f>
              <c:numCache>
                <c:formatCode>0.000000_);[Red]\(0.000000\)</c:formatCode>
                <c:ptCount val="5"/>
                <c:pt idx="0">
                  <c:v>1.5099999999999999E-6</c:v>
                </c:pt>
                <c:pt idx="1">
                  <c:v>1.173E-5</c:v>
                </c:pt>
                <c:pt idx="2">
                  <c:v>1.7220000000000001E-5</c:v>
                </c:pt>
                <c:pt idx="3">
                  <c:v>1.4990999999999999E-5</c:v>
                </c:pt>
                <c:pt idx="4">
                  <c:v>2.126E-5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29-C746-8CE0-9AEA9BF38EF7}"/>
            </c:ext>
          </c:extLst>
        </c:ser>
        <c:ser>
          <c:idx val="5"/>
          <c:order val="5"/>
          <c:tx>
            <c:strRef>
              <c:f>'fftw 1D-thread(MEASURE)'!$C$12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'fftw 1D-thread(MEASURE)'!$I$5:$M$6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1D-thread(MEASURE)'!$I$12:$M$12</c:f>
              <c:numCache>
                <c:formatCode>0.000000_);[Red]\(0.000000\)</c:formatCode>
                <c:ptCount val="5"/>
                <c:pt idx="0">
                  <c:v>2.57E-6</c:v>
                </c:pt>
                <c:pt idx="1">
                  <c:v>1.5761E-5</c:v>
                </c:pt>
                <c:pt idx="2">
                  <c:v>1.9981000000000001E-5</c:v>
                </c:pt>
                <c:pt idx="3">
                  <c:v>2.2279000000000001E-5</c:v>
                </c:pt>
                <c:pt idx="4">
                  <c:v>2.444E-5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29-C746-8CE0-9AEA9BF38EF7}"/>
            </c:ext>
          </c:extLst>
        </c:ser>
        <c:ser>
          <c:idx val="6"/>
          <c:order val="6"/>
          <c:tx>
            <c:strRef>
              <c:f>'fftw 1D-thread(MEASURE)'!$C$13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multiLvlStrRef>
              <c:f>'fftw 1D-thread(MEASURE)'!$I$5:$M$6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1D-thread(MEASURE)'!$I$13:$M$13</c:f>
              <c:numCache>
                <c:formatCode>0.000000_);[Red]\(0.000000\)</c:formatCode>
                <c:ptCount val="5"/>
                <c:pt idx="0">
                  <c:v>4.8500000000000002E-6</c:v>
                </c:pt>
                <c:pt idx="1">
                  <c:v>1.52E-5</c:v>
                </c:pt>
                <c:pt idx="2">
                  <c:v>2.0489999999999999E-5</c:v>
                </c:pt>
                <c:pt idx="3">
                  <c:v>2.3450000000000001E-5</c:v>
                </c:pt>
                <c:pt idx="4">
                  <c:v>3.3250000000000002E-5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29-C746-8CE0-9AEA9BF38EF7}"/>
            </c:ext>
          </c:extLst>
        </c:ser>
        <c:ser>
          <c:idx val="7"/>
          <c:order val="7"/>
          <c:tx>
            <c:strRef>
              <c:f>'fftw 1D-thread(MEASURE)'!$C$14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multiLvlStrRef>
              <c:f>'fftw 1D-thread(MEASURE)'!$I$5:$M$6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1D-thread(MEASURE)'!$I$14:$M$14</c:f>
              <c:numCache>
                <c:formatCode>0.000000_);[Red]\(0.000000\)</c:formatCode>
                <c:ptCount val="5"/>
                <c:pt idx="0">
                  <c:v>9.5000000000000005E-6</c:v>
                </c:pt>
                <c:pt idx="1">
                  <c:v>1.7859999999999998E-5</c:v>
                </c:pt>
                <c:pt idx="2">
                  <c:v>2.2140000000000001E-5</c:v>
                </c:pt>
                <c:pt idx="3">
                  <c:v>2.4490000000000001E-5</c:v>
                </c:pt>
                <c:pt idx="4">
                  <c:v>4.21E-5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29-C746-8CE0-9AEA9BF38EF7}"/>
            </c:ext>
          </c:extLst>
        </c:ser>
        <c:ser>
          <c:idx val="8"/>
          <c:order val="8"/>
          <c:tx>
            <c:strRef>
              <c:f>'fftw 1D-thread(MEASURE)'!$C$15</c:f>
              <c:strCache>
                <c:ptCount val="1"/>
                <c:pt idx="0">
                  <c:v>2048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multiLvlStrRef>
              <c:f>'fftw 1D-thread(MEASURE)'!$I$5:$M$6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1D-thread(MEASURE)'!$I$15:$M$15</c:f>
              <c:numCache>
                <c:formatCode>0.000000_);[Red]\(0.000000\)</c:formatCode>
                <c:ptCount val="5"/>
                <c:pt idx="0">
                  <c:v>2.2560000000000001E-5</c:v>
                </c:pt>
                <c:pt idx="1">
                  <c:v>2.6529E-5</c:v>
                </c:pt>
                <c:pt idx="2">
                  <c:v>2.5749999999999999E-5</c:v>
                </c:pt>
                <c:pt idx="3">
                  <c:v>2.7019999999999999E-5</c:v>
                </c:pt>
                <c:pt idx="4">
                  <c:v>4.0689999999999998E-5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29-C746-8CE0-9AEA9BF38EF7}"/>
            </c:ext>
          </c:extLst>
        </c:ser>
        <c:ser>
          <c:idx val="9"/>
          <c:order val="9"/>
          <c:tx>
            <c:strRef>
              <c:f>'fftw 1D-thread(MEASURE)'!$C$16</c:f>
              <c:strCache>
                <c:ptCount val="1"/>
                <c:pt idx="0">
                  <c:v>4096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multiLvlStrRef>
              <c:f>'fftw 1D-thread(MEASURE)'!$I$5:$M$6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1D-thread(MEASURE)'!$I$16:$M$16</c:f>
              <c:numCache>
                <c:formatCode>0.000000_);[Red]\(0.000000\)</c:formatCode>
                <c:ptCount val="5"/>
                <c:pt idx="0">
                  <c:v>6.0958999999999997E-5</c:v>
                </c:pt>
                <c:pt idx="1">
                  <c:v>5.0529999999999999E-5</c:v>
                </c:pt>
                <c:pt idx="2">
                  <c:v>3.9638999999999998E-5</c:v>
                </c:pt>
                <c:pt idx="3">
                  <c:v>3.324E-5</c:v>
                </c:pt>
                <c:pt idx="4">
                  <c:v>4.6319999999999997E-5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A29-C746-8CE0-9AEA9BF38EF7}"/>
            </c:ext>
          </c:extLst>
        </c:ser>
        <c:ser>
          <c:idx val="10"/>
          <c:order val="10"/>
          <c:tx>
            <c:strRef>
              <c:f>'fftw 1D-thread(MEASURE)'!$C$17</c:f>
              <c:strCache>
                <c:ptCount val="1"/>
                <c:pt idx="0">
                  <c:v>8192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multiLvlStrRef>
              <c:f>'fftw 1D-thread(MEASURE)'!$I$5:$M$6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1D-thread(MEASURE)'!$I$17:$M$17</c:f>
              <c:numCache>
                <c:formatCode>0.000000_);[Red]\(0.000000\)</c:formatCode>
                <c:ptCount val="5"/>
                <c:pt idx="0">
                  <c:v>1.5004100000000001E-4</c:v>
                </c:pt>
                <c:pt idx="1">
                  <c:v>9.7759999999999999E-5</c:v>
                </c:pt>
                <c:pt idx="2">
                  <c:v>5.9880000000000003E-5</c:v>
                </c:pt>
                <c:pt idx="3">
                  <c:v>5.1990000000000002E-5</c:v>
                </c:pt>
                <c:pt idx="4">
                  <c:v>6.5099999999999997E-5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A29-C746-8CE0-9AEA9BF38EF7}"/>
            </c:ext>
          </c:extLst>
        </c:ser>
        <c:ser>
          <c:idx val="11"/>
          <c:order val="11"/>
          <c:tx>
            <c:strRef>
              <c:f>'fftw 1D-thread(MEASURE)'!$C$18</c:f>
              <c:strCache>
                <c:ptCount val="1"/>
                <c:pt idx="0">
                  <c:v>16384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multiLvlStrRef>
              <c:f>'fftw 1D-thread(MEASURE)'!$I$5:$M$6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1D-thread(MEASURE)'!$I$18:$M$18</c:f>
              <c:numCache>
                <c:formatCode>0.000000_);[Red]\(0.000000\)</c:formatCode>
                <c:ptCount val="5"/>
                <c:pt idx="0">
                  <c:v>3.3620999999999998E-4</c:v>
                </c:pt>
                <c:pt idx="1">
                  <c:v>2.0322999999999999E-4</c:v>
                </c:pt>
                <c:pt idx="2">
                  <c:v>1.2912000000000001E-4</c:v>
                </c:pt>
                <c:pt idx="3">
                  <c:v>9.5920000000000003E-5</c:v>
                </c:pt>
                <c:pt idx="4">
                  <c:v>1.055E-4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A29-C746-8CE0-9AEA9BF38EF7}"/>
            </c:ext>
          </c:extLst>
        </c:ser>
        <c:ser>
          <c:idx val="12"/>
          <c:order val="12"/>
          <c:tx>
            <c:strRef>
              <c:f>'fftw 1D-thread(MEASURE)'!$C$19</c:f>
              <c:strCache>
                <c:ptCount val="1"/>
                <c:pt idx="0">
                  <c:v>32768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f>'fftw 1D-thread(MEASURE)'!$I$5:$M$6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1D-thread(MEASURE)'!$I$19:$M$19</c:f>
              <c:numCache>
                <c:formatCode>0.000000_);[Red]\(0.000000\)</c:formatCode>
                <c:ptCount val="5"/>
                <c:pt idx="0">
                  <c:v>8.05961E-4</c:v>
                </c:pt>
                <c:pt idx="1">
                  <c:v>4.3469899999999998E-4</c:v>
                </c:pt>
                <c:pt idx="2">
                  <c:v>2.48299E-4</c:v>
                </c:pt>
                <c:pt idx="3">
                  <c:v>1.9348100000000001E-4</c:v>
                </c:pt>
                <c:pt idx="4">
                  <c:v>1.7446000000000001E-4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A29-C746-8CE0-9AEA9BF38EF7}"/>
            </c:ext>
          </c:extLst>
        </c:ser>
        <c:ser>
          <c:idx val="13"/>
          <c:order val="13"/>
          <c:tx>
            <c:strRef>
              <c:f>'fftw 1D-thread(MEASURE)'!$C$20</c:f>
              <c:strCache>
                <c:ptCount val="1"/>
                <c:pt idx="0">
                  <c:v>65536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f>'fftw 1D-thread(MEASURE)'!$I$5:$M$6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1D-thread(MEASURE)'!$I$20:$M$20</c:f>
              <c:numCache>
                <c:formatCode>0.000000_);[Red]\(0.000000\)</c:formatCode>
                <c:ptCount val="5"/>
                <c:pt idx="0">
                  <c:v>1.684039E-3</c:v>
                </c:pt>
                <c:pt idx="1">
                  <c:v>8.9342999999999996E-4</c:v>
                </c:pt>
                <c:pt idx="2">
                  <c:v>4.7749000000000001E-4</c:v>
                </c:pt>
                <c:pt idx="3">
                  <c:v>3.9379999999999998E-4</c:v>
                </c:pt>
                <c:pt idx="4">
                  <c:v>3.3531000000000001E-4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A29-C746-8CE0-9AEA9BF38EF7}"/>
            </c:ext>
          </c:extLst>
        </c:ser>
        <c:ser>
          <c:idx val="14"/>
          <c:order val="14"/>
          <c:tx>
            <c:strRef>
              <c:f>'fftw 1D-thread(MEASURE)'!$C$21</c:f>
              <c:strCache>
                <c:ptCount val="1"/>
                <c:pt idx="0">
                  <c:v>131072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f>'fftw 1D-thread(MEASURE)'!$I$5:$M$6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1D-thread(MEASURE)'!$I$21:$M$21</c:f>
              <c:numCache>
                <c:formatCode>0.000000_);[Red]\(0.000000\)</c:formatCode>
                <c:ptCount val="5"/>
                <c:pt idx="0">
                  <c:v>3.6182599999999999E-3</c:v>
                </c:pt>
                <c:pt idx="1">
                  <c:v>1.85896E-3</c:v>
                </c:pt>
                <c:pt idx="2">
                  <c:v>9.6526999999999995E-4</c:v>
                </c:pt>
                <c:pt idx="3">
                  <c:v>7.0301999999999995E-4</c:v>
                </c:pt>
                <c:pt idx="4">
                  <c:v>6.4672000000000004E-4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A29-C746-8CE0-9AEA9BF38EF7}"/>
            </c:ext>
          </c:extLst>
        </c:ser>
        <c:ser>
          <c:idx val="15"/>
          <c:order val="15"/>
          <c:tx>
            <c:strRef>
              <c:f>'fftw 1D-thread(MEASURE)'!$C$22</c:f>
              <c:strCache>
                <c:ptCount val="1"/>
                <c:pt idx="0">
                  <c:v>262144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f>'fftw 1D-thread(MEASURE)'!$I$5:$M$6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1D-thread(MEASURE)'!$I$22:$M$22</c:f>
              <c:numCache>
                <c:formatCode>0.000000_);[Red]\(0.000000\)</c:formatCode>
                <c:ptCount val="5"/>
                <c:pt idx="0">
                  <c:v>8.5468909999999992E-3</c:v>
                </c:pt>
                <c:pt idx="1">
                  <c:v>4.4183499999999997E-3</c:v>
                </c:pt>
                <c:pt idx="2">
                  <c:v>2.4739699999999998E-3</c:v>
                </c:pt>
                <c:pt idx="3">
                  <c:v>2.07932E-3</c:v>
                </c:pt>
                <c:pt idx="4">
                  <c:v>1.66913E-3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A29-C746-8CE0-9AEA9BF38EF7}"/>
            </c:ext>
          </c:extLst>
        </c:ser>
        <c:ser>
          <c:idx val="16"/>
          <c:order val="16"/>
          <c:tx>
            <c:strRef>
              <c:f>'fftw 1D-thread(MEASURE)'!$C$23</c:f>
              <c:strCache>
                <c:ptCount val="1"/>
                <c:pt idx="0">
                  <c:v>524288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f>'fftw 1D-thread(MEASURE)'!$I$5:$M$6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1D-thread(MEASURE)'!$I$23:$M$23</c:f>
              <c:numCache>
                <c:formatCode>0.000000_);[Red]\(0.000000\)</c:formatCode>
                <c:ptCount val="5"/>
                <c:pt idx="0">
                  <c:v>4.8011862000000002E-2</c:v>
                </c:pt>
                <c:pt idx="1">
                  <c:v>2.4423120999999999E-2</c:v>
                </c:pt>
                <c:pt idx="2">
                  <c:v>1.3723239999999999E-2</c:v>
                </c:pt>
                <c:pt idx="3">
                  <c:v>6.8138699999999996E-3</c:v>
                </c:pt>
                <c:pt idx="4">
                  <c:v>5.1075399999999998E-3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A29-C746-8CE0-9AEA9BF38EF7}"/>
            </c:ext>
          </c:extLst>
        </c:ser>
        <c:ser>
          <c:idx val="17"/>
          <c:order val="17"/>
          <c:tx>
            <c:strRef>
              <c:f>'fftw 1D-thread(MEASURE)'!$C$24</c:f>
              <c:strCache>
                <c:ptCount val="1"/>
                <c:pt idx="0">
                  <c:v>1048576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f>'fftw 1D-thread(MEASURE)'!$I$5:$M$6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12</c:v>
                  </c:pt>
                </c:lvl>
                <c:lvl>
                  <c:pt idx="0">
                    <c:v>OMP_NUM_THREADS</c:v>
                  </c:pt>
                </c:lvl>
              </c:multiLvlStrCache>
            </c:multiLvlStrRef>
          </c:cat>
          <c:val>
            <c:numRef>
              <c:f>'fftw 1D-thread(MEASURE)'!$I$24:$M$24</c:f>
              <c:numCache>
                <c:formatCode>0.000000_);[Red]\(0.000000\)</c:formatCode>
                <c:ptCount val="5"/>
                <c:pt idx="0">
                  <c:v>0.104820907</c:v>
                </c:pt>
                <c:pt idx="1">
                  <c:v>5.5000557999999998E-2</c:v>
                </c:pt>
                <c:pt idx="2">
                  <c:v>2.9709142000000001E-2</c:v>
                </c:pt>
                <c:pt idx="3">
                  <c:v>1.6564799000000002E-2</c:v>
                </c:pt>
                <c:pt idx="4">
                  <c:v>1.1139980000000001E-2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A29-C746-8CE0-9AEA9BF38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56047"/>
        <c:axId val="17790191"/>
      </c:lineChart>
      <c:catAx>
        <c:axId val="1725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90191"/>
        <c:crosses val="autoZero"/>
        <c:auto val="1"/>
        <c:lblAlgn val="ctr"/>
        <c:lblOffset val="100"/>
        <c:noMultiLvlLbl val="0"/>
      </c:catAx>
      <c:valAx>
        <c:axId val="17790191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time(second)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00_);[Red]\(#,##0.0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5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268078678075891"/>
          <c:y val="9.0790139410598714E-2"/>
          <c:w val="0.21600898113754177"/>
          <c:h val="0.84382442806610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901700</xdr:colOff>
      <xdr:row>15</xdr:row>
      <xdr:rowOff>57150</xdr:rowOff>
    </xdr:from>
    <xdr:to>
      <xdr:col>8</xdr:col>
      <xdr:colOff>0</xdr:colOff>
      <xdr:row>34</xdr:row>
      <xdr:rowOff>88900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C190F2D-6BE7-DA4B-B587-2B6BA51847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895350</xdr:colOff>
      <xdr:row>14</xdr:row>
      <xdr:rowOff>196850</xdr:rowOff>
    </xdr:from>
    <xdr:to>
      <xdr:col>13</xdr:col>
      <xdr:colOff>850900</xdr:colOff>
      <xdr:row>34</xdr:row>
      <xdr:rowOff>190500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8E0E19D-1E75-944D-B4E2-BD7679F50B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863600</xdr:colOff>
      <xdr:row>14</xdr:row>
      <xdr:rowOff>196850</xdr:rowOff>
    </xdr:from>
    <xdr:to>
      <xdr:col>7</xdr:col>
      <xdr:colOff>762000</xdr:colOff>
      <xdr:row>34</xdr:row>
      <xdr:rowOff>190500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A2A7CBD-4DE3-CD4B-AFF0-8E67D35C4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920750</xdr:colOff>
      <xdr:row>14</xdr:row>
      <xdr:rowOff>196850</xdr:rowOff>
    </xdr:from>
    <xdr:to>
      <xdr:col>14</xdr:col>
      <xdr:colOff>50800</xdr:colOff>
      <xdr:row>35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050FCFE-B22C-404D-9861-69E603D9D8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863600</xdr:colOff>
      <xdr:row>14</xdr:row>
      <xdr:rowOff>196850</xdr:rowOff>
    </xdr:from>
    <xdr:to>
      <xdr:col>7</xdr:col>
      <xdr:colOff>762000</xdr:colOff>
      <xdr:row>35</xdr:row>
      <xdr:rowOff>88900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E46A0D3-BF1F-4A4B-BE03-2AA53BDAA6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787400</xdr:colOff>
      <xdr:row>22</xdr:row>
      <xdr:rowOff>196850</xdr:rowOff>
    </xdr:from>
    <xdr:to>
      <xdr:col>8</xdr:col>
      <xdr:colOff>698500</xdr:colOff>
      <xdr:row>40</xdr:row>
      <xdr:rowOff>190500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9365382-3601-5F4F-8C1F-596233005C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895350</xdr:colOff>
      <xdr:row>24</xdr:row>
      <xdr:rowOff>209550</xdr:rowOff>
    </xdr:from>
    <xdr:to>
      <xdr:col>14</xdr:col>
      <xdr:colOff>12700</xdr:colOff>
      <xdr:row>41</xdr:row>
      <xdr:rowOff>114300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8E3A515-7612-4A4B-97E1-C12652741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914400</xdr:colOff>
      <xdr:row>25</xdr:row>
      <xdr:rowOff>6350</xdr:rowOff>
    </xdr:from>
    <xdr:to>
      <xdr:col>7</xdr:col>
      <xdr:colOff>812800</xdr:colOff>
      <xdr:row>41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91ACF04-A66A-6648-91DE-FBCBF4268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895350</xdr:colOff>
      <xdr:row>24</xdr:row>
      <xdr:rowOff>196850</xdr:rowOff>
    </xdr:from>
    <xdr:to>
      <xdr:col>14</xdr:col>
      <xdr:colOff>12700</xdr:colOff>
      <xdr:row>45</xdr:row>
      <xdr:rowOff>177800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5E07B47-4DC8-BA43-9B6F-D8BC5AFF6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914400</xdr:colOff>
      <xdr:row>25</xdr:row>
      <xdr:rowOff>6350</xdr:rowOff>
    </xdr:from>
    <xdr:to>
      <xdr:col>7</xdr:col>
      <xdr:colOff>812800</xdr:colOff>
      <xdr:row>45</xdr:row>
      <xdr:rowOff>190500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8A6190F-6BC5-3F40-BF6F-9CB96DFE44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0</xdr:row>
      <xdr:rowOff>0</xdr:rowOff>
    </xdr:from>
    <xdr:to>
      <xdr:col>14</xdr:col>
      <xdr:colOff>152400</xdr:colOff>
      <xdr:row>14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EF018BE-8ABE-2344-A6D9-5FE1E53FF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88900</xdr:colOff>
      <xdr:row>15</xdr:row>
      <xdr:rowOff>76200</xdr:rowOff>
    </xdr:from>
    <xdr:to>
      <xdr:col>14</xdr:col>
      <xdr:colOff>127000</xdr:colOff>
      <xdr:row>29</xdr:row>
      <xdr:rowOff>234950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93431B0-1181-CA4E-985E-15048CE4B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25D04-1E84-CF49-81AE-718E84D0B029}">
  <dimension ref="A4:H14"/>
  <sheetViews>
    <sheetView workbookViewId="0">
      <selection activeCell="C4" sqref="C4:H14"/>
    </sheetView>
  </sheetViews>
  <sheetFormatPr baseColWidth="10" defaultRowHeight="16"/>
  <cols>
    <col min="1" max="16384" width="10.7109375" style="1"/>
  </cols>
  <sheetData>
    <row r="4" spans="1:8">
      <c r="C4" s="13"/>
      <c r="D4" s="15" t="s">
        <v>15</v>
      </c>
      <c r="E4" s="15"/>
      <c r="F4" s="15"/>
      <c r="G4" s="15"/>
      <c r="H4" s="15"/>
    </row>
    <row r="5" spans="1:8">
      <c r="C5" s="14"/>
      <c r="D5" s="15" t="s">
        <v>8</v>
      </c>
      <c r="E5" s="15"/>
      <c r="F5" s="15"/>
      <c r="G5" s="15"/>
      <c r="H5" s="15"/>
    </row>
    <row r="6" spans="1:8">
      <c r="A6" s="1" t="s">
        <v>4</v>
      </c>
      <c r="B6" s="1" t="s">
        <v>6</v>
      </c>
      <c r="C6" s="2" t="s">
        <v>7</v>
      </c>
      <c r="D6" s="2">
        <v>1</v>
      </c>
      <c r="E6" s="2">
        <v>2</v>
      </c>
      <c r="F6" s="2">
        <v>4</v>
      </c>
      <c r="G6" s="2">
        <v>8</v>
      </c>
      <c r="H6" s="2">
        <v>12</v>
      </c>
    </row>
    <row r="7" spans="1:8">
      <c r="A7" s="1" t="s">
        <v>5</v>
      </c>
      <c r="B7" s="1">
        <v>3</v>
      </c>
      <c r="C7" s="2">
        <v>8</v>
      </c>
      <c r="D7" s="3">
        <v>1.869E-3</v>
      </c>
      <c r="E7" s="3">
        <v>3.0600000000000001E-4</v>
      </c>
      <c r="F7" s="3">
        <v>4.08E-4</v>
      </c>
      <c r="G7" s="3">
        <v>5.1400000000000003E-4</v>
      </c>
      <c r="H7" s="3">
        <v>6.4099999999999997E-4</v>
      </c>
    </row>
    <row r="8" spans="1:8">
      <c r="A8" s="1" t="s">
        <v>5</v>
      </c>
      <c r="B8" s="1">
        <v>4</v>
      </c>
      <c r="C8" s="2">
        <v>16</v>
      </c>
      <c r="D8" s="3">
        <v>1.7830000000000001E-3</v>
      </c>
      <c r="E8" s="3">
        <v>1.678E-3</v>
      </c>
      <c r="F8" s="3">
        <v>2.1419999999999998E-3</v>
      </c>
      <c r="G8" s="3">
        <v>1.6671999999999999E-2</v>
      </c>
      <c r="H8" s="3">
        <v>1.0385E-2</v>
      </c>
    </row>
    <row r="9" spans="1:8">
      <c r="A9" s="1" t="s">
        <v>5</v>
      </c>
      <c r="B9" s="1">
        <v>5</v>
      </c>
      <c r="C9" s="2">
        <v>32</v>
      </c>
      <c r="D9" s="3">
        <v>2.4450000000000001E-3</v>
      </c>
      <c r="E9" s="3">
        <v>1.418E-3</v>
      </c>
      <c r="F9" s="3">
        <v>9.2800000000000001E-4</v>
      </c>
      <c r="G9" s="3">
        <v>8.0199999999999998E-4</v>
      </c>
      <c r="H9" s="3">
        <v>7.3700000000000002E-4</v>
      </c>
    </row>
    <row r="10" spans="1:8">
      <c r="A10" s="1" t="s">
        <v>5</v>
      </c>
      <c r="B10" s="1">
        <v>6</v>
      </c>
      <c r="C10" s="2">
        <v>64</v>
      </c>
      <c r="D10" s="3">
        <v>1.0723E-2</v>
      </c>
      <c r="E10" s="3">
        <v>5.934E-3</v>
      </c>
      <c r="F10" s="3">
        <v>3.8449999999999999E-3</v>
      </c>
      <c r="G10" s="3">
        <v>3.2780000000000001E-3</v>
      </c>
      <c r="H10" s="3">
        <v>2.9889999999999999E-3</v>
      </c>
    </row>
    <row r="11" spans="1:8">
      <c r="A11" s="1" t="s">
        <v>5</v>
      </c>
      <c r="B11" s="1">
        <v>7</v>
      </c>
      <c r="C11" s="2">
        <v>128</v>
      </c>
      <c r="D11" s="3">
        <v>7.2430997999999996E-2</v>
      </c>
      <c r="E11" s="3">
        <v>4.0637000999999999E-2</v>
      </c>
      <c r="F11" s="3">
        <v>2.4806000000000002E-2</v>
      </c>
      <c r="G11" s="3">
        <v>1.5946001000000001E-2</v>
      </c>
      <c r="H11" s="3">
        <v>1.3638999000000001E-2</v>
      </c>
    </row>
    <row r="12" spans="1:8">
      <c r="A12" s="1" t="s">
        <v>5</v>
      </c>
      <c r="B12" s="1">
        <v>8</v>
      </c>
      <c r="C12" s="2">
        <v>256</v>
      </c>
      <c r="D12" s="3">
        <v>0.56980097299999999</v>
      </c>
      <c r="E12" s="3">
        <v>0.32508099099999999</v>
      </c>
      <c r="F12" s="3">
        <v>0.183145002</v>
      </c>
      <c r="G12" s="3">
        <v>0.118146002</v>
      </c>
      <c r="H12" s="3">
        <v>9.6856996000000001E-2</v>
      </c>
    </row>
    <row r="13" spans="1:8">
      <c r="A13" s="1" t="s">
        <v>5</v>
      </c>
      <c r="B13" s="1">
        <v>9</v>
      </c>
      <c r="C13" s="2">
        <v>512</v>
      </c>
      <c r="D13" s="3">
        <v>5.3023629200000002</v>
      </c>
      <c r="E13" s="3">
        <v>2.8540968900000001</v>
      </c>
      <c r="F13" s="3">
        <v>1.6844680299999999</v>
      </c>
      <c r="G13" s="3">
        <v>1.4124519799999999</v>
      </c>
      <c r="H13" s="3">
        <v>1.0410580599999999</v>
      </c>
    </row>
    <row r="14" spans="1:8">
      <c r="A14" s="1" t="s">
        <v>5</v>
      </c>
      <c r="B14" s="1">
        <v>10</v>
      </c>
      <c r="C14" s="2">
        <v>1024</v>
      </c>
      <c r="D14" s="3">
        <v>22.371089900000001</v>
      </c>
      <c r="E14" s="3">
        <v>15.247806499999999</v>
      </c>
      <c r="F14" s="3">
        <v>9.7154407500000008</v>
      </c>
      <c r="G14" s="3">
        <v>6.8650579499999997</v>
      </c>
      <c r="H14" s="3">
        <v>5.9585103999999998</v>
      </c>
    </row>
  </sheetData>
  <mergeCells count="3">
    <mergeCell ref="C4:C5"/>
    <mergeCell ref="D4:H4"/>
    <mergeCell ref="D5:H5"/>
  </mergeCells>
  <phoneticPr fontId="18"/>
  <pageMargins left="0.75" right="0.75" top="1" bottom="1" header="0.5" footer="0.5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315F4-6A7A-A144-8845-008205D94B42}">
  <dimension ref="A2:M14"/>
  <sheetViews>
    <sheetView workbookViewId="0">
      <selection activeCell="I6" sqref="I4:M6"/>
    </sheetView>
  </sheetViews>
  <sheetFormatPr baseColWidth="10" defaultRowHeight="16"/>
  <cols>
    <col min="1" max="8" width="10.7109375" style="1"/>
    <col min="9" max="9" width="11.85546875" style="1" bestFit="1" customWidth="1"/>
    <col min="10" max="13" width="10.85546875" style="1" bestFit="1" customWidth="1"/>
    <col min="14" max="16384" width="10.7109375" style="1"/>
  </cols>
  <sheetData>
    <row r="2" spans="1:13">
      <c r="D2" s="1" t="s">
        <v>11</v>
      </c>
    </row>
    <row r="4" spans="1:13">
      <c r="C4" s="13" t="s">
        <v>13</v>
      </c>
      <c r="D4" s="15" t="s">
        <v>9</v>
      </c>
      <c r="E4" s="15"/>
      <c r="F4" s="15"/>
      <c r="G4" s="15"/>
      <c r="H4" s="15"/>
      <c r="I4" s="15" t="s">
        <v>10</v>
      </c>
      <c r="J4" s="15"/>
      <c r="K4" s="15"/>
      <c r="L4" s="15"/>
      <c r="M4" s="15"/>
    </row>
    <row r="5" spans="1:13">
      <c r="C5" s="14"/>
      <c r="D5" s="15" t="s">
        <v>8</v>
      </c>
      <c r="E5" s="15"/>
      <c r="F5" s="15"/>
      <c r="G5" s="15"/>
      <c r="H5" s="15"/>
      <c r="I5" s="15" t="s">
        <v>8</v>
      </c>
      <c r="J5" s="15"/>
      <c r="K5" s="15"/>
      <c r="L5" s="15"/>
      <c r="M5" s="15"/>
    </row>
    <row r="6" spans="1:13">
      <c r="A6" s="1" t="s">
        <v>4</v>
      </c>
      <c r="B6" s="1" t="s">
        <v>6</v>
      </c>
      <c r="C6" s="6" t="s">
        <v>7</v>
      </c>
      <c r="D6" s="6">
        <v>1</v>
      </c>
      <c r="E6" s="6">
        <v>2</v>
      </c>
      <c r="F6" s="6">
        <v>4</v>
      </c>
      <c r="G6" s="6">
        <v>8</v>
      </c>
      <c r="H6" s="6">
        <v>12</v>
      </c>
      <c r="I6" s="6">
        <v>1</v>
      </c>
      <c r="J6" s="6">
        <v>2</v>
      </c>
      <c r="K6" s="6">
        <v>4</v>
      </c>
      <c r="L6" s="6">
        <v>8</v>
      </c>
      <c r="M6" s="6">
        <v>12</v>
      </c>
    </row>
    <row r="7" spans="1:13">
      <c r="A7" s="1" t="s">
        <v>5</v>
      </c>
      <c r="B7" s="1">
        <v>3</v>
      </c>
      <c r="C7" s="2">
        <v>8</v>
      </c>
      <c r="D7" s="3">
        <v>3.7931999999999999E-4</v>
      </c>
      <c r="E7" s="3">
        <v>6.7409999999999996E-4</v>
      </c>
      <c r="F7" s="3">
        <v>9.6921099999999999E-4</v>
      </c>
      <c r="G7" s="3">
        <v>1.2611E-3</v>
      </c>
      <c r="H7" s="3">
        <v>2.2885000000000002E-3</v>
      </c>
      <c r="I7" s="5">
        <v>9.3700000000000001E-6</v>
      </c>
      <c r="J7" s="5">
        <v>2.0539000000000001E-5</v>
      </c>
      <c r="K7" s="5">
        <v>2.283E-5</v>
      </c>
      <c r="L7" s="5">
        <v>2.4239999999999998E-5</v>
      </c>
      <c r="M7" s="5">
        <v>5.384E-5</v>
      </c>
    </row>
    <row r="8" spans="1:13">
      <c r="A8" s="1" t="s">
        <v>5</v>
      </c>
      <c r="B8" s="1">
        <v>4</v>
      </c>
      <c r="C8" s="2">
        <v>16</v>
      </c>
      <c r="D8" s="3">
        <v>3.7832000000000002E-4</v>
      </c>
      <c r="E8" s="3">
        <v>6.6127000000000004E-4</v>
      </c>
      <c r="F8" s="3">
        <v>9.3778000000000004E-4</v>
      </c>
      <c r="G8" s="3">
        <v>1.48044E-3</v>
      </c>
      <c r="H8" s="3">
        <v>2.003571E-3</v>
      </c>
      <c r="I8" s="5">
        <v>5.6669999999999998E-5</v>
      </c>
      <c r="J8" s="5">
        <v>4.702E-5</v>
      </c>
      <c r="K8" s="5">
        <v>3.5960000000000001E-5</v>
      </c>
      <c r="L8" s="5">
        <v>3.1959999999999999E-5</v>
      </c>
      <c r="M8" s="5">
        <v>4.7518999999999997E-5</v>
      </c>
    </row>
    <row r="9" spans="1:13">
      <c r="A9" s="1" t="s">
        <v>5</v>
      </c>
      <c r="B9" s="1">
        <v>5</v>
      </c>
      <c r="C9" s="2">
        <v>32</v>
      </c>
      <c r="D9" s="3">
        <v>3.7688000000000001E-4</v>
      </c>
      <c r="E9" s="3">
        <v>6.6494099999999995E-4</v>
      </c>
      <c r="F9" s="3">
        <v>9.4031099999999999E-4</v>
      </c>
      <c r="G9" s="3">
        <v>1.4718299999999999E-3</v>
      </c>
      <c r="H9" s="3">
        <v>2.8908800000000002E-3</v>
      </c>
      <c r="I9" s="5">
        <v>1.09475E-3</v>
      </c>
      <c r="J9" s="5">
        <v>5.6910000000000001E-4</v>
      </c>
      <c r="K9" s="5">
        <v>2.9784000000000001E-4</v>
      </c>
      <c r="L9" s="5">
        <v>1.7649000000000001E-4</v>
      </c>
      <c r="M9" s="5">
        <v>8.4144000000000005E-4</v>
      </c>
    </row>
    <row r="10" spans="1:13">
      <c r="A10" s="1" t="s">
        <v>5</v>
      </c>
      <c r="B10" s="1">
        <v>6</v>
      </c>
      <c r="C10" s="2">
        <v>64</v>
      </c>
      <c r="D10" s="3">
        <v>3.7806999999999999E-4</v>
      </c>
      <c r="E10" s="3">
        <v>6.7350000000000005E-4</v>
      </c>
      <c r="F10" s="3">
        <v>9.5102999999999995E-4</v>
      </c>
      <c r="G10" s="3">
        <v>1.4895100000000001E-3</v>
      </c>
      <c r="H10" s="3">
        <v>3.2697500000000001E-3</v>
      </c>
      <c r="I10" s="5">
        <v>1.157704E-2</v>
      </c>
      <c r="J10" s="5">
        <v>5.7492100000000003E-3</v>
      </c>
      <c r="K10" s="5">
        <v>2.9438300000000001E-3</v>
      </c>
      <c r="L10" s="5">
        <v>1.526501E-3</v>
      </c>
      <c r="M10" s="5">
        <v>5.3145500000000004E-3</v>
      </c>
    </row>
    <row r="11" spans="1:13">
      <c r="A11" s="1" t="s">
        <v>5</v>
      </c>
      <c r="B11" s="1">
        <v>7</v>
      </c>
      <c r="C11" s="2">
        <v>128</v>
      </c>
      <c r="D11" s="3">
        <v>3.9298000000000002E-4</v>
      </c>
      <c r="E11" s="3">
        <v>6.8123000000000001E-4</v>
      </c>
      <c r="F11" s="3">
        <v>9.4682999999999996E-4</v>
      </c>
      <c r="G11" s="3">
        <v>1.49869E-3</v>
      </c>
      <c r="H11" s="3">
        <v>4.9140499999999997E-3</v>
      </c>
      <c r="I11" s="5">
        <v>0.233751878</v>
      </c>
      <c r="J11" s="5">
        <v>0.12036962800000001</v>
      </c>
      <c r="K11" s="5">
        <v>0.104878411</v>
      </c>
      <c r="L11" s="5">
        <v>5.7576463000000001E-2</v>
      </c>
      <c r="M11" s="5">
        <v>0.163188577</v>
      </c>
    </row>
    <row r="12" spans="1:13">
      <c r="A12" s="1" t="s">
        <v>5</v>
      </c>
      <c r="B12" s="1">
        <v>8</v>
      </c>
      <c r="C12" s="2">
        <v>256</v>
      </c>
      <c r="D12" s="3">
        <v>3.3607699999999999E-3</v>
      </c>
      <c r="E12" s="3">
        <v>5.1309600000000004E-3</v>
      </c>
      <c r="F12" s="3">
        <v>6.3256909999999996E-3</v>
      </c>
      <c r="G12" s="3">
        <v>8.5506699999999998E-3</v>
      </c>
      <c r="H12" s="3">
        <v>1.246591E-2</v>
      </c>
      <c r="I12" s="5">
        <v>16.848348600000001</v>
      </c>
      <c r="J12" s="5">
        <v>14.470261600000001</v>
      </c>
      <c r="K12" s="5">
        <v>5.5823192600000002</v>
      </c>
      <c r="L12" s="5">
        <v>3.1784911199999999</v>
      </c>
      <c r="M12" s="5">
        <v>2.0771541600000001</v>
      </c>
    </row>
    <row r="13" spans="1:13">
      <c r="A13" s="1" t="s">
        <v>5</v>
      </c>
      <c r="B13" s="1">
        <v>9</v>
      </c>
      <c r="C13" s="2">
        <v>512</v>
      </c>
      <c r="D13" s="3">
        <v>3.27473E-3</v>
      </c>
      <c r="E13" s="3">
        <v>4.9736099999999998E-3</v>
      </c>
      <c r="F13" s="3">
        <v>6.13541E-3</v>
      </c>
      <c r="G13" s="3">
        <v>8.1781500000000003E-3</v>
      </c>
      <c r="H13" s="3">
        <v>1.307972E-2</v>
      </c>
      <c r="I13" s="5">
        <v>165.129807</v>
      </c>
      <c r="J13" s="5">
        <v>85.699356100000003</v>
      </c>
      <c r="K13" s="5">
        <v>45.764305100000001</v>
      </c>
      <c r="L13" s="5">
        <v>25.628025099999999</v>
      </c>
      <c r="M13" s="5">
        <v>17.617050200000001</v>
      </c>
    </row>
    <row r="14" spans="1:13">
      <c r="A14" s="1" t="s">
        <v>5</v>
      </c>
      <c r="B14" s="1">
        <v>10</v>
      </c>
      <c r="C14" s="2">
        <v>1024</v>
      </c>
      <c r="D14" s="3">
        <v>3.4670199999999999E-3</v>
      </c>
      <c r="E14" s="3">
        <v>5.1923799999999999E-3</v>
      </c>
      <c r="F14" s="3">
        <v>6.3469599999999996E-3</v>
      </c>
      <c r="G14" s="3">
        <v>8.3418899999999994E-3</v>
      </c>
      <c r="H14" s="3">
        <v>1.340948E-2</v>
      </c>
      <c r="I14" s="5">
        <v>1324.5112300000001</v>
      </c>
      <c r="J14" s="5">
        <v>668.31982400000004</v>
      </c>
      <c r="K14" s="5">
        <v>340.24783300000001</v>
      </c>
      <c r="L14" s="5">
        <v>174.44534300000001</v>
      </c>
      <c r="M14" s="5">
        <v>119.709396</v>
      </c>
    </row>
  </sheetData>
  <mergeCells count="5">
    <mergeCell ref="D4:H4"/>
    <mergeCell ref="I4:M4"/>
    <mergeCell ref="D5:H5"/>
    <mergeCell ref="I5:M5"/>
    <mergeCell ref="C4:C5"/>
  </mergeCells>
  <phoneticPr fontId="18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5E227-4552-9C4A-AC35-6B54B94ABE72}">
  <dimension ref="A2:M14"/>
  <sheetViews>
    <sheetView workbookViewId="0">
      <selection activeCell="C4" sqref="C4:M14"/>
    </sheetView>
  </sheetViews>
  <sheetFormatPr baseColWidth="10" defaultRowHeight="16"/>
  <cols>
    <col min="1" max="16384" width="10.7109375" style="1"/>
  </cols>
  <sheetData>
    <row r="2" spans="1:13">
      <c r="D2" s="1" t="s">
        <v>12</v>
      </c>
    </row>
    <row r="4" spans="1:13">
      <c r="C4" s="13" t="s">
        <v>14</v>
      </c>
      <c r="D4" s="15" t="s">
        <v>9</v>
      </c>
      <c r="E4" s="15"/>
      <c r="F4" s="15"/>
      <c r="G4" s="15"/>
      <c r="H4" s="15"/>
      <c r="I4" s="15" t="s">
        <v>10</v>
      </c>
      <c r="J4" s="15"/>
      <c r="K4" s="15"/>
      <c r="L4" s="15"/>
      <c r="M4" s="15"/>
    </row>
    <row r="5" spans="1:13">
      <c r="C5" s="14"/>
      <c r="D5" s="15" t="s">
        <v>8</v>
      </c>
      <c r="E5" s="15"/>
      <c r="F5" s="15"/>
      <c r="G5" s="15"/>
      <c r="H5" s="15"/>
      <c r="I5" s="15" t="s">
        <v>8</v>
      </c>
      <c r="J5" s="15"/>
      <c r="K5" s="15"/>
      <c r="L5" s="15"/>
      <c r="M5" s="15"/>
    </row>
    <row r="6" spans="1:13">
      <c r="A6" s="1" t="s">
        <v>4</v>
      </c>
      <c r="B6" s="1" t="s">
        <v>6</v>
      </c>
      <c r="C6" s="2" t="s">
        <v>7</v>
      </c>
      <c r="D6" s="2">
        <v>1</v>
      </c>
      <c r="E6" s="2">
        <v>2</v>
      </c>
      <c r="F6" s="2">
        <v>4</v>
      </c>
      <c r="G6" s="2">
        <v>8</v>
      </c>
      <c r="H6" s="2">
        <v>12</v>
      </c>
      <c r="I6" s="2">
        <v>1</v>
      </c>
      <c r="J6" s="2">
        <v>2</v>
      </c>
      <c r="K6" s="2">
        <v>4</v>
      </c>
      <c r="L6" s="2">
        <v>8</v>
      </c>
      <c r="M6" s="2">
        <v>12</v>
      </c>
    </row>
    <row r="7" spans="1:13">
      <c r="A7" s="1" t="s">
        <v>5</v>
      </c>
      <c r="B7" s="1">
        <v>3</v>
      </c>
      <c r="C7" s="2">
        <v>8</v>
      </c>
      <c r="D7" s="9">
        <v>5.0606899999999996E-3</v>
      </c>
      <c r="E7" s="9">
        <v>9.9623590000000005E-3</v>
      </c>
      <c r="F7" s="9">
        <v>1.054683E-2</v>
      </c>
      <c r="G7" s="9">
        <v>9.2855899999999998E-3</v>
      </c>
      <c r="H7" s="9">
        <v>1.8112290999999999E-2</v>
      </c>
      <c r="I7" s="3">
        <v>9.1200000000000008E-6</v>
      </c>
      <c r="J7" s="3">
        <v>1.893E-5</v>
      </c>
      <c r="K7" s="3">
        <v>2.1430999999999999E-5</v>
      </c>
      <c r="L7" s="3">
        <v>2.5510000000000001E-5</v>
      </c>
      <c r="M7" s="3">
        <v>6.2949999999999999E-5</v>
      </c>
    </row>
    <row r="8" spans="1:13">
      <c r="A8" s="1" t="s">
        <v>5</v>
      </c>
      <c r="B8" s="1">
        <v>4</v>
      </c>
      <c r="C8" s="2">
        <v>16</v>
      </c>
      <c r="D8" s="9">
        <v>9.2443190000000008E-3</v>
      </c>
      <c r="E8" s="9">
        <v>1.684708E-2</v>
      </c>
      <c r="F8" s="9">
        <v>1.682931E-2</v>
      </c>
      <c r="G8" s="9">
        <v>1.6077500000000002E-2</v>
      </c>
      <c r="H8" s="9">
        <v>2.2694182E-2</v>
      </c>
      <c r="I8" s="3">
        <v>5.6490999999999998E-5</v>
      </c>
      <c r="J8" s="3">
        <v>4.4310000000000001E-5</v>
      </c>
      <c r="K8" s="3">
        <v>3.6189000000000002E-5</v>
      </c>
      <c r="L8" s="3">
        <v>2.9560000000000002E-5</v>
      </c>
      <c r="M8" s="3">
        <v>3.9780000000000002E-5</v>
      </c>
    </row>
    <row r="9" spans="1:13">
      <c r="A9" s="1" t="s">
        <v>5</v>
      </c>
      <c r="B9" s="1">
        <v>5</v>
      </c>
      <c r="C9" s="2">
        <v>32</v>
      </c>
      <c r="D9" s="9">
        <v>8.7924391000000005E-2</v>
      </c>
      <c r="E9" s="9">
        <v>0.12737974499999999</v>
      </c>
      <c r="F9" s="9">
        <v>0.11378896199999999</v>
      </c>
      <c r="G9" s="9">
        <v>9.6297122999999998E-2</v>
      </c>
      <c r="H9" s="9">
        <v>0.12604089099999999</v>
      </c>
      <c r="I9" s="3">
        <v>8.4088999999999995E-4</v>
      </c>
      <c r="J9" s="3">
        <v>4.6219000000000002E-4</v>
      </c>
      <c r="K9" s="3">
        <v>2.7280000000000002E-4</v>
      </c>
      <c r="L9" s="3">
        <v>2.1871E-4</v>
      </c>
      <c r="M9" s="3">
        <v>1.4080000000000001E-4</v>
      </c>
    </row>
    <row r="10" spans="1:13">
      <c r="A10" s="1" t="s">
        <v>5</v>
      </c>
      <c r="B10" s="1">
        <v>6</v>
      </c>
      <c r="C10" s="2">
        <v>64</v>
      </c>
      <c r="D10" s="9">
        <v>0.46867510699999998</v>
      </c>
      <c r="E10" s="9">
        <v>0.61278945200000001</v>
      </c>
      <c r="F10" s="9">
        <v>0.499778956</v>
      </c>
      <c r="G10" s="9">
        <v>0.43913018700000001</v>
      </c>
      <c r="H10" s="9">
        <v>0.54466021099999995</v>
      </c>
      <c r="I10" s="3">
        <v>1.006226E-2</v>
      </c>
      <c r="J10" s="3">
        <v>5.0577799999999996E-3</v>
      </c>
      <c r="K10" s="3">
        <v>2.5659799999999998E-3</v>
      </c>
      <c r="L10" s="3">
        <v>1.3918100000000001E-3</v>
      </c>
      <c r="M10" s="3">
        <v>1.596851E-3</v>
      </c>
    </row>
    <row r="11" spans="1:13">
      <c r="A11" s="1" t="s">
        <v>5</v>
      </c>
      <c r="B11" s="1">
        <v>7</v>
      </c>
      <c r="C11" s="2">
        <v>128</v>
      </c>
      <c r="D11" s="9">
        <v>2.9511218100000001</v>
      </c>
      <c r="E11" s="9">
        <v>4.4798512500000003</v>
      </c>
      <c r="F11" s="9">
        <v>3.3922827199999999</v>
      </c>
      <c r="G11" s="9">
        <v>2.6647820499999999</v>
      </c>
      <c r="H11" s="9">
        <v>3.73836565</v>
      </c>
      <c r="I11" s="3">
        <v>0.135108799</v>
      </c>
      <c r="J11" s="3">
        <v>6.8329266999999999E-2</v>
      </c>
      <c r="K11" s="3">
        <v>3.6601311999999997E-2</v>
      </c>
      <c r="L11" s="3">
        <v>3.4325648E-2</v>
      </c>
      <c r="M11" s="3">
        <v>6.8567842000000004E-2</v>
      </c>
    </row>
    <row r="12" spans="1:13">
      <c r="A12" s="1" t="s">
        <v>5</v>
      </c>
      <c r="B12" s="1">
        <v>8</v>
      </c>
      <c r="C12" s="2">
        <v>256</v>
      </c>
      <c r="D12" s="9">
        <v>12.9110689</v>
      </c>
      <c r="E12" s="9">
        <v>21.928653700000002</v>
      </c>
      <c r="F12" s="9">
        <v>16.381986600000001</v>
      </c>
      <c r="G12" s="9">
        <v>13.330477699999999</v>
      </c>
      <c r="H12" s="9">
        <v>19.510227199999999</v>
      </c>
      <c r="I12" s="3">
        <v>1.2784285500000001</v>
      </c>
      <c r="J12" s="3">
        <v>0.63510274899999997</v>
      </c>
      <c r="K12" s="3">
        <v>0.32643240699999998</v>
      </c>
      <c r="L12" s="3">
        <v>0.17525216900000001</v>
      </c>
      <c r="M12" s="3">
        <v>0.185636461</v>
      </c>
    </row>
    <row r="13" spans="1:13">
      <c r="A13" s="1" t="s">
        <v>5</v>
      </c>
      <c r="B13" s="1">
        <v>9</v>
      </c>
      <c r="C13" s="2">
        <v>512</v>
      </c>
      <c r="D13" s="9">
        <v>60.6962318</v>
      </c>
      <c r="E13" s="9">
        <v>91.942268400000003</v>
      </c>
      <c r="F13" s="9">
        <v>77.240676899999997</v>
      </c>
      <c r="G13" s="9">
        <v>69.589950599999995</v>
      </c>
      <c r="H13" s="9">
        <v>86.165359499999994</v>
      </c>
      <c r="I13" s="3">
        <v>11.4508648</v>
      </c>
      <c r="J13" s="3">
        <v>6.94810295</v>
      </c>
      <c r="K13" s="3">
        <v>5.6444301599999998</v>
      </c>
      <c r="L13" s="3">
        <v>3.53740597</v>
      </c>
      <c r="M13" s="3">
        <v>2.5532076400000001</v>
      </c>
    </row>
    <row r="14" spans="1:13">
      <c r="A14" s="1" t="s">
        <v>5</v>
      </c>
      <c r="B14" s="1">
        <v>10</v>
      </c>
      <c r="C14" s="2">
        <v>1024</v>
      </c>
      <c r="D14" s="9">
        <v>240.940552</v>
      </c>
      <c r="E14" s="9">
        <v>339.84741200000002</v>
      </c>
      <c r="F14" s="9">
        <v>272.01486199999999</v>
      </c>
      <c r="G14" s="9">
        <v>233.91442900000001</v>
      </c>
      <c r="H14" s="9">
        <v>301.20880099999999</v>
      </c>
      <c r="I14" s="3">
        <v>64.482971199999994</v>
      </c>
      <c r="J14" s="3">
        <v>33.060298899999999</v>
      </c>
      <c r="K14" s="3">
        <v>17.217340499999999</v>
      </c>
      <c r="L14" s="3">
        <v>9.0594606399999993</v>
      </c>
      <c r="M14" s="3">
        <v>6.6894655199999997</v>
      </c>
    </row>
  </sheetData>
  <mergeCells count="5">
    <mergeCell ref="D4:H4"/>
    <mergeCell ref="I4:M4"/>
    <mergeCell ref="D5:H5"/>
    <mergeCell ref="I5:M5"/>
    <mergeCell ref="C4:C5"/>
  </mergeCells>
  <phoneticPr fontId="18"/>
  <pageMargins left="0.75" right="0.75" top="1" bottom="1" header="0.5" footer="0.5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F0B58-F4BB-CF4D-B58B-3875EE408B2F}">
  <dimension ref="A2:H22"/>
  <sheetViews>
    <sheetView workbookViewId="0">
      <selection activeCell="J19" sqref="J19"/>
    </sheetView>
  </sheetViews>
  <sheetFormatPr baseColWidth="10" defaultRowHeight="20"/>
  <sheetData>
    <row r="2" spans="1:8">
      <c r="D2" s="16" t="s">
        <v>10</v>
      </c>
      <c r="E2" s="16"/>
      <c r="F2" s="16"/>
      <c r="G2" s="16"/>
      <c r="H2" s="16"/>
    </row>
    <row r="3" spans="1:8">
      <c r="D3" s="16" t="s">
        <v>8</v>
      </c>
      <c r="E3" s="16"/>
      <c r="F3" s="16"/>
      <c r="G3" s="16"/>
      <c r="H3" s="16"/>
    </row>
    <row r="4" spans="1:8">
      <c r="A4" t="s">
        <v>4</v>
      </c>
      <c r="B4" t="s">
        <v>6</v>
      </c>
      <c r="C4" t="s">
        <v>7</v>
      </c>
      <c r="D4">
        <v>1</v>
      </c>
      <c r="E4">
        <v>2</v>
      </c>
      <c r="F4">
        <v>4</v>
      </c>
      <c r="G4">
        <v>8</v>
      </c>
      <c r="H4">
        <v>12</v>
      </c>
    </row>
    <row r="5" spans="1:8">
      <c r="A5" t="s">
        <v>5</v>
      </c>
      <c r="B5">
        <v>3</v>
      </c>
      <c r="C5">
        <v>8</v>
      </c>
      <c r="D5" s="7">
        <v>2.0460000000000001E-5</v>
      </c>
      <c r="E5" s="7">
        <v>6.9991000000000001E-5</v>
      </c>
      <c r="F5" s="7">
        <v>3.7490000000000002E-5</v>
      </c>
      <c r="G5" s="7">
        <v>3.8399999999999998E-5</v>
      </c>
      <c r="H5" s="7">
        <v>3.8980000000000003E-5</v>
      </c>
    </row>
    <row r="6" spans="1:8">
      <c r="A6" t="s">
        <v>5</v>
      </c>
      <c r="B6">
        <v>4</v>
      </c>
      <c r="C6">
        <v>16</v>
      </c>
      <c r="D6" s="7">
        <v>1.5489999999999999E-5</v>
      </c>
      <c r="E6" s="7">
        <v>2.0339999999999998E-5</v>
      </c>
      <c r="F6" s="7">
        <v>2.1529999999999999E-5</v>
      </c>
      <c r="G6" s="7">
        <v>2.2269999999999999E-5</v>
      </c>
      <c r="H6" s="7">
        <v>2.3280000000000001E-5</v>
      </c>
    </row>
    <row r="7" spans="1:8">
      <c r="A7" t="s">
        <v>5</v>
      </c>
      <c r="B7">
        <v>5</v>
      </c>
      <c r="C7">
        <v>32</v>
      </c>
      <c r="D7" s="7">
        <v>2.0268999999999999E-5</v>
      </c>
      <c r="E7" s="7">
        <v>2.298E-5</v>
      </c>
      <c r="F7" s="7">
        <v>2.2650000000000002E-5</v>
      </c>
      <c r="G7" s="7">
        <v>3.6619999999999998E-5</v>
      </c>
      <c r="H7" s="7">
        <v>3.773E-5</v>
      </c>
    </row>
    <row r="8" spans="1:8">
      <c r="A8" t="s">
        <v>5</v>
      </c>
      <c r="B8">
        <v>6</v>
      </c>
      <c r="C8">
        <v>64</v>
      </c>
      <c r="D8" s="7">
        <v>2.0959E-5</v>
      </c>
      <c r="E8" s="7">
        <v>2.374E-5</v>
      </c>
      <c r="F8" s="7">
        <v>2.3519999999999998E-5</v>
      </c>
      <c r="G8" s="7">
        <v>2.5380000000000001E-5</v>
      </c>
      <c r="H8" s="7">
        <v>2.6840000000000001E-5</v>
      </c>
    </row>
    <row r="9" spans="1:8">
      <c r="A9" t="s">
        <v>5</v>
      </c>
      <c r="B9">
        <v>7</v>
      </c>
      <c r="C9">
        <v>128</v>
      </c>
      <c r="D9" s="7">
        <v>4.0509999999999997E-5</v>
      </c>
      <c r="E9" s="7">
        <v>3.4421000000000001E-5</v>
      </c>
      <c r="F9" s="7">
        <v>2.8819999999999999E-5</v>
      </c>
      <c r="G9" s="7">
        <v>3.0139999999999999E-5</v>
      </c>
      <c r="H9" s="7">
        <v>3.1080000000000001E-5</v>
      </c>
    </row>
    <row r="10" spans="1:8">
      <c r="A10" t="s">
        <v>5</v>
      </c>
      <c r="B10">
        <v>8</v>
      </c>
      <c r="C10">
        <v>256</v>
      </c>
      <c r="D10" s="7">
        <v>5.1140000000000002E-5</v>
      </c>
      <c r="E10" s="7">
        <v>4.3139999999999997E-5</v>
      </c>
      <c r="F10" s="7">
        <v>3.5660000000000001E-5</v>
      </c>
      <c r="G10" s="7">
        <v>3.5549999999999997E-5</v>
      </c>
      <c r="H10" s="7">
        <v>3.5599999999999998E-5</v>
      </c>
    </row>
    <row r="11" spans="1:8">
      <c r="A11" t="s">
        <v>5</v>
      </c>
      <c r="B11">
        <v>9</v>
      </c>
      <c r="C11">
        <v>512</v>
      </c>
      <c r="D11" s="7">
        <v>8.3510000000000005E-5</v>
      </c>
      <c r="E11" s="7">
        <v>5.4400000000000001E-5</v>
      </c>
      <c r="F11" s="7">
        <v>4.5099999999999998E-5</v>
      </c>
      <c r="G11" s="7">
        <v>4.1780999999999999E-5</v>
      </c>
      <c r="H11" s="7">
        <v>4.2280000000000002E-5</v>
      </c>
    </row>
    <row r="12" spans="1:8">
      <c r="A12" t="s">
        <v>5</v>
      </c>
      <c r="B12">
        <v>10</v>
      </c>
      <c r="C12">
        <v>1024</v>
      </c>
      <c r="D12" s="7">
        <v>1.4681899999999999E-4</v>
      </c>
      <c r="E12" s="7">
        <v>9.0229000000000006E-5</v>
      </c>
      <c r="F12" s="7">
        <v>6.7520000000000004E-5</v>
      </c>
      <c r="G12" s="7">
        <v>5.6549999999999999E-5</v>
      </c>
      <c r="H12" s="7">
        <v>5.9089999999999998E-5</v>
      </c>
    </row>
    <row r="13" spans="1:8">
      <c r="A13" t="s">
        <v>5</v>
      </c>
      <c r="B13">
        <v>11</v>
      </c>
      <c r="C13">
        <v>2048</v>
      </c>
      <c r="D13" s="7">
        <v>3.0648999999999997E-4</v>
      </c>
      <c r="E13" s="7">
        <v>1.8345899999999999E-4</v>
      </c>
      <c r="F13" s="7">
        <v>1.04549E-4</v>
      </c>
      <c r="G13" s="7">
        <v>9.0320000000000003E-5</v>
      </c>
      <c r="H13" s="7">
        <v>8.5320000000000003E-5</v>
      </c>
    </row>
    <row r="14" spans="1:8">
      <c r="A14" t="s">
        <v>5</v>
      </c>
      <c r="B14">
        <v>12</v>
      </c>
      <c r="C14">
        <v>4096</v>
      </c>
      <c r="D14" s="7">
        <v>6.3652900000000004E-4</v>
      </c>
      <c r="E14" s="7">
        <v>3.4687900000000002E-4</v>
      </c>
      <c r="F14" s="7">
        <v>1.9330000000000001E-4</v>
      </c>
      <c r="G14" s="7">
        <v>1.28651E-4</v>
      </c>
      <c r="H14" s="7">
        <v>1.1474E-4</v>
      </c>
    </row>
    <row r="15" spans="1:8">
      <c r="A15" t="s">
        <v>5</v>
      </c>
      <c r="B15">
        <v>13</v>
      </c>
      <c r="C15">
        <v>8192</v>
      </c>
      <c r="D15" s="7">
        <v>1.4945589999999999E-3</v>
      </c>
      <c r="E15" s="7">
        <v>7.8746999999999997E-4</v>
      </c>
      <c r="F15" s="7">
        <v>4.1110000000000002E-4</v>
      </c>
      <c r="G15" s="7">
        <v>2.4665899999999998E-4</v>
      </c>
      <c r="H15" s="7">
        <v>2.0301999999999999E-4</v>
      </c>
    </row>
    <row r="16" spans="1:8">
      <c r="A16" t="s">
        <v>5</v>
      </c>
      <c r="B16">
        <v>14</v>
      </c>
      <c r="C16">
        <v>16384</v>
      </c>
      <c r="D16" s="7">
        <v>3.27465E-3</v>
      </c>
      <c r="E16" s="7">
        <v>1.716041E-3</v>
      </c>
      <c r="F16" s="7">
        <v>9.0788999999999996E-4</v>
      </c>
      <c r="G16" s="7">
        <v>5.0259899999999995E-4</v>
      </c>
      <c r="H16" s="7">
        <v>3.9206000000000001E-4</v>
      </c>
    </row>
    <row r="17" spans="1:8">
      <c r="A17" t="s">
        <v>5</v>
      </c>
      <c r="B17">
        <v>15</v>
      </c>
      <c r="C17">
        <v>32768</v>
      </c>
      <c r="D17" s="7">
        <v>7.308709E-3</v>
      </c>
      <c r="E17" s="7">
        <v>3.8248990000000001E-3</v>
      </c>
      <c r="F17" s="7">
        <v>1.96656E-3</v>
      </c>
      <c r="G17" s="7">
        <v>9.7303999999999999E-4</v>
      </c>
      <c r="H17" s="7">
        <v>7.2160099999999999E-4</v>
      </c>
    </row>
    <row r="18" spans="1:8">
      <c r="A18" t="s">
        <v>5</v>
      </c>
      <c r="B18">
        <v>16</v>
      </c>
      <c r="C18">
        <v>65536</v>
      </c>
      <c r="D18" s="7">
        <v>1.528411E-2</v>
      </c>
      <c r="E18" s="7">
        <v>7.8962200000000007E-3</v>
      </c>
      <c r="F18" s="7">
        <v>4.0282010000000004E-3</v>
      </c>
      <c r="G18" s="7">
        <v>2.1418100000000001E-3</v>
      </c>
      <c r="H18" s="7">
        <v>1.5716899999999999E-3</v>
      </c>
    </row>
    <row r="19" spans="1:8">
      <c r="A19" t="s">
        <v>5</v>
      </c>
      <c r="B19">
        <v>17</v>
      </c>
      <c r="C19">
        <v>131072</v>
      </c>
      <c r="D19" s="7">
        <v>3.3056371000000001E-2</v>
      </c>
      <c r="E19" s="7">
        <v>1.6970619999999999E-2</v>
      </c>
      <c r="F19" s="7">
        <v>8.6799600000000005E-3</v>
      </c>
      <c r="G19" s="7">
        <v>4.555791E-3</v>
      </c>
      <c r="H19" s="7">
        <v>3.2832590000000002E-3</v>
      </c>
    </row>
    <row r="20" spans="1:8">
      <c r="A20" t="s">
        <v>5</v>
      </c>
      <c r="B20">
        <v>18</v>
      </c>
      <c r="C20">
        <v>262144</v>
      </c>
      <c r="D20" s="7">
        <v>6.8168506000000004E-2</v>
      </c>
      <c r="E20" s="7">
        <v>3.5832487000000003E-2</v>
      </c>
      <c r="F20" s="7">
        <v>1.7840991E-2</v>
      </c>
      <c r="G20" s="7">
        <v>1.007892E-2</v>
      </c>
      <c r="H20" s="7">
        <v>1.4170940999999999E-2</v>
      </c>
    </row>
    <row r="21" spans="1:8">
      <c r="A21" t="s">
        <v>5</v>
      </c>
      <c r="B21">
        <v>19</v>
      </c>
      <c r="C21">
        <v>524288</v>
      </c>
      <c r="D21" s="7">
        <v>0.301997513</v>
      </c>
      <c r="E21" s="7">
        <v>0.149673581</v>
      </c>
      <c r="F21" s="7">
        <v>7.7119663000000005E-2</v>
      </c>
      <c r="G21" s="7">
        <v>4.0643997000000001E-2</v>
      </c>
      <c r="H21" s="7">
        <v>2.6583481999999999E-2</v>
      </c>
    </row>
    <row r="22" spans="1:8">
      <c r="A22" t="s">
        <v>5</v>
      </c>
      <c r="B22">
        <v>20</v>
      </c>
      <c r="C22">
        <v>1048576</v>
      </c>
      <c r="D22" s="7">
        <v>0.68026077699999998</v>
      </c>
      <c r="E22" s="7">
        <v>0.33900839100000002</v>
      </c>
      <c r="F22" s="7">
        <v>0.17589503500000001</v>
      </c>
      <c r="G22" s="7">
        <v>9.9418618E-2</v>
      </c>
      <c r="H22" s="7">
        <v>6.2928847999999996E-2</v>
      </c>
    </row>
  </sheetData>
  <mergeCells count="2">
    <mergeCell ref="D2:H2"/>
    <mergeCell ref="D3:H3"/>
  </mergeCells>
  <phoneticPr fontId="18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B97CF-05A2-D64D-96B0-4497AF427EFB}">
  <dimension ref="A1:M47"/>
  <sheetViews>
    <sheetView workbookViewId="0">
      <selection activeCell="I4" sqref="I4:M4"/>
    </sheetView>
  </sheetViews>
  <sheetFormatPr baseColWidth="10" defaultRowHeight="20"/>
  <sheetData>
    <row r="1" spans="1:13" ht="16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6" customHeight="1">
      <c r="A2" s="1"/>
      <c r="B2" s="1"/>
      <c r="C2" s="1"/>
      <c r="D2" s="1" t="s">
        <v>11</v>
      </c>
      <c r="E2" s="1"/>
      <c r="F2" s="1"/>
      <c r="G2" s="1"/>
      <c r="H2" s="1"/>
      <c r="I2" s="1"/>
      <c r="J2" s="1"/>
      <c r="K2" s="1"/>
      <c r="L2" s="1"/>
      <c r="M2" s="1"/>
    </row>
    <row r="3" spans="1:13" ht="16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16" customHeight="1">
      <c r="A4" s="1"/>
      <c r="B4" s="1"/>
      <c r="C4" s="13" t="s">
        <v>13</v>
      </c>
      <c r="D4" s="15" t="s">
        <v>9</v>
      </c>
      <c r="E4" s="15"/>
      <c r="F4" s="15"/>
      <c r="G4" s="15"/>
      <c r="H4" s="15"/>
      <c r="I4" s="15" t="s">
        <v>10</v>
      </c>
      <c r="J4" s="15"/>
      <c r="K4" s="15"/>
      <c r="L4" s="15"/>
      <c r="M4" s="15"/>
    </row>
    <row r="5" spans="1:13" ht="16" customHeight="1">
      <c r="A5" s="1"/>
      <c r="B5" s="1"/>
      <c r="C5" s="14"/>
      <c r="D5" s="15" t="s">
        <v>8</v>
      </c>
      <c r="E5" s="15"/>
      <c r="F5" s="15"/>
      <c r="G5" s="15"/>
      <c r="H5" s="15"/>
      <c r="I5" s="15" t="s">
        <v>8</v>
      </c>
      <c r="J5" s="15"/>
      <c r="K5" s="15"/>
      <c r="L5" s="15"/>
      <c r="M5" s="15"/>
    </row>
    <row r="6" spans="1:13" ht="16" customHeight="1">
      <c r="A6" s="1" t="s">
        <v>4</v>
      </c>
      <c r="B6" s="1" t="s">
        <v>6</v>
      </c>
      <c r="C6" s="2" t="s">
        <v>7</v>
      </c>
      <c r="D6" s="2">
        <v>1</v>
      </c>
      <c r="E6" s="2">
        <v>2</v>
      </c>
      <c r="F6" s="2">
        <v>4</v>
      </c>
      <c r="G6" s="2">
        <v>8</v>
      </c>
      <c r="H6" s="2">
        <v>12</v>
      </c>
      <c r="I6" s="2">
        <v>1</v>
      </c>
      <c r="J6" s="2">
        <v>2</v>
      </c>
      <c r="K6" s="2">
        <v>4</v>
      </c>
      <c r="L6" s="2">
        <v>8</v>
      </c>
      <c r="M6" s="2">
        <v>12</v>
      </c>
    </row>
    <row r="7" spans="1:13" ht="16" customHeight="1">
      <c r="A7" s="1" t="s">
        <v>5</v>
      </c>
      <c r="B7" s="1">
        <v>3</v>
      </c>
      <c r="C7" s="2">
        <v>8</v>
      </c>
      <c r="D7" s="3">
        <v>1.041E-4</v>
      </c>
      <c r="E7" s="3">
        <v>1.3334999999999999E-4</v>
      </c>
      <c r="F7" s="3">
        <v>1.3332099999999999E-4</v>
      </c>
      <c r="G7" s="3">
        <v>1.3313999999999999E-4</v>
      </c>
      <c r="H7" s="3">
        <v>1.3352000000000001E-4</v>
      </c>
      <c r="I7" s="3">
        <v>5.6000000000000004E-7</v>
      </c>
      <c r="J7" s="3">
        <v>5.6000000000000004E-7</v>
      </c>
      <c r="K7" s="3">
        <v>5.6000000000000004E-7</v>
      </c>
      <c r="L7" s="3">
        <v>5.6000000000000004E-7</v>
      </c>
      <c r="M7" s="3">
        <v>5.6000000000000004E-7</v>
      </c>
    </row>
    <row r="8" spans="1:13" ht="16" customHeight="1">
      <c r="A8" s="1" t="s">
        <v>5</v>
      </c>
      <c r="B8" s="1">
        <v>4</v>
      </c>
      <c r="C8" s="2">
        <v>16</v>
      </c>
      <c r="D8" s="3">
        <v>1.1230000000000001E-4</v>
      </c>
      <c r="E8" s="3">
        <v>1.583E-4</v>
      </c>
      <c r="F8" s="3">
        <v>1.59271E-4</v>
      </c>
      <c r="G8" s="3">
        <v>1.6213100000000001E-4</v>
      </c>
      <c r="H8" s="3">
        <v>1.6280999999999999E-4</v>
      </c>
      <c r="I8" s="3">
        <v>5.9999999999999997E-7</v>
      </c>
      <c r="J8" s="3">
        <v>6.5000000000000002E-7</v>
      </c>
      <c r="K8" s="3">
        <v>5.7999999999999995E-7</v>
      </c>
      <c r="L8" s="3">
        <v>6.0999999999999998E-7</v>
      </c>
      <c r="M8" s="3">
        <v>6.1999999999999999E-7</v>
      </c>
    </row>
    <row r="9" spans="1:13" ht="16" customHeight="1">
      <c r="A9" s="1" t="s">
        <v>5</v>
      </c>
      <c r="B9" s="1">
        <v>5</v>
      </c>
      <c r="C9" s="2">
        <v>32</v>
      </c>
      <c r="D9" s="3">
        <v>4.0608000000000002E-4</v>
      </c>
      <c r="E9" s="3">
        <v>7.7275E-4</v>
      </c>
      <c r="F9" s="3">
        <v>8.0043099999999999E-4</v>
      </c>
      <c r="G9" s="3">
        <v>7.3366999999999996E-4</v>
      </c>
      <c r="H9" s="3">
        <v>7.3154999999999997E-4</v>
      </c>
      <c r="I9" s="3">
        <v>1.1799999999999999E-6</v>
      </c>
      <c r="J9" s="3">
        <v>7.0532600000000004E-3</v>
      </c>
      <c r="K9" s="3">
        <v>9.6554199999999996E-3</v>
      </c>
      <c r="L9" s="3">
        <v>1.3735719E-2</v>
      </c>
      <c r="M9" s="3">
        <v>1.8206608999999999E-2</v>
      </c>
    </row>
    <row r="10" spans="1:13" ht="16" customHeight="1">
      <c r="A10" s="1" t="s">
        <v>5</v>
      </c>
      <c r="B10" s="1">
        <v>6</v>
      </c>
      <c r="C10" s="2">
        <v>64</v>
      </c>
      <c r="D10" s="3">
        <v>1.3271999999999999E-4</v>
      </c>
      <c r="E10" s="3">
        <v>2.7203900000000002E-4</v>
      </c>
      <c r="F10" s="3">
        <v>1.56292E-3</v>
      </c>
      <c r="G10" s="3">
        <v>1.5014099999999999E-3</v>
      </c>
      <c r="H10" s="3">
        <v>5.0179000000000001E-4</v>
      </c>
      <c r="I10" s="3">
        <v>1.57E-6</v>
      </c>
      <c r="J10" s="3">
        <v>1.6531000000000001E-5</v>
      </c>
      <c r="K10" s="3">
        <v>1.4239E-5</v>
      </c>
      <c r="L10" s="3">
        <v>4.7429999999999998E-5</v>
      </c>
      <c r="M10" s="3">
        <v>1.4381E-5</v>
      </c>
    </row>
    <row r="11" spans="1:13" ht="16" customHeight="1">
      <c r="A11" s="1" t="s">
        <v>5</v>
      </c>
      <c r="B11" s="1">
        <v>7</v>
      </c>
      <c r="C11" s="2">
        <v>128</v>
      </c>
      <c r="D11" s="3">
        <v>1.9488E-4</v>
      </c>
      <c r="E11" s="3">
        <v>4.0255999999999999E-4</v>
      </c>
      <c r="F11" s="3">
        <v>2.9172999999999997E-4</v>
      </c>
      <c r="G11" s="3">
        <v>2.6363599999999999E-3</v>
      </c>
      <c r="H11" s="3">
        <v>9.9484000000000009E-4</v>
      </c>
      <c r="I11" s="3">
        <v>2.2409999999999998E-6</v>
      </c>
      <c r="J11" s="3">
        <v>1.7910999999999998E-5</v>
      </c>
      <c r="K11" s="3">
        <v>1.468E-5</v>
      </c>
      <c r="L11" s="3">
        <v>1.6441000000000001E-5</v>
      </c>
      <c r="M11" s="3">
        <v>1.7900000000000001E-5</v>
      </c>
    </row>
    <row r="12" spans="1:13" ht="16" customHeight="1">
      <c r="A12" s="1" t="s">
        <v>5</v>
      </c>
      <c r="B12" s="1">
        <v>8</v>
      </c>
      <c r="C12" s="2">
        <v>256</v>
      </c>
      <c r="D12" s="3">
        <v>1.9788999999999999E-4</v>
      </c>
      <c r="E12" s="3">
        <v>4.0025999999999999E-4</v>
      </c>
      <c r="F12" s="3">
        <v>3.0761999999999999E-4</v>
      </c>
      <c r="G12" s="3">
        <v>7.2498899999999999E-4</v>
      </c>
      <c r="H12" s="3">
        <v>1.42607E-3</v>
      </c>
      <c r="I12" s="3">
        <v>2.8200000000000001E-6</v>
      </c>
      <c r="J12" s="3">
        <v>1.63E-5</v>
      </c>
      <c r="K12" s="3">
        <v>2.1690000000000001E-5</v>
      </c>
      <c r="L12" s="3">
        <v>1.7010000000000001E-5</v>
      </c>
      <c r="M12" s="3">
        <v>2.5848999999999999E-5</v>
      </c>
    </row>
    <row r="13" spans="1:13" ht="16" customHeight="1">
      <c r="A13" s="1" t="s">
        <v>5</v>
      </c>
      <c r="B13" s="1">
        <v>9</v>
      </c>
      <c r="C13" s="2">
        <v>512</v>
      </c>
      <c r="D13" s="3">
        <v>2.0045999999999999E-4</v>
      </c>
      <c r="E13" s="3">
        <v>4.0211000000000001E-4</v>
      </c>
      <c r="F13" s="3">
        <v>4.67811E-4</v>
      </c>
      <c r="G13" s="3">
        <v>3.4901000000000002E-4</v>
      </c>
      <c r="H13" s="3">
        <v>2.5753400000000002E-3</v>
      </c>
      <c r="I13" s="3">
        <v>5.451E-6</v>
      </c>
      <c r="J13" s="3">
        <v>1.7720999999999999E-5</v>
      </c>
      <c r="K13" s="3">
        <v>2.3180000000000002E-5</v>
      </c>
      <c r="L13" s="3">
        <v>2.1670000000000001E-5</v>
      </c>
      <c r="M13" s="3">
        <v>2.9410000000000001E-5</v>
      </c>
    </row>
    <row r="14" spans="1:13" ht="16" customHeight="1">
      <c r="A14" s="1" t="s">
        <v>5</v>
      </c>
      <c r="B14" s="1">
        <v>10</v>
      </c>
      <c r="C14" s="2">
        <v>1024</v>
      </c>
      <c r="D14" s="3">
        <v>1.3677000000000001E-4</v>
      </c>
      <c r="E14" s="3">
        <v>2.7141999999999997E-4</v>
      </c>
      <c r="F14" s="3">
        <v>3.1390999999999998E-4</v>
      </c>
      <c r="G14" s="3">
        <v>3.9420999999999998E-4</v>
      </c>
      <c r="H14" s="3">
        <v>2.0695190000000001E-3</v>
      </c>
      <c r="I14" s="3">
        <v>1.0669999999999999E-5</v>
      </c>
      <c r="J14" s="3">
        <v>2.1299999999999999E-5</v>
      </c>
      <c r="K14" s="3">
        <v>2.4430000000000002E-5</v>
      </c>
      <c r="L14" s="3">
        <v>2.9750000000000001E-5</v>
      </c>
      <c r="M14" s="3">
        <v>5.9379999999999997E-5</v>
      </c>
    </row>
    <row r="15" spans="1:13" ht="16" customHeight="1">
      <c r="A15" s="1" t="s">
        <v>5</v>
      </c>
      <c r="B15" s="1">
        <v>11</v>
      </c>
      <c r="C15" s="2">
        <v>2048</v>
      </c>
      <c r="D15" s="3">
        <v>1.5088999999999999E-4</v>
      </c>
      <c r="E15" s="3">
        <v>2.7151999999999998E-4</v>
      </c>
      <c r="F15" s="3">
        <v>3.2022099999999998E-4</v>
      </c>
      <c r="G15" s="3">
        <v>4.0659000000000002E-4</v>
      </c>
      <c r="H15" s="3">
        <v>1.83164E-3</v>
      </c>
      <c r="I15" s="3">
        <v>2.4479999999999999E-5</v>
      </c>
      <c r="J15" s="3">
        <v>2.993E-5</v>
      </c>
      <c r="K15" s="3">
        <v>2.798E-5</v>
      </c>
      <c r="L15" s="3">
        <v>3.0300000000000001E-5</v>
      </c>
      <c r="M15" s="3">
        <v>5.7920000000000001E-5</v>
      </c>
    </row>
    <row r="16" spans="1:13" ht="16" customHeight="1">
      <c r="A16" s="1" t="s">
        <v>5</v>
      </c>
      <c r="B16" s="1">
        <v>12</v>
      </c>
      <c r="C16" s="2">
        <v>4096</v>
      </c>
      <c r="D16" s="3">
        <v>1.7205000000000001E-4</v>
      </c>
      <c r="E16" s="3">
        <v>3.0656999999999999E-4</v>
      </c>
      <c r="F16" s="3">
        <v>3.5324899999999998E-4</v>
      </c>
      <c r="G16" s="3">
        <v>4.3690999999999999E-4</v>
      </c>
      <c r="H16" s="3">
        <v>2.2334099999999999E-3</v>
      </c>
      <c r="I16" s="3">
        <v>1.0876E-4</v>
      </c>
      <c r="J16" s="3">
        <v>8.0140000000000002E-5</v>
      </c>
      <c r="K16" s="3">
        <v>5.9290000000000003E-5</v>
      </c>
      <c r="L16" s="3">
        <v>4.9239000000000001E-5</v>
      </c>
      <c r="M16" s="3">
        <v>1.2992E-4</v>
      </c>
    </row>
    <row r="17" spans="1:13" ht="16" customHeight="1">
      <c r="A17" s="1" t="s">
        <v>5</v>
      </c>
      <c r="B17" s="1">
        <v>13</v>
      </c>
      <c r="C17" s="2">
        <v>8192</v>
      </c>
      <c r="D17" s="3">
        <v>4.6249000000000003E-4</v>
      </c>
      <c r="E17" s="3">
        <v>6.8086000000000004E-4</v>
      </c>
      <c r="F17" s="3">
        <v>8.2076999999999996E-4</v>
      </c>
      <c r="G17" s="3">
        <v>1.085829E-3</v>
      </c>
      <c r="H17" s="3">
        <v>4.4384910000000001E-3</v>
      </c>
      <c r="I17" s="3">
        <v>2.0861E-4</v>
      </c>
      <c r="J17" s="3">
        <v>1.3193999999999999E-4</v>
      </c>
      <c r="K17" s="3">
        <v>8.6840000000000002E-5</v>
      </c>
      <c r="L17" s="3">
        <v>7.1589999999999997E-5</v>
      </c>
      <c r="M17" s="3">
        <v>1.2341000000000001E-4</v>
      </c>
    </row>
    <row r="18" spans="1:13" ht="16" customHeight="1">
      <c r="A18" s="1" t="s">
        <v>5</v>
      </c>
      <c r="B18" s="1">
        <v>14</v>
      </c>
      <c r="C18" s="2">
        <v>16384</v>
      </c>
      <c r="D18" s="3">
        <v>5.3315999999999997E-4</v>
      </c>
      <c r="E18" s="3">
        <v>7.5014999999999999E-4</v>
      </c>
      <c r="F18" s="3">
        <v>8.8347999999999996E-4</v>
      </c>
      <c r="G18" s="3">
        <v>1.1527E-3</v>
      </c>
      <c r="H18" s="3">
        <v>5.4439500000000004E-3</v>
      </c>
      <c r="I18" s="3">
        <v>5.5530900000000003E-4</v>
      </c>
      <c r="J18" s="3">
        <v>3.2710900000000002E-4</v>
      </c>
      <c r="K18" s="3">
        <v>1.8611999999999999E-4</v>
      </c>
      <c r="L18" s="3">
        <v>1.1307999999999999E-4</v>
      </c>
      <c r="M18" s="3">
        <v>1.7101E-4</v>
      </c>
    </row>
    <row r="19" spans="1:13" ht="16" customHeight="1">
      <c r="A19" s="1" t="s">
        <v>5</v>
      </c>
      <c r="B19" s="1">
        <v>15</v>
      </c>
      <c r="C19" s="2">
        <v>32768</v>
      </c>
      <c r="D19" s="3">
        <v>6.2321999999999996E-4</v>
      </c>
      <c r="E19" s="3">
        <v>8.43E-4</v>
      </c>
      <c r="F19" s="3">
        <v>9.7701899999999998E-4</v>
      </c>
      <c r="G19" s="3">
        <v>1.2463089999999999E-3</v>
      </c>
      <c r="H19" s="3">
        <v>5.48126E-3</v>
      </c>
      <c r="I19" s="3">
        <v>1.2701500000000001E-3</v>
      </c>
      <c r="J19" s="3">
        <v>6.8537000000000003E-4</v>
      </c>
      <c r="K19" s="3">
        <v>3.6696899999999998E-4</v>
      </c>
      <c r="L19" s="3">
        <v>2.1916000000000001E-4</v>
      </c>
      <c r="M19" s="3">
        <v>3.5784E-4</v>
      </c>
    </row>
    <row r="20" spans="1:13" ht="16" customHeight="1">
      <c r="A20" s="1" t="s">
        <v>5</v>
      </c>
      <c r="B20" s="1">
        <v>16</v>
      </c>
      <c r="C20" s="2">
        <v>65536</v>
      </c>
      <c r="D20" s="3">
        <v>9.4819000000000001E-4</v>
      </c>
      <c r="E20" s="3">
        <v>1.16906E-3</v>
      </c>
      <c r="F20" s="3">
        <v>1.3094199999999999E-3</v>
      </c>
      <c r="G20" s="3">
        <v>1.5725100000000001E-3</v>
      </c>
      <c r="H20" s="3">
        <v>5.7457100000000002E-3</v>
      </c>
      <c r="I20" s="3">
        <v>2.8811900000000001E-3</v>
      </c>
      <c r="J20" s="3">
        <v>1.51509E-3</v>
      </c>
      <c r="K20" s="3">
        <v>7.9814000000000003E-4</v>
      </c>
      <c r="L20" s="3">
        <v>4.1824000000000001E-4</v>
      </c>
      <c r="M20" s="3">
        <v>6.7556099999999998E-4</v>
      </c>
    </row>
    <row r="21" spans="1:13" ht="16" customHeight="1">
      <c r="A21" s="1" t="s">
        <v>5</v>
      </c>
      <c r="B21" s="1">
        <v>17</v>
      </c>
      <c r="C21" s="2">
        <v>131072</v>
      </c>
      <c r="D21" s="3">
        <v>1.59464E-3</v>
      </c>
      <c r="E21" s="3">
        <v>1.8155389999999999E-3</v>
      </c>
      <c r="F21" s="3">
        <v>1.93888E-3</v>
      </c>
      <c r="G21" s="3">
        <v>2.2059100000000002E-3</v>
      </c>
      <c r="H21" s="3">
        <v>6.3696999999999998E-3</v>
      </c>
      <c r="I21" s="3">
        <v>6.3966800000000001E-3</v>
      </c>
      <c r="J21" s="3">
        <v>3.32811E-3</v>
      </c>
      <c r="K21" s="3">
        <v>1.71064E-3</v>
      </c>
      <c r="L21" s="3">
        <v>9.0005900000000004E-4</v>
      </c>
      <c r="M21" s="3">
        <v>1.3658800000000001E-3</v>
      </c>
    </row>
    <row r="22" spans="1:13" ht="16" customHeight="1">
      <c r="A22" s="1" t="s">
        <v>5</v>
      </c>
      <c r="B22" s="1">
        <v>18</v>
      </c>
      <c r="C22" s="2">
        <v>262144</v>
      </c>
      <c r="D22" s="3">
        <v>3.1285699999999998E-3</v>
      </c>
      <c r="E22" s="3">
        <v>3.37872E-3</v>
      </c>
      <c r="F22" s="3">
        <v>3.6339800000000002E-3</v>
      </c>
      <c r="G22" s="3">
        <v>4.0731700000000001E-3</v>
      </c>
      <c r="H22" s="3">
        <v>9.3589290000000002E-3</v>
      </c>
      <c r="I22" s="3">
        <v>1.5389251E-2</v>
      </c>
      <c r="J22" s="3">
        <v>8.3058000000000003E-3</v>
      </c>
      <c r="K22" s="3">
        <v>4.1687110000000003E-3</v>
      </c>
      <c r="L22" s="3">
        <v>2.4107999999999998E-3</v>
      </c>
      <c r="M22" s="3">
        <v>3.1021099999999999E-3</v>
      </c>
    </row>
    <row r="23" spans="1:13" ht="16" customHeight="1">
      <c r="A23" s="1" t="s">
        <v>5</v>
      </c>
      <c r="B23" s="1">
        <v>19</v>
      </c>
      <c r="C23" s="2">
        <v>524288</v>
      </c>
      <c r="D23" s="3">
        <v>9.7445399999999995E-3</v>
      </c>
      <c r="E23" s="3">
        <v>1.2343120000000001E-2</v>
      </c>
      <c r="F23" s="3">
        <v>1.621912E-2</v>
      </c>
      <c r="G23" s="3">
        <v>2.3873080000000001E-2</v>
      </c>
      <c r="H23" s="3">
        <v>1.355841E-2</v>
      </c>
      <c r="I23" s="3">
        <v>8.7777644000000002E-2</v>
      </c>
      <c r="J23" s="3">
        <v>4.4418551000000001E-2</v>
      </c>
      <c r="K23" s="3">
        <v>2.4707890999999999E-2</v>
      </c>
      <c r="L23" s="3">
        <v>1.4585038999999999E-2</v>
      </c>
      <c r="M23" s="3">
        <v>1.4258642E-2</v>
      </c>
    </row>
    <row r="24" spans="1:13" ht="16" customHeight="1">
      <c r="A24" s="1" t="s">
        <v>5</v>
      </c>
      <c r="B24" s="1">
        <v>20</v>
      </c>
      <c r="C24" s="2">
        <v>1048576</v>
      </c>
      <c r="D24" s="3">
        <v>1.313839E-2</v>
      </c>
      <c r="E24" s="3">
        <v>1.6745452000000001E-2</v>
      </c>
      <c r="F24" s="3">
        <v>2.2522977999999999E-2</v>
      </c>
      <c r="G24" s="3">
        <v>3.3790319999999999E-2</v>
      </c>
      <c r="H24" s="3">
        <v>1.8792801000000001E-2</v>
      </c>
      <c r="I24" s="3">
        <v>0.20876371899999999</v>
      </c>
      <c r="J24" s="3">
        <v>0.10591600800000001</v>
      </c>
      <c r="K24" s="3">
        <v>5.6800350999999999E-2</v>
      </c>
      <c r="L24" s="3">
        <v>3.5906519999999997E-2</v>
      </c>
      <c r="M24" s="3">
        <v>2.8839579000000001E-2</v>
      </c>
    </row>
    <row r="44" spans="8:13" ht="20" customHeight="1">
      <c r="H44" s="10" t="s">
        <v>13</v>
      </c>
    </row>
    <row r="45" spans="8:13">
      <c r="H45" s="11"/>
      <c r="I45" s="15" t="s">
        <v>8</v>
      </c>
      <c r="J45" s="15"/>
      <c r="K45" s="15"/>
      <c r="L45" s="15"/>
      <c r="M45" s="15"/>
    </row>
    <row r="46" spans="8:13">
      <c r="H46" s="6" t="s">
        <v>7</v>
      </c>
      <c r="I46" s="6">
        <v>1</v>
      </c>
      <c r="J46" s="6">
        <v>2</v>
      </c>
      <c r="K46" s="6">
        <v>4</v>
      </c>
      <c r="L46" s="6">
        <v>8</v>
      </c>
      <c r="M46" s="6">
        <v>12</v>
      </c>
    </row>
    <row r="47" spans="8:13">
      <c r="H47" s="2">
        <v>1048576</v>
      </c>
      <c r="I47" s="3">
        <v>0.20876371899999999</v>
      </c>
      <c r="J47" s="3">
        <v>0.10591600800000001</v>
      </c>
      <c r="K47" s="3">
        <v>5.6800350999999999E-2</v>
      </c>
      <c r="L47" s="3">
        <v>3.5906519999999997E-2</v>
      </c>
      <c r="M47" s="3">
        <v>2.8839579000000001E-2</v>
      </c>
    </row>
  </sheetData>
  <mergeCells count="6">
    <mergeCell ref="I45:M45"/>
    <mergeCell ref="D4:H4"/>
    <mergeCell ref="I4:M4"/>
    <mergeCell ref="D5:H5"/>
    <mergeCell ref="I5:M5"/>
    <mergeCell ref="C4:C5"/>
  </mergeCells>
  <phoneticPr fontId="18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AE5C0-0CF7-E546-B49B-CE96772C40AB}">
  <dimension ref="A2:M52"/>
  <sheetViews>
    <sheetView topLeftCell="A14" workbookViewId="0">
      <selection activeCell="H50" sqref="H50:M52"/>
    </sheetView>
  </sheetViews>
  <sheetFormatPr baseColWidth="10" defaultRowHeight="16"/>
  <cols>
    <col min="1" max="16384" width="10.7109375" style="1"/>
  </cols>
  <sheetData>
    <row r="2" spans="1:13">
      <c r="D2" s="1" t="s">
        <v>11</v>
      </c>
    </row>
    <row r="4" spans="1:13">
      <c r="C4" s="2"/>
      <c r="D4" s="15" t="s">
        <v>9</v>
      </c>
      <c r="E4" s="15"/>
      <c r="F4" s="15"/>
      <c r="G4" s="15"/>
      <c r="H4" s="15"/>
      <c r="I4" s="15" t="s">
        <v>10</v>
      </c>
      <c r="J4" s="15"/>
      <c r="K4" s="15"/>
      <c r="L4" s="15"/>
      <c r="M4" s="15"/>
    </row>
    <row r="5" spans="1:13">
      <c r="C5" s="2"/>
      <c r="D5" s="15" t="s">
        <v>8</v>
      </c>
      <c r="E5" s="15"/>
      <c r="F5" s="15"/>
      <c r="G5" s="15"/>
      <c r="H5" s="15"/>
      <c r="I5" s="15" t="s">
        <v>8</v>
      </c>
      <c r="J5" s="15"/>
      <c r="K5" s="15"/>
      <c r="L5" s="15"/>
      <c r="M5" s="15"/>
    </row>
    <row r="6" spans="1:13">
      <c r="A6" s="1" t="s">
        <v>4</v>
      </c>
      <c r="B6" s="1" t="s">
        <v>6</v>
      </c>
      <c r="C6" s="2" t="s">
        <v>7</v>
      </c>
      <c r="D6" s="2">
        <v>1</v>
      </c>
      <c r="E6" s="2">
        <v>2</v>
      </c>
      <c r="F6" s="2">
        <v>4</v>
      </c>
      <c r="G6" s="2">
        <v>8</v>
      </c>
      <c r="H6" s="2">
        <v>12</v>
      </c>
      <c r="I6" s="2">
        <v>1</v>
      </c>
      <c r="J6" s="2">
        <v>2</v>
      </c>
      <c r="K6" s="2">
        <v>4</v>
      </c>
      <c r="L6" s="2">
        <v>8</v>
      </c>
      <c r="M6" s="2">
        <v>12</v>
      </c>
    </row>
    <row r="7" spans="1:13">
      <c r="A7" s="1" t="s">
        <v>5</v>
      </c>
      <c r="B7" s="1">
        <v>3</v>
      </c>
      <c r="C7" s="2">
        <v>8</v>
      </c>
      <c r="D7" s="3">
        <v>1.1756000000000001E-4</v>
      </c>
      <c r="E7" s="3">
        <v>1.5129E-4</v>
      </c>
      <c r="F7" s="3">
        <v>1.5185E-4</v>
      </c>
      <c r="G7" s="3">
        <v>1.5168000000000001E-4</v>
      </c>
      <c r="H7" s="3">
        <v>1.5254999999999999E-4</v>
      </c>
      <c r="I7" s="3">
        <v>5.6000000000000004E-7</v>
      </c>
      <c r="J7" s="3">
        <v>5.6100000000000001E-7</v>
      </c>
      <c r="K7" s="3">
        <v>5.3000000000000001E-7</v>
      </c>
      <c r="L7" s="3">
        <v>5.7100000000000002E-7</v>
      </c>
      <c r="M7" s="3">
        <v>5.8100000000000003E-7</v>
      </c>
    </row>
    <row r="8" spans="1:13">
      <c r="A8" s="1" t="s">
        <v>5</v>
      </c>
      <c r="B8" s="1">
        <v>4</v>
      </c>
      <c r="C8" s="2">
        <v>16</v>
      </c>
      <c r="D8" s="3">
        <v>1.2765000000000001E-4</v>
      </c>
      <c r="E8" s="3">
        <v>1.8231000000000001E-4</v>
      </c>
      <c r="F8" s="3">
        <v>1.8333999999999999E-4</v>
      </c>
      <c r="G8" s="3">
        <v>1.8857999999999999E-4</v>
      </c>
      <c r="H8" s="3">
        <v>1.89011E-4</v>
      </c>
      <c r="I8" s="3">
        <v>5.7999999999999995E-7</v>
      </c>
      <c r="J8" s="3">
        <v>6.99E-7</v>
      </c>
      <c r="K8" s="3">
        <v>5.7000000000000005E-7</v>
      </c>
      <c r="L8" s="3">
        <v>5.6000000000000004E-7</v>
      </c>
      <c r="M8" s="3">
        <v>5.99E-7</v>
      </c>
    </row>
    <row r="9" spans="1:13">
      <c r="A9" s="1" t="s">
        <v>5</v>
      </c>
      <c r="B9" s="1">
        <v>5</v>
      </c>
      <c r="C9" s="2">
        <v>32</v>
      </c>
      <c r="D9" s="3">
        <v>3.8609199999999999E-3</v>
      </c>
      <c r="E9" s="3">
        <v>1.3409928999999999E-2</v>
      </c>
      <c r="F9" s="3">
        <v>1.5816150000000001E-2</v>
      </c>
      <c r="G9" s="3">
        <v>2.0307929999999998E-2</v>
      </c>
      <c r="H9" s="3">
        <v>2.5251359000000001E-2</v>
      </c>
      <c r="I9" s="3">
        <v>7.1999999999999999E-7</v>
      </c>
      <c r="J9" s="3">
        <v>7.3099999999999997E-7</v>
      </c>
      <c r="K9" s="3">
        <v>8.4E-7</v>
      </c>
      <c r="L9" s="3">
        <v>8.1999999999999998E-7</v>
      </c>
      <c r="M9" s="3">
        <v>8.4E-7</v>
      </c>
    </row>
    <row r="10" spans="1:13">
      <c r="A10" s="1" t="s">
        <v>5</v>
      </c>
      <c r="B10" s="1">
        <v>6</v>
      </c>
      <c r="C10" s="2">
        <v>64</v>
      </c>
      <c r="D10" s="3">
        <v>1.3154821000000001E-2</v>
      </c>
      <c r="E10" s="3">
        <v>1.7444248999999998E-2</v>
      </c>
      <c r="F10" s="3">
        <v>2.1828718E-2</v>
      </c>
      <c r="G10" s="3">
        <v>1.944736E-2</v>
      </c>
      <c r="H10" s="3">
        <v>2.3226549999999999E-2</v>
      </c>
      <c r="I10" s="3">
        <v>1.17E-6</v>
      </c>
      <c r="J10" s="3">
        <v>1.3289999999999999E-6</v>
      </c>
      <c r="K10" s="3">
        <v>1.3400000000000001E-6</v>
      </c>
      <c r="L10" s="3">
        <v>1.3400000000000001E-6</v>
      </c>
      <c r="M10" s="3">
        <v>1.3599999999999999E-6</v>
      </c>
    </row>
    <row r="11" spans="1:13">
      <c r="A11" s="1" t="s">
        <v>5</v>
      </c>
      <c r="B11" s="1">
        <v>7</v>
      </c>
      <c r="C11" s="2">
        <v>128</v>
      </c>
      <c r="D11" s="3">
        <v>2.4937229000000002E-2</v>
      </c>
      <c r="E11" s="3">
        <v>3.1013849999999999E-2</v>
      </c>
      <c r="F11" s="3">
        <v>3.8656480999999999E-2</v>
      </c>
      <c r="G11" s="3">
        <v>4.0757625999999998E-2</v>
      </c>
      <c r="H11" s="3">
        <v>4.5024100999999997E-2</v>
      </c>
      <c r="I11" s="3">
        <v>1.5099999999999999E-6</v>
      </c>
      <c r="J11" s="3">
        <v>1.173E-5</v>
      </c>
      <c r="K11" s="3">
        <v>1.7220000000000001E-5</v>
      </c>
      <c r="L11" s="3">
        <v>1.4990999999999999E-5</v>
      </c>
      <c r="M11" s="3">
        <v>2.126E-5</v>
      </c>
    </row>
    <row r="12" spans="1:13">
      <c r="A12" s="1" t="s">
        <v>5</v>
      </c>
      <c r="B12" s="1">
        <v>8</v>
      </c>
      <c r="C12" s="2">
        <v>256</v>
      </c>
      <c r="D12" s="3">
        <v>3.9693810000000003E-2</v>
      </c>
      <c r="E12" s="3">
        <v>4.8987559999999999E-2</v>
      </c>
      <c r="F12" s="3">
        <v>6.0543381E-2</v>
      </c>
      <c r="G12" s="3">
        <v>6.7957029000000002E-2</v>
      </c>
      <c r="H12" s="3">
        <v>7.7325619999999998E-2</v>
      </c>
      <c r="I12" s="3">
        <v>2.57E-6</v>
      </c>
      <c r="J12" s="3">
        <v>1.5761E-5</v>
      </c>
      <c r="K12" s="3">
        <v>1.9981000000000001E-5</v>
      </c>
      <c r="L12" s="3">
        <v>2.2279000000000001E-5</v>
      </c>
      <c r="M12" s="3">
        <v>2.444E-5</v>
      </c>
    </row>
    <row r="13" spans="1:13">
      <c r="A13" s="1" t="s">
        <v>5</v>
      </c>
      <c r="B13" s="1">
        <v>9</v>
      </c>
      <c r="C13" s="2">
        <v>512</v>
      </c>
      <c r="D13" s="3">
        <v>6.0785911999999998E-2</v>
      </c>
      <c r="E13" s="3">
        <v>7.1566418000000007E-2</v>
      </c>
      <c r="F13" s="3">
        <v>8.9134209000000006E-2</v>
      </c>
      <c r="G13" s="3">
        <v>0.102702841</v>
      </c>
      <c r="H13" s="3">
        <v>0.115020394</v>
      </c>
      <c r="I13" s="3">
        <v>4.8500000000000002E-6</v>
      </c>
      <c r="J13" s="3">
        <v>1.52E-5</v>
      </c>
      <c r="K13" s="3">
        <v>2.0489999999999999E-5</v>
      </c>
      <c r="L13" s="3">
        <v>2.3450000000000001E-5</v>
      </c>
      <c r="M13" s="3">
        <v>3.3250000000000002E-5</v>
      </c>
    </row>
    <row r="14" spans="1:13">
      <c r="A14" s="1" t="s">
        <v>5</v>
      </c>
      <c r="B14" s="1">
        <v>10</v>
      </c>
      <c r="C14" s="2">
        <v>1024</v>
      </c>
      <c r="D14" s="3">
        <v>9.3917996000000004E-2</v>
      </c>
      <c r="E14" s="3">
        <v>0.104590982</v>
      </c>
      <c r="F14" s="3">
        <v>0.12441532299999999</v>
      </c>
      <c r="G14" s="3">
        <v>0.15155619400000001</v>
      </c>
      <c r="H14" s="3">
        <v>0.158541024</v>
      </c>
      <c r="I14" s="3">
        <v>9.5000000000000005E-6</v>
      </c>
      <c r="J14" s="3">
        <v>1.7859999999999998E-5</v>
      </c>
      <c r="K14" s="3">
        <v>2.2140000000000001E-5</v>
      </c>
      <c r="L14" s="3">
        <v>2.4490000000000001E-5</v>
      </c>
      <c r="M14" s="3">
        <v>4.21E-5</v>
      </c>
    </row>
    <row r="15" spans="1:13">
      <c r="A15" s="1" t="s">
        <v>5</v>
      </c>
      <c r="B15" s="1">
        <v>11</v>
      </c>
      <c r="C15" s="2">
        <v>2048</v>
      </c>
      <c r="D15" s="3">
        <v>0.15181487799999999</v>
      </c>
      <c r="E15" s="3">
        <v>0.16114683399999999</v>
      </c>
      <c r="F15" s="3">
        <v>0.17760689599999999</v>
      </c>
      <c r="G15" s="3">
        <v>0.205410868</v>
      </c>
      <c r="H15" s="3">
        <v>0.22297546300000001</v>
      </c>
      <c r="I15" s="3">
        <v>2.2560000000000001E-5</v>
      </c>
      <c r="J15" s="3">
        <v>2.6529E-5</v>
      </c>
      <c r="K15" s="3">
        <v>2.5749999999999999E-5</v>
      </c>
      <c r="L15" s="3">
        <v>2.7019999999999999E-5</v>
      </c>
      <c r="M15" s="3">
        <v>4.0689999999999998E-5</v>
      </c>
    </row>
    <row r="16" spans="1:13">
      <c r="A16" s="1" t="s">
        <v>5</v>
      </c>
      <c r="B16" s="1">
        <v>12</v>
      </c>
      <c r="C16" s="2">
        <v>4096</v>
      </c>
      <c r="D16" s="3">
        <v>0.25740838100000002</v>
      </c>
      <c r="E16" s="3">
        <v>0.26514703000000001</v>
      </c>
      <c r="F16" s="3">
        <v>0.26465764600000002</v>
      </c>
      <c r="G16" s="3">
        <v>0.28671842800000003</v>
      </c>
      <c r="H16" s="3">
        <v>0.29291832400000001</v>
      </c>
      <c r="I16" s="3">
        <v>6.0958999999999997E-5</v>
      </c>
      <c r="J16" s="3">
        <v>5.0529999999999999E-5</v>
      </c>
      <c r="K16" s="3">
        <v>3.9638999999999998E-5</v>
      </c>
      <c r="L16" s="3">
        <v>3.324E-5</v>
      </c>
      <c r="M16" s="3">
        <v>4.6319999999999997E-5</v>
      </c>
    </row>
    <row r="17" spans="1:13">
      <c r="A17" s="1" t="s">
        <v>5</v>
      </c>
      <c r="B17" s="1">
        <v>13</v>
      </c>
      <c r="C17" s="2">
        <v>8192</v>
      </c>
      <c r="D17" s="3">
        <v>0.508908629</v>
      </c>
      <c r="E17" s="3">
        <v>0.49566173600000002</v>
      </c>
      <c r="F17" s="3">
        <v>0.45577204199999999</v>
      </c>
      <c r="G17" s="3">
        <v>0.44260621100000003</v>
      </c>
      <c r="H17" s="3">
        <v>0.42649784699999999</v>
      </c>
      <c r="I17" s="3">
        <v>1.5004100000000001E-4</v>
      </c>
      <c r="J17" s="3">
        <v>9.7759999999999999E-5</v>
      </c>
      <c r="K17" s="3">
        <v>5.9880000000000003E-5</v>
      </c>
      <c r="L17" s="3">
        <v>5.1990000000000002E-5</v>
      </c>
      <c r="M17" s="3">
        <v>6.5099999999999997E-5</v>
      </c>
    </row>
    <row r="18" spans="1:13">
      <c r="A18" s="1" t="s">
        <v>5</v>
      </c>
      <c r="B18" s="1">
        <v>14</v>
      </c>
      <c r="C18" s="2">
        <v>16384</v>
      </c>
      <c r="D18" s="3">
        <v>1.00388765</v>
      </c>
      <c r="E18" s="3">
        <v>0.97380936100000004</v>
      </c>
      <c r="F18" s="3">
        <v>0.83539241600000003</v>
      </c>
      <c r="G18" s="3">
        <v>0.745495558</v>
      </c>
      <c r="H18" s="3">
        <v>0.65377652600000002</v>
      </c>
      <c r="I18" s="3">
        <v>3.3620999999999998E-4</v>
      </c>
      <c r="J18" s="3">
        <v>2.0322999999999999E-4</v>
      </c>
      <c r="K18" s="3">
        <v>1.2912000000000001E-4</v>
      </c>
      <c r="L18" s="3">
        <v>9.5920000000000003E-5</v>
      </c>
      <c r="M18" s="3">
        <v>1.055E-4</v>
      </c>
    </row>
    <row r="19" spans="1:13">
      <c r="A19" s="1" t="s">
        <v>5</v>
      </c>
      <c r="B19" s="1">
        <v>15</v>
      </c>
      <c r="C19" s="2">
        <v>32768</v>
      </c>
      <c r="D19" s="3">
        <v>2.00313973</v>
      </c>
      <c r="E19" s="3">
        <v>1.9296859500000001</v>
      </c>
      <c r="F19" s="3">
        <v>1.5803225000000001</v>
      </c>
      <c r="G19" s="3">
        <v>1.3249448500000001</v>
      </c>
      <c r="H19" s="3">
        <v>1.14546371</v>
      </c>
      <c r="I19" s="3">
        <v>8.05961E-4</v>
      </c>
      <c r="J19" s="3">
        <v>4.3469899999999998E-4</v>
      </c>
      <c r="K19" s="3">
        <v>2.48299E-4</v>
      </c>
      <c r="L19" s="3">
        <v>1.9348100000000001E-4</v>
      </c>
      <c r="M19" s="3">
        <v>1.7446000000000001E-4</v>
      </c>
    </row>
    <row r="20" spans="1:13">
      <c r="A20" s="1" t="s">
        <v>5</v>
      </c>
      <c r="B20" s="1">
        <v>16</v>
      </c>
      <c r="C20" s="2">
        <v>65536</v>
      </c>
      <c r="D20" s="3">
        <v>4.7687406499999998</v>
      </c>
      <c r="E20" s="3">
        <v>4.4599537800000002</v>
      </c>
      <c r="F20" s="3">
        <v>3.5723102099999999</v>
      </c>
      <c r="G20" s="3">
        <v>2.9056420300000001</v>
      </c>
      <c r="H20" s="3">
        <v>2.1486339600000002</v>
      </c>
      <c r="I20" s="3">
        <v>1.684039E-3</v>
      </c>
      <c r="J20" s="3">
        <v>8.9342999999999996E-4</v>
      </c>
      <c r="K20" s="3">
        <v>4.7749000000000001E-4</v>
      </c>
      <c r="L20" s="3">
        <v>3.9379999999999998E-4</v>
      </c>
      <c r="M20" s="3">
        <v>3.3531000000000001E-4</v>
      </c>
    </row>
    <row r="21" spans="1:13">
      <c r="A21" s="1" t="s">
        <v>5</v>
      </c>
      <c r="B21" s="1">
        <v>17</v>
      </c>
      <c r="C21" s="2">
        <v>131072</v>
      </c>
      <c r="D21" s="3">
        <v>10.5519304</v>
      </c>
      <c r="E21" s="3">
        <v>9.9450206800000007</v>
      </c>
      <c r="F21" s="3">
        <v>7.7919626199999996</v>
      </c>
      <c r="G21" s="3">
        <v>6.1912832299999998</v>
      </c>
      <c r="H21" s="3">
        <v>4.2685503999999996</v>
      </c>
      <c r="I21" s="3">
        <v>3.6182599999999999E-3</v>
      </c>
      <c r="J21" s="3">
        <v>1.85896E-3</v>
      </c>
      <c r="K21" s="3">
        <v>9.6526999999999995E-4</v>
      </c>
      <c r="L21" s="3">
        <v>7.0301999999999995E-4</v>
      </c>
      <c r="M21" s="3">
        <v>6.4672000000000004E-4</v>
      </c>
    </row>
    <row r="22" spans="1:13">
      <c r="A22" s="1" t="s">
        <v>5</v>
      </c>
      <c r="B22" s="1">
        <v>18</v>
      </c>
      <c r="C22" s="2">
        <v>262144</v>
      </c>
      <c r="D22" s="3">
        <v>25.059259399999998</v>
      </c>
      <c r="E22" s="3">
        <v>23.412941</v>
      </c>
      <c r="F22" s="3">
        <v>18.264444399999999</v>
      </c>
      <c r="G22" s="3">
        <v>14.3757172</v>
      </c>
      <c r="H22" s="3">
        <v>8.9684658099999996</v>
      </c>
      <c r="I22" s="3">
        <v>8.5468909999999992E-3</v>
      </c>
      <c r="J22" s="3">
        <v>4.4183499999999997E-3</v>
      </c>
      <c r="K22" s="3">
        <v>2.4739699999999998E-3</v>
      </c>
      <c r="L22" s="3">
        <v>2.07932E-3</v>
      </c>
      <c r="M22" s="3">
        <v>1.66913E-3</v>
      </c>
    </row>
    <row r="23" spans="1:13">
      <c r="A23" s="1" t="s">
        <v>5</v>
      </c>
      <c r="B23" s="1">
        <v>19</v>
      </c>
      <c r="C23" s="2">
        <v>524288</v>
      </c>
      <c r="D23" s="3">
        <v>12.5088034</v>
      </c>
      <c r="E23" s="3">
        <v>12.693191499999999</v>
      </c>
      <c r="F23" s="3">
        <v>8.5572452499999994</v>
      </c>
      <c r="G23" s="3">
        <v>6.6282558399999996</v>
      </c>
      <c r="H23" s="3">
        <v>25.5896835</v>
      </c>
      <c r="I23" s="3">
        <v>4.8011862000000002E-2</v>
      </c>
      <c r="J23" s="3">
        <v>2.4423120999999999E-2</v>
      </c>
      <c r="K23" s="3">
        <v>1.3723239999999999E-2</v>
      </c>
      <c r="L23" s="3">
        <v>6.8138699999999996E-3</v>
      </c>
      <c r="M23" s="3">
        <v>5.1075399999999998E-3</v>
      </c>
    </row>
    <row r="24" spans="1:13">
      <c r="A24" s="1" t="s">
        <v>5</v>
      </c>
      <c r="B24" s="1">
        <v>20</v>
      </c>
      <c r="C24" s="2">
        <v>1048576</v>
      </c>
      <c r="D24" s="3">
        <v>34.735954300000003</v>
      </c>
      <c r="E24" s="3">
        <v>36.068107599999998</v>
      </c>
      <c r="F24" s="3">
        <v>24.357643100000001</v>
      </c>
      <c r="G24" s="3">
        <v>18.798400900000001</v>
      </c>
      <c r="H24" s="3">
        <v>75.651634200000004</v>
      </c>
      <c r="I24" s="3">
        <v>0.104820907</v>
      </c>
      <c r="J24" s="3">
        <v>5.5000557999999998E-2</v>
      </c>
      <c r="K24" s="3">
        <v>2.9709142000000001E-2</v>
      </c>
      <c r="L24" s="3">
        <v>1.6564799000000002E-2</v>
      </c>
      <c r="M24" s="3">
        <v>1.1139980000000001E-2</v>
      </c>
    </row>
    <row r="50" spans="8:13">
      <c r="H50" s="2"/>
      <c r="I50" s="15" t="s">
        <v>8</v>
      </c>
      <c r="J50" s="15"/>
      <c r="K50" s="15"/>
      <c r="L50" s="15"/>
      <c r="M50" s="15"/>
    </row>
    <row r="51" spans="8:13">
      <c r="H51" s="6" t="s">
        <v>7</v>
      </c>
      <c r="I51" s="6">
        <v>1</v>
      </c>
      <c r="J51" s="6">
        <v>2</v>
      </c>
      <c r="K51" s="6">
        <v>4</v>
      </c>
      <c r="L51" s="6">
        <v>8</v>
      </c>
      <c r="M51" s="6">
        <v>12</v>
      </c>
    </row>
    <row r="52" spans="8:13">
      <c r="H52" s="2">
        <v>1048576</v>
      </c>
      <c r="I52" s="3">
        <v>0.104820907</v>
      </c>
      <c r="J52" s="3">
        <v>5.5000557999999998E-2</v>
      </c>
      <c r="K52" s="3">
        <v>2.9709142000000001E-2</v>
      </c>
      <c r="L52" s="3">
        <v>1.6564799000000002E-2</v>
      </c>
      <c r="M52" s="3">
        <v>1.1139980000000001E-2</v>
      </c>
    </row>
  </sheetData>
  <mergeCells count="5">
    <mergeCell ref="D4:H4"/>
    <mergeCell ref="I4:M4"/>
    <mergeCell ref="D5:H5"/>
    <mergeCell ref="I5:M5"/>
    <mergeCell ref="I50:M50"/>
  </mergeCells>
  <phoneticPr fontId="18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9C6CA-09FE-6848-A828-79FF6A52A489}">
  <dimension ref="A3:F23"/>
  <sheetViews>
    <sheetView tabSelected="1" workbookViewId="0">
      <selection activeCell="Q7" sqref="Q7"/>
    </sheetView>
  </sheetViews>
  <sheetFormatPr baseColWidth="10" defaultRowHeight="20"/>
  <cols>
    <col min="1" max="1" width="15.7109375" customWidth="1"/>
  </cols>
  <sheetData>
    <row r="3" spans="1:6">
      <c r="C3" t="s">
        <v>16</v>
      </c>
    </row>
    <row r="4" spans="1:6">
      <c r="C4" t="s">
        <v>17</v>
      </c>
    </row>
    <row r="5" spans="1:6">
      <c r="C5" t="s">
        <v>0</v>
      </c>
      <c r="D5" t="s">
        <v>1</v>
      </c>
      <c r="E5" t="s">
        <v>18</v>
      </c>
      <c r="F5" t="s">
        <v>19</v>
      </c>
    </row>
    <row r="6" spans="1:6">
      <c r="B6">
        <v>1</v>
      </c>
      <c r="C6" t="s">
        <v>20</v>
      </c>
      <c r="D6">
        <v>5.0819999999999997E-3</v>
      </c>
      <c r="E6" t="s">
        <v>21</v>
      </c>
      <c r="F6">
        <v>1221.5339730000001</v>
      </c>
    </row>
    <row r="7" spans="1:6">
      <c r="B7">
        <v>4</v>
      </c>
      <c r="C7" t="s">
        <v>20</v>
      </c>
      <c r="D7">
        <v>0.12817999999999999</v>
      </c>
      <c r="E7" t="s">
        <v>21</v>
      </c>
      <c r="F7">
        <v>179.99212800000001</v>
      </c>
    </row>
    <row r="8" spans="1:6">
      <c r="B8">
        <v>16</v>
      </c>
      <c r="C8" t="s">
        <v>20</v>
      </c>
      <c r="D8">
        <v>2.3669030000000002</v>
      </c>
      <c r="E8" t="s">
        <v>21</v>
      </c>
      <c r="F8">
        <v>56.110829000000003</v>
      </c>
    </row>
    <row r="9" spans="1:6">
      <c r="B9">
        <v>48</v>
      </c>
      <c r="C9" t="s">
        <v>20</v>
      </c>
      <c r="D9">
        <v>3.8711880000000001</v>
      </c>
      <c r="E9" t="s">
        <v>21</v>
      </c>
      <c r="F9">
        <v>7.6926119999999996</v>
      </c>
    </row>
    <row r="12" spans="1:6">
      <c r="A12" t="s">
        <v>2</v>
      </c>
      <c r="B12" s="4" t="s">
        <v>24</v>
      </c>
      <c r="C12" s="12">
        <v>1</v>
      </c>
      <c r="D12" s="12">
        <v>4</v>
      </c>
      <c r="E12" s="12">
        <v>16</v>
      </c>
      <c r="F12" s="12">
        <v>48</v>
      </c>
    </row>
    <row r="13" spans="1:6">
      <c r="B13" s="4" t="s">
        <v>23</v>
      </c>
      <c r="C13" s="8">
        <v>5.0819999999999997E-3</v>
      </c>
      <c r="D13" s="8">
        <v>0.12817999999999999</v>
      </c>
      <c r="E13" s="8">
        <v>2.3669030000000002</v>
      </c>
      <c r="F13" s="8">
        <v>3.8711880000000001</v>
      </c>
    </row>
    <row r="14" spans="1:6">
      <c r="B14" s="4" t="s">
        <v>22</v>
      </c>
      <c r="C14" s="8">
        <v>1221.5339730000001</v>
      </c>
      <c r="D14" s="8">
        <v>179.99212800000001</v>
      </c>
      <c r="E14" s="8">
        <v>56.110829000000003</v>
      </c>
      <c r="F14" s="8">
        <v>7.6926119999999996</v>
      </c>
    </row>
    <row r="16" spans="1:6">
      <c r="A16" t="s">
        <v>3</v>
      </c>
      <c r="B16" s="4" t="s">
        <v>24</v>
      </c>
      <c r="C16" s="12">
        <v>1</v>
      </c>
      <c r="D16" s="12">
        <v>4</v>
      </c>
      <c r="E16" s="12">
        <v>16</v>
      </c>
      <c r="F16" s="12">
        <v>48</v>
      </c>
    </row>
    <row r="17" spans="2:6">
      <c r="B17" s="4" t="s">
        <v>23</v>
      </c>
      <c r="C17" s="8">
        <v>500.440133</v>
      </c>
      <c r="D17" s="8">
        <v>285.63430899999997</v>
      </c>
      <c r="E17" s="8">
        <v>150.305879</v>
      </c>
      <c r="F17" s="8">
        <v>15.999943</v>
      </c>
    </row>
    <row r="18" spans="2:6">
      <c r="B18" s="4" t="s">
        <v>22</v>
      </c>
      <c r="C18" s="8">
        <v>70.346733</v>
      </c>
      <c r="D18" s="8">
        <v>16.276944</v>
      </c>
      <c r="E18" s="8">
        <v>4.1751500000000004</v>
      </c>
      <c r="F18" s="8">
        <v>2.8135279999999998</v>
      </c>
    </row>
    <row r="20" spans="2:6">
      <c r="B20">
        <v>1</v>
      </c>
      <c r="C20" t="s">
        <v>20</v>
      </c>
      <c r="D20">
        <v>500.440133</v>
      </c>
      <c r="E20" t="s">
        <v>21</v>
      </c>
      <c r="F20">
        <v>70.346733</v>
      </c>
    </row>
    <row r="21" spans="2:6">
      <c r="B21">
        <v>4</v>
      </c>
      <c r="C21" t="s">
        <v>20</v>
      </c>
      <c r="D21">
        <v>285.63430899999997</v>
      </c>
      <c r="E21" t="s">
        <v>21</v>
      </c>
      <c r="F21">
        <v>16.276944</v>
      </c>
    </row>
    <row r="22" spans="2:6">
      <c r="B22">
        <v>16</v>
      </c>
      <c r="C22" t="s">
        <v>20</v>
      </c>
      <c r="D22">
        <v>150.305879</v>
      </c>
      <c r="E22" t="s">
        <v>21</v>
      </c>
      <c r="F22">
        <v>4.1751500000000004</v>
      </c>
    </row>
    <row r="23" spans="2:6">
      <c r="B23">
        <v>48</v>
      </c>
      <c r="C23" t="s">
        <v>20</v>
      </c>
      <c r="D23">
        <v>15.999943</v>
      </c>
      <c r="E23" t="s">
        <v>21</v>
      </c>
      <c r="F23">
        <v>2.8135279999999998</v>
      </c>
    </row>
  </sheetData>
  <phoneticPr fontId="18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ssl 3D-thread</vt:lpstr>
      <vt:lpstr>fftw 3D-thread(ESTIMATE)</vt:lpstr>
      <vt:lpstr>fftw 3D-thread(MEASURE)</vt:lpstr>
      <vt:lpstr>ssl 1D-thread</vt:lpstr>
      <vt:lpstr>fftw 1D-thread(ESTIMATE)</vt:lpstr>
      <vt:lpstr>fftw 1D-thread(MEASURE)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2022-07-20T09:52:26Z</dcterms:created>
  <dcterms:modified xsi:type="dcterms:W3CDTF">2022-11-08T14:26:30Z</dcterms:modified>
</cp:coreProperties>
</file>