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fd0ba4d93f444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ebTools\ExcelMethod\var\Sitemap\"/>
    </mc:Choice>
  </mc:AlternateContent>
  <bookViews>
    <workbookView xWindow="0" yWindow="10800" windowWidth="28800" windowHeight="12315" activeTab="2"/>
  </bookViews>
  <sheets>
    <sheet name="表紙" sheetId="42" r:id="rId1"/>
    <sheet name="更新履歴" sheetId="44" r:id="rId2"/>
    <sheet name="Index" sheetId="1" r:id="rId3"/>
  </sheets>
  <functionGroups builtInGroupCount="18"/>
  <externalReferences>
    <externalReference r:id="rId4"/>
    <externalReference r:id="rId5"/>
    <externalReference r:id="rId6"/>
    <externalReference r:id="rId7"/>
  </externalReferences>
  <definedNames>
    <definedName name="DBA">[1]環境データ!$G$2:$G$4</definedName>
    <definedName name="_xlnm.Print_Area" localSheetId="1">更新履歴!$A$1:$J$40</definedName>
    <definedName name="_xlnm.Print_Area" localSheetId="0">表紙!$A$1:$AF$62</definedName>
    <definedName name="SeleniumCmd">[2]Selenium設定!$A$2:$A$27</definedName>
    <definedName name="システム名">[2]設定!$E$6</definedName>
    <definedName name="データ型">[2]Selenium設定!$D$2:$D$9</definedName>
    <definedName name="プロジェクト名">[2]設定!$E$6</definedName>
    <definedName name="プロトコル">[3]設定!$A$16:$A$20</definedName>
    <definedName name="改訂日">[2]設計書!$E$48:$I$85</definedName>
    <definedName name="改訂番号">[2]設計書!$B$48:$D$85</definedName>
    <definedName name="型選択">[3]設定!$A$10:$A$13</definedName>
    <definedName name="顧客名" localSheetId="1">[4]設定!$E$3</definedName>
    <definedName name="顧客名">[2]設定!$E$3</definedName>
    <definedName name="作成者">[2]設定!$E$5</definedName>
    <definedName name="作成日">[2]設定!$E$4</definedName>
    <definedName name="処理タイミング">[3]設定!$B$16:$B$20</definedName>
    <definedName name="設計書">[2]設定!$E$8</definedName>
    <definedName name="必須条件">[3]設定!$B$10:$B$13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60" i="42" l="1"/>
  <c r="X60" i="42"/>
</calcChain>
</file>

<file path=xl/sharedStrings.xml><?xml version="1.0" encoding="utf-8"?>
<sst xmlns="http://schemas.openxmlformats.org/spreadsheetml/2006/main" count="17" uniqueCount="15">
  <si>
    <t>No</t>
    <phoneticPr fontId="21"/>
  </si>
  <si>
    <t>タイトル</t>
    <phoneticPr fontId="21"/>
  </si>
  <si>
    <t>URL</t>
    <phoneticPr fontId="21"/>
  </si>
  <si>
    <t>取得日</t>
    <rPh sb="0" eb="2">
      <t>シュ</t>
    </rPh>
    <rPh sb="2" eb="3">
      <t>ビ</t>
    </rPh>
    <phoneticPr fontId="21"/>
  </si>
  <si>
    <t>作成</t>
    <rPh sb="0" eb="2">
      <t>サクセイ</t>
    </rPh>
    <phoneticPr fontId="29"/>
  </si>
  <si>
    <t>検査</t>
    <rPh sb="0" eb="2">
      <t>ケンサ</t>
    </rPh>
    <phoneticPr fontId="29"/>
  </si>
  <si>
    <t>承認</t>
    <rPh sb="0" eb="2">
      <t>ショウニン</t>
    </rPh>
    <phoneticPr fontId="29"/>
  </si>
  <si>
    <t>更新履歴</t>
    <rPh sb="0" eb="2">
      <t>コウシン</t>
    </rPh>
    <rPh sb="2" eb="4">
      <t>リレキ</t>
    </rPh>
    <phoneticPr fontId="29"/>
  </si>
  <si>
    <t>版数</t>
    <rPh sb="0" eb="2">
      <t>ハンスウ</t>
    </rPh>
    <phoneticPr fontId="29"/>
  </si>
  <si>
    <t>更新日付</t>
    <rPh sb="0" eb="2">
      <t>コウシン</t>
    </rPh>
    <rPh sb="2" eb="4">
      <t>ヒヅケ</t>
    </rPh>
    <phoneticPr fontId="29"/>
  </si>
  <si>
    <t>更新者</t>
    <rPh sb="0" eb="3">
      <t>コウシンシャ</t>
    </rPh>
    <phoneticPr fontId="29"/>
  </si>
  <si>
    <t>更新内容</t>
    <rPh sb="0" eb="2">
      <t>コウシン</t>
    </rPh>
    <rPh sb="2" eb="4">
      <t>ナイヨウ</t>
    </rPh>
    <phoneticPr fontId="29"/>
  </si>
  <si>
    <t>新規作成</t>
    <rPh sb="0" eb="2">
      <t>シンキ</t>
    </rPh>
    <rPh sb="2" eb="4">
      <t>サクセイ</t>
    </rPh>
    <phoneticPr fontId="29"/>
  </si>
  <si>
    <t>小泉　文平</t>
    <rPh sb="0" eb="2">
      <t>コイズミ</t>
    </rPh>
    <rPh sb="3" eb="5">
      <t>ブンペイ</t>
    </rPh>
    <phoneticPr fontId="29"/>
  </si>
  <si>
    <t>***</t>
    <phoneticPr fontId="2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</si>
</sst>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6" formatCode="&quot;¥&quot;#,##0;[Red]&quot;¥&quot;\-#,##0"/>
    <numFmt numFmtId="8" formatCode="&quot;¥&quot;#,##0.00;[Red]&quot;¥&quot;\-#,##0.00"/>
    <numFmt numFmtId="176" formatCode="&quot;¥&quot;#,##0_ ;[Red]&quot;¥&quot;\-#,##0\ "/>
    <numFmt numFmtId="177" formatCode="&quot;¥&quot;#,##0,_ ;[Red]&quot;¥&quot;\-#,##0,\ "/>
    <numFmt numFmtId="178" formatCode="#,##0_ ;[Red]\-#,##0\ "/>
    <numFmt numFmtId="179" formatCode="#,##0,_ ;[Red]\-#,##0,\ "/>
    <numFmt numFmtId="180" formatCode="0.0%_ "/>
    <numFmt numFmtId="181" formatCode="yyyy/mm/dd"/>
    <numFmt numFmtId="182" formatCode="&quot;第&quot;0.0&quot;版&quot;"/>
    <numFmt numFmtId="183" formatCode="#"/>
    <numFmt numFmtId="184" formatCode="@&quot;　コーディング指示書&quot;"/>
    <numFmt numFmtId="185" formatCode="0.0&quot;版&quot;"/>
    <numFmt numFmtId="186" formatCode="@&quot;　御中&quot;"/>
  </numFmts>
  <fonts count="38">
    <font>
      <sz val="9"/>
      <color theme="1"/>
      <name val="メイリオ"/>
      <family val="3"/>
      <charset val="128"/>
    </font>
    <font>
      <sz val="6"/>
      <name val="メイリオ"/>
      <family val="2"/>
      <charset val="128"/>
    </font>
    <font>
      <sz val="10"/>
      <color theme="1"/>
      <name val="メイリオ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10"/>
      <color rgb="FF006100"/>
      <name val="メイリオ"/>
      <family val="2"/>
      <charset val="128"/>
    </font>
    <font>
      <sz val="10"/>
      <color rgb="FF9C0006"/>
      <name val="メイリオ"/>
      <family val="2"/>
      <charset val="128"/>
    </font>
    <font>
      <sz val="10"/>
      <color rgb="FF9C6500"/>
      <name val="メイリオ"/>
      <family val="2"/>
      <charset val="128"/>
    </font>
    <font>
      <sz val="10"/>
      <color rgb="FF3F3F76"/>
      <name val="メイリオ"/>
      <family val="2"/>
      <charset val="128"/>
    </font>
    <font>
      <b/>
      <sz val="10"/>
      <color rgb="FF3F3F3F"/>
      <name val="メイリオ"/>
      <family val="2"/>
      <charset val="128"/>
    </font>
    <font>
      <b/>
      <sz val="10"/>
      <color rgb="FFFA7D00"/>
      <name val="メイリオ"/>
      <family val="2"/>
      <charset val="128"/>
    </font>
    <font>
      <sz val="10"/>
      <color rgb="FFFA7D00"/>
      <name val="メイリオ"/>
      <family val="2"/>
      <charset val="128"/>
    </font>
    <font>
      <b/>
      <sz val="10"/>
      <color theme="0"/>
      <name val="メイリオ"/>
      <family val="2"/>
      <charset val="128"/>
    </font>
    <font>
      <sz val="10"/>
      <color rgb="FFFF0000"/>
      <name val="メイリオ"/>
      <family val="2"/>
      <charset val="128"/>
    </font>
    <font>
      <i/>
      <sz val="10"/>
      <color rgb="FF7F7F7F"/>
      <name val="メイリオ"/>
      <family val="2"/>
      <charset val="128"/>
    </font>
    <font>
      <b/>
      <sz val="10"/>
      <color theme="1"/>
      <name val="メイリオ"/>
      <family val="2"/>
      <charset val="128"/>
    </font>
    <font>
      <sz val="10"/>
      <color theme="0"/>
      <name val="メイリオ"/>
      <family val="2"/>
      <charset val="128"/>
    </font>
    <font>
      <sz val="9"/>
      <color theme="1"/>
      <name val="Meiryo UI"/>
      <family val="3"/>
      <charset val="128"/>
    </font>
    <font>
      <sz val="11"/>
      <color theme="0"/>
      <name val="游ゴシック"/>
      <family val="3"/>
      <charset val="128"/>
      <scheme val="minor"/>
    </font>
    <font>
      <sz val="6"/>
      <name val="Meiryo UI"/>
      <family val="2"/>
      <charset val="128"/>
    </font>
    <font>
      <sz val="9"/>
      <name val="メイリオ"/>
      <family val="3"/>
      <charset val="128"/>
    </font>
    <font>
      <sz val="6"/>
      <name val="メイリオ"/>
      <family val="3"/>
      <charset val="128"/>
    </font>
    <font>
      <u/>
      <sz val="9"/>
      <color theme="10"/>
      <name val="メイリオ"/>
      <family val="3"/>
      <charset val="128"/>
    </font>
    <font>
      <sz val="9"/>
      <color theme="1"/>
      <name val="メイリオ"/>
      <family val="3"/>
      <charset val="128"/>
    </font>
    <font>
      <sz val="10"/>
      <name val="ＭＳ Ｐゴシック"/>
      <family val="3"/>
      <charset val="128"/>
    </font>
    <font>
      <sz val="10"/>
      <name val="游ゴシック Light"/>
      <family val="3"/>
      <charset val="128"/>
      <scheme val="major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0"/>
      <color indexed="12"/>
      <name val="ＭＳ Ｐゴシック"/>
      <family val="3"/>
      <charset val="128"/>
    </font>
    <font>
      <sz val="16"/>
      <name val="HGｺﾞｼｯｸE"/>
      <family val="3"/>
      <charset val="128"/>
    </font>
    <font>
      <b/>
      <sz val="16"/>
      <color indexed="9"/>
      <name val="メイリオ"/>
      <family val="3"/>
      <charset val="128"/>
    </font>
    <font>
      <b/>
      <sz val="16"/>
      <name val="メイリオ"/>
      <family val="3"/>
      <charset val="128"/>
    </font>
    <font>
      <sz val="16"/>
      <name val="メイリオ"/>
      <family val="3"/>
      <charset val="128"/>
    </font>
    <font>
      <sz val="11"/>
      <name val="メイリオ"/>
      <family val="3"/>
      <charset val="128"/>
    </font>
    <font>
      <sz val="10"/>
      <name val="メイリオ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6">
    <xf numFmtId="0" fontId="0" fillId="0" borderId="0" applyNumberFormat="0" applyFill="0" applyBorder="0" applyAlignment="0" applyProtection="0">
      <alignment vertical="center"/>
    </xf>
    <xf numFmtId="176" fontId="19" fillId="0" borderId="0" applyFont="0" applyFill="0" applyBorder="0" applyAlignment="0" applyProtection="0">
      <alignment vertical="center"/>
    </xf>
    <xf numFmtId="40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8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4" applyNumberFormat="0" applyAlignment="0" applyProtection="0">
      <alignment vertical="center"/>
    </xf>
    <xf numFmtId="0" fontId="11" fillId="6" borderId="5" applyNumberFormat="0" applyAlignment="0" applyProtection="0">
      <alignment vertical="center"/>
    </xf>
    <xf numFmtId="0" fontId="12" fillId="6" borderId="4" applyNumberFormat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7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177" fontId="19" fillId="0" borderId="0" applyFont="0" applyFill="0" applyBorder="0" applyAlignment="0" applyProtection="0">
      <alignment vertical="center"/>
    </xf>
    <xf numFmtId="178" fontId="19" fillId="0" borderId="0" applyFont="0" applyFill="0" applyBorder="0" applyAlignment="0" applyProtection="0">
      <alignment vertical="center"/>
    </xf>
    <xf numFmtId="179" fontId="19" fillId="0" borderId="0" applyFont="0" applyFill="0" applyBorder="0" applyAlignment="0" applyProtection="0">
      <alignment vertical="center"/>
    </xf>
    <xf numFmtId="180" fontId="19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>
      <alignment vertical="center"/>
    </xf>
    <xf numFmtId="0" fontId="30" fillId="0" borderId="0"/>
  </cellStyleXfs>
  <cellXfs count="77">
    <xf numFmtId="0" fontId="0" fillId="0" borderId="0" xfId="0">
      <alignment vertical="center"/>
    </xf>
    <xf numFmtId="0" fontId="20" fillId="33" borderId="0" xfId="0" applyFont="1" applyFill="1" applyAlignment="1">
      <alignment horizontal="center" vertical="center"/>
    </xf>
    <xf numFmtId="181" fontId="20" fillId="33" borderId="0" xfId="0" applyNumberFormat="1" applyFont="1" applyFill="1" applyAlignment="1">
      <alignment horizontal="center" vertical="center"/>
    </xf>
    <xf numFmtId="0" fontId="24" fillId="0" borderId="0" xfId="53">
      <alignment vertical="center"/>
    </xf>
    <xf numFmtId="181" fontId="0" fillId="0" borderId="0" xfId="0" applyNumberFormat="1">
      <alignment vertical="center"/>
    </xf>
    <xf numFmtId="0" fontId="26" fillId="0" borderId="0" xfId="54" applyFont="1" applyFill="1">
      <alignment vertical="center"/>
    </xf>
    <xf numFmtId="0" fontId="25" fillId="0" borderId="0" xfId="54" applyFill="1">
      <alignment vertical="center"/>
    </xf>
    <xf numFmtId="49" fontId="26" fillId="0" borderId="0" xfId="54" applyNumberFormat="1" applyFont="1" applyFill="1">
      <alignment vertical="center"/>
    </xf>
    <xf numFmtId="0" fontId="26" fillId="0" borderId="0" xfId="54" applyFont="1" applyFill="1" applyAlignment="1">
      <alignment horizontal="center"/>
    </xf>
    <xf numFmtId="0" fontId="25" fillId="34" borderId="0" xfId="54" applyFill="1">
      <alignment vertical="center"/>
    </xf>
    <xf numFmtId="0" fontId="26" fillId="34" borderId="0" xfId="54" applyFont="1" applyFill="1">
      <alignment vertical="center"/>
    </xf>
    <xf numFmtId="49" fontId="26" fillId="34" borderId="0" xfId="54" applyNumberFormat="1" applyFont="1" applyFill="1">
      <alignment vertical="center"/>
    </xf>
    <xf numFmtId="0" fontId="26" fillId="34" borderId="0" xfId="54" applyFont="1" applyFill="1" applyAlignment="1">
      <alignment horizontal="center"/>
    </xf>
    <xf numFmtId="0" fontId="27" fillId="0" borderId="0" xfId="54" applyFont="1" applyFill="1">
      <alignment vertical="center"/>
    </xf>
    <xf numFmtId="0" fontId="19" fillId="0" borderId="13" xfId="54" applyFont="1" applyFill="1" applyBorder="1" applyAlignment="1">
      <alignment vertical="center" wrapText="1"/>
    </xf>
    <xf numFmtId="0" fontId="19" fillId="0" borderId="14" xfId="54" applyFont="1" applyFill="1" applyBorder="1" applyAlignment="1">
      <alignment vertical="center" wrapText="1"/>
    </xf>
    <xf numFmtId="0" fontId="19" fillId="0" borderId="15" xfId="54" applyFont="1" applyFill="1" applyBorder="1" applyAlignment="1">
      <alignment vertical="center" wrapText="1"/>
    </xf>
    <xf numFmtId="0" fontId="28" fillId="0" borderId="0" xfId="54" applyFont="1" applyFill="1" applyAlignment="1"/>
    <xf numFmtId="0" fontId="19" fillId="0" borderId="16" xfId="54" applyFont="1" applyFill="1" applyBorder="1" applyAlignment="1">
      <alignment vertical="center" wrapText="1"/>
    </xf>
    <xf numFmtId="0" fontId="19" fillId="0" borderId="0" xfId="54" applyFont="1" applyFill="1" applyBorder="1" applyAlignment="1">
      <alignment vertical="center" wrapText="1"/>
    </xf>
    <xf numFmtId="0" fontId="19" fillId="0" borderId="17" xfId="54" applyFont="1" applyFill="1" applyBorder="1" applyAlignment="1">
      <alignment vertical="center" wrapText="1"/>
    </xf>
    <xf numFmtId="0" fontId="19" fillId="0" borderId="18" xfId="54" applyFont="1" applyFill="1" applyBorder="1" applyAlignment="1">
      <alignment vertical="center" wrapText="1"/>
    </xf>
    <xf numFmtId="0" fontId="19" fillId="0" borderId="19" xfId="54" applyFont="1" applyFill="1" applyBorder="1" applyAlignment="1">
      <alignment vertical="center" wrapText="1"/>
    </xf>
    <xf numFmtId="0" fontId="19" fillId="0" borderId="20" xfId="54" applyFont="1" applyFill="1" applyBorder="1" applyAlignment="1">
      <alignment vertical="center" wrapText="1"/>
    </xf>
    <xf numFmtId="0" fontId="26" fillId="0" borderId="0" xfId="54" applyFont="1" applyFill="1" applyAlignment="1"/>
    <xf numFmtId="0" fontId="19" fillId="0" borderId="12" xfId="54" applyFont="1" applyFill="1" applyBorder="1" applyAlignment="1">
      <alignment horizontal="centerContinuous" vertical="center" wrapText="1" shrinkToFit="1"/>
    </xf>
    <xf numFmtId="0" fontId="19" fillId="0" borderId="11" xfId="54" applyFont="1" applyFill="1" applyBorder="1" applyAlignment="1">
      <alignment horizontal="centerContinuous" vertical="center" wrapText="1" shrinkToFit="1"/>
    </xf>
    <xf numFmtId="0" fontId="19" fillId="0" borderId="10" xfId="54" applyFont="1" applyFill="1" applyBorder="1" applyAlignment="1">
      <alignment horizontal="centerContinuous" vertical="center" wrapText="1" shrinkToFit="1"/>
    </xf>
    <xf numFmtId="49" fontId="26" fillId="0" borderId="0" xfId="54" applyNumberFormat="1" applyFont="1" applyFill="1" applyAlignment="1"/>
    <xf numFmtId="0" fontId="26" fillId="0" borderId="0" xfId="54" applyFont="1" applyFill="1" applyBorder="1">
      <alignment vertical="center"/>
    </xf>
    <xf numFmtId="0" fontId="25" fillId="0" borderId="0" xfId="54" applyFill="1" applyAlignment="1"/>
    <xf numFmtId="49" fontId="30" fillId="0" borderId="0" xfId="54" applyNumberFormat="1" applyFont="1" applyFill="1" applyAlignment="1">
      <alignment horizontal="left"/>
    </xf>
    <xf numFmtId="183" fontId="26" fillId="0" borderId="0" xfId="54" applyNumberFormat="1" applyFont="1" applyFill="1" applyAlignment="1"/>
    <xf numFmtId="0" fontId="31" fillId="0" borderId="0" xfId="54" applyFont="1" applyFill="1" applyAlignment="1" applyProtection="1">
      <alignment horizontal="left"/>
    </xf>
    <xf numFmtId="0" fontId="26" fillId="0" borderId="0" xfId="54" applyFont="1" applyFill="1" applyAlignment="1">
      <alignment horizontal="left"/>
    </xf>
    <xf numFmtId="0" fontId="32" fillId="0" borderId="0" xfId="54" applyFont="1" applyFill="1" applyAlignment="1">
      <alignment horizontal="left"/>
    </xf>
    <xf numFmtId="0" fontId="32" fillId="0" borderId="0" xfId="54" applyFont="1" applyFill="1" applyAlignment="1">
      <alignment horizontal="center"/>
    </xf>
    <xf numFmtId="49" fontId="25" fillId="0" borderId="0" xfId="54" applyNumberFormat="1" applyFill="1" applyAlignment="1"/>
    <xf numFmtId="0" fontId="25" fillId="0" borderId="0" xfId="54" applyFill="1" applyAlignment="1">
      <alignment horizontal="center"/>
    </xf>
    <xf numFmtId="0" fontId="35" fillId="0" borderId="0" xfId="54" applyFont="1" applyFill="1" applyAlignment="1"/>
    <xf numFmtId="0" fontId="36" fillId="0" borderId="0" xfId="55" applyFont="1" applyAlignment="1">
      <alignment vertical="center"/>
    </xf>
    <xf numFmtId="0" fontId="36" fillId="0" borderId="0" xfId="55" applyFont="1" applyAlignment="1">
      <alignment horizontal="center"/>
    </xf>
    <xf numFmtId="14" fontId="36" fillId="0" borderId="0" xfId="55" applyNumberFormat="1" applyFont="1"/>
    <xf numFmtId="0" fontId="36" fillId="0" borderId="0" xfId="55" applyFont="1"/>
    <xf numFmtId="0" fontId="36" fillId="36" borderId="21" xfId="55" applyFont="1" applyFill="1" applyBorder="1" applyAlignment="1">
      <alignment horizontal="center"/>
    </xf>
    <xf numFmtId="14" fontId="36" fillId="36" borderId="22" xfId="55" applyNumberFormat="1" applyFont="1" applyFill="1" applyBorder="1" applyAlignment="1">
      <alignment horizontal="center"/>
    </xf>
    <xf numFmtId="0" fontId="36" fillId="36" borderId="22" xfId="55" applyFont="1" applyFill="1" applyBorder="1" applyAlignment="1">
      <alignment horizontal="center"/>
    </xf>
    <xf numFmtId="14" fontId="37" fillId="0" borderId="27" xfId="55" applyNumberFormat="1" applyFont="1" applyBorder="1" applyAlignment="1">
      <alignment horizontal="center" vertical="center"/>
    </xf>
    <xf numFmtId="0" fontId="37" fillId="0" borderId="28" xfId="55" applyFont="1" applyBorder="1" applyAlignment="1">
      <alignment vertical="center"/>
    </xf>
    <xf numFmtId="0" fontId="37" fillId="0" borderId="29" xfId="55" applyFont="1" applyBorder="1" applyAlignment="1">
      <alignment vertical="center"/>
    </xf>
    <xf numFmtId="0" fontId="37" fillId="0" borderId="30" xfId="55" applyFont="1" applyBorder="1" applyAlignment="1">
      <alignment vertical="center"/>
    </xf>
    <xf numFmtId="0" fontId="37" fillId="0" borderId="31" xfId="55" applyFont="1" applyBorder="1" applyAlignment="1">
      <alignment horizontal="center" vertical="top"/>
    </xf>
    <xf numFmtId="14" fontId="37" fillId="0" borderId="32" xfId="55" applyNumberFormat="1" applyFont="1" applyBorder="1" applyAlignment="1">
      <alignment vertical="top"/>
    </xf>
    <xf numFmtId="0" fontId="37" fillId="0" borderId="32" xfId="55" applyFont="1" applyBorder="1" applyAlignment="1">
      <alignment vertical="top"/>
    </xf>
    <xf numFmtId="0" fontId="37" fillId="0" borderId="10" xfId="55" applyFont="1" applyBorder="1"/>
    <xf numFmtId="0" fontId="37" fillId="0" borderId="11" xfId="55" applyFont="1" applyBorder="1"/>
    <xf numFmtId="0" fontId="37" fillId="0" borderId="33" xfId="55" applyFont="1" applyBorder="1"/>
    <xf numFmtId="0" fontId="37" fillId="0" borderId="31" xfId="55" applyFont="1" applyBorder="1" applyAlignment="1">
      <alignment horizontal="center" vertical="top"/>
    </xf>
    <xf numFmtId="14" fontId="37" fillId="0" borderId="11" xfId="55" quotePrefix="1" applyNumberFormat="1" applyFont="1" applyBorder="1" applyAlignment="1">
      <alignment horizontal="center"/>
    </xf>
    <xf numFmtId="0" fontId="37" fillId="0" borderId="11" xfId="55" applyFont="1" applyBorder="1" applyAlignment="1">
      <alignment horizontal="center"/>
    </xf>
    <xf numFmtId="0" fontId="37" fillId="0" borderId="34" xfId="55" applyFont="1" applyBorder="1" applyAlignment="1">
      <alignment horizontal="center" vertical="top"/>
    </xf>
    <xf numFmtId="14" fontId="37" fillId="0" borderId="35" xfId="55" applyNumberFormat="1" applyFont="1" applyBorder="1" applyAlignment="1">
      <alignment vertical="top"/>
    </xf>
    <xf numFmtId="0" fontId="37" fillId="0" borderId="35" xfId="55" applyFont="1" applyBorder="1" applyAlignment="1">
      <alignment vertical="top"/>
    </xf>
    <xf numFmtId="0" fontId="37" fillId="0" borderId="36" xfId="55" applyFont="1" applyBorder="1"/>
    <xf numFmtId="0" fontId="37" fillId="0" borderId="37" xfId="55" applyFont="1" applyBorder="1"/>
    <xf numFmtId="0" fontId="37" fillId="0" borderId="38" xfId="55" applyFont="1" applyBorder="1"/>
    <xf numFmtId="0" fontId="37" fillId="0" borderId="27" xfId="55" applyFont="1" applyBorder="1" applyAlignment="1">
      <alignment horizontal="center" vertical="center"/>
    </xf>
    <xf numFmtId="185" fontId="37" fillId="0" borderId="26" xfId="55" applyNumberFormat="1" applyFont="1" applyBorder="1" applyAlignment="1">
      <alignment horizontal="center" vertical="center"/>
    </xf>
    <xf numFmtId="31" fontId="22" fillId="0" borderId="0" xfId="54" applyNumberFormat="1" applyFont="1" applyFill="1" applyAlignment="1">
      <alignment horizontal="left"/>
    </xf>
    <xf numFmtId="31" fontId="22" fillId="0" borderId="0" xfId="54" applyNumberFormat="1" applyFont="1" applyAlignment="1">
      <alignment horizontal="left"/>
    </xf>
    <xf numFmtId="182" fontId="22" fillId="0" borderId="0" xfId="54" applyNumberFormat="1" applyFont="1" applyFill="1" applyAlignment="1">
      <alignment horizontal="center"/>
    </xf>
    <xf numFmtId="182" fontId="22" fillId="0" borderId="0" xfId="54" applyNumberFormat="1" applyFont="1" applyAlignment="1">
      <alignment horizontal="center"/>
    </xf>
    <xf numFmtId="184" fontId="33" fillId="35" borderId="0" xfId="54" applyNumberFormat="1" applyFont="1" applyFill="1" applyAlignment="1">
      <alignment horizontal="left" vertical="center" indent="3" shrinkToFit="1"/>
    </xf>
    <xf numFmtId="0" fontId="36" fillId="36" borderId="23" xfId="55" applyFont="1" applyFill="1" applyBorder="1" applyAlignment="1">
      <alignment horizontal="center"/>
    </xf>
    <xf numFmtId="0" fontId="36" fillId="36" borderId="24" xfId="55" applyFont="1" applyFill="1" applyBorder="1" applyAlignment="1">
      <alignment horizontal="center"/>
    </xf>
    <xf numFmtId="0" fontId="36" fillId="36" borderId="25" xfId="55" applyFont="1" applyFill="1" applyBorder="1" applyAlignment="1">
      <alignment horizontal="center"/>
    </xf>
    <xf numFmtId="186" fontId="34" fillId="0" borderId="0" xfId="54" applyNumberFormat="1" applyFont="1" applyFill="1" applyBorder="1" applyAlignment="1">
      <alignment horizontal="left" vertical="center"/>
    </xf>
  </cellXfs>
  <cellStyles count="56">
    <cellStyle name="0.0%" xfId="51"/>
    <cellStyle name="20% - アクセント 1" xfId="25" builtinId="30" hidden="1"/>
    <cellStyle name="20% - アクセント 2" xfId="29" builtinId="34" hidden="1"/>
    <cellStyle name="20% - アクセント 3" xfId="33" builtinId="38" hidden="1"/>
    <cellStyle name="20% - アクセント 4" xfId="37" builtinId="42" hidden="1"/>
    <cellStyle name="20% - アクセント 5" xfId="41" builtinId="46" hidden="1"/>
    <cellStyle name="20% - アクセント 6" xfId="45" builtinId="50" hidden="1"/>
    <cellStyle name="40% - アクセント 1" xfId="26" builtinId="31" hidden="1"/>
    <cellStyle name="40% - アクセント 2" xfId="30" builtinId="35" hidden="1"/>
    <cellStyle name="40% - アクセント 3" xfId="34" builtinId="39" hidden="1"/>
    <cellStyle name="40% - アクセント 4" xfId="38" builtinId="43" hidden="1"/>
    <cellStyle name="40% - アクセント 5" xfId="42" builtinId="47" hidden="1"/>
    <cellStyle name="40% - アクセント 6" xfId="46" builtinId="51" hidden="1"/>
    <cellStyle name="60% - アクセント 1" xfId="27" builtinId="32" hidden="1"/>
    <cellStyle name="60% - アクセント 2" xfId="31" builtinId="36" hidden="1"/>
    <cellStyle name="60% - アクセント 3" xfId="35" builtinId="40" hidden="1"/>
    <cellStyle name="60% - アクセント 4" xfId="39" builtinId="44" hidden="1"/>
    <cellStyle name="60% - アクセント 5" xfId="43" builtinId="48" hidden="1"/>
    <cellStyle name="60% - アクセント 6" xfId="47" builtinId="52" hidden="1"/>
    <cellStyle name="アクセント 1" xfId="24" builtinId="29" hidden="1"/>
    <cellStyle name="アクセント 2" xfId="28" builtinId="33" hidden="1"/>
    <cellStyle name="アクセント 3" xfId="32" builtinId="37" hidden="1"/>
    <cellStyle name="アクセント 4" xfId="36" builtinId="41" hidden="1"/>
    <cellStyle name="アクセント 5" xfId="40" builtinId="45" hidden="1"/>
    <cellStyle name="アクセント 6" xfId="44" builtinId="49" hidden="1"/>
    <cellStyle name="タイトル" xfId="7" builtinId="15" hidden="1"/>
    <cellStyle name="チェック セル" xfId="19" builtinId="23" hidden="1"/>
    <cellStyle name="どちらでもない" xfId="14" builtinId="28" hidden="1"/>
    <cellStyle name="パーセント" xfId="6" builtinId="5" hidden="1"/>
    <cellStyle name="ハイパーリンク" xfId="53" builtinId="8"/>
    <cellStyle name="メモ" xfId="21" builtinId="10" hidden="1"/>
    <cellStyle name="リンク セル" xfId="18" builtinId="24" hidden="1"/>
    <cellStyle name="悪い" xfId="13" builtinId="27" hidden="1"/>
    <cellStyle name="計算" xfId="17" builtinId="22" hidden="1"/>
    <cellStyle name="警告文" xfId="20" builtinId="11" hidden="1"/>
    <cellStyle name="桁区切り" xfId="3" builtinId="6" hidden="1"/>
    <cellStyle name="桁区切り [0.00]" xfId="2" builtinId="3" hidden="1"/>
    <cellStyle name="見出し 1" xfId="8" builtinId="16" hidden="1"/>
    <cellStyle name="見出し 2" xfId="9" builtinId="17" hidden="1"/>
    <cellStyle name="見出し 3" xfId="10" builtinId="18" hidden="1"/>
    <cellStyle name="見出し 4" xfId="11" builtinId="19" hidden="1"/>
    <cellStyle name="集計" xfId="23" builtinId="25" hidden="1"/>
    <cellStyle name="出力" xfId="16" builtinId="21" hidden="1"/>
    <cellStyle name="数値" xfId="49"/>
    <cellStyle name="数値(千単位)" xfId="50"/>
    <cellStyle name="説明文" xfId="22" builtinId="53" hidden="1"/>
    <cellStyle name="通貨" xfId="5" builtinId="7" hidden="1"/>
    <cellStyle name="通貨" xfId="1"/>
    <cellStyle name="通貨 [0.00]" xfId="4" builtinId="4" hidden="1"/>
    <cellStyle name="通貨(千単位)" xfId="48"/>
    <cellStyle name="入力" xfId="15" builtinId="20" hidden="1"/>
    <cellStyle name="標準" xfId="0" builtinId="0" customBuiltin="1"/>
    <cellStyle name="標準 2" xfId="52"/>
    <cellStyle name="標準 3" xfId="54"/>
    <cellStyle name="標準 4" xfId="55"/>
    <cellStyle name="良い" xfId="12" builtinId="26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B&#23450;&#32681;&#26360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00.&#26989;&#32318;&#31649;&#29702;/Documents/10.&#20316;&#26989;&#25163;&#38918;&#26360;&#12304;&#26989;&#32318;&#31649;&#29702;&#12471;&#12473;&#12486;&#12512;&#12305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00.&#26989;&#32318;&#31649;&#29702;/Documents/03.IF&#35373;&#35336;&#26360;&#12304;&#26989;&#32318;&#31649;&#29702;&#12471;&#12473;&#12486;&#12512;&#1230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rans-cosmos.co.jp\&#12488;&#12521;&#12531;&#12473;&#12467;&#12473;&#12514;&#12473;\&#22823;&#38442;&#25312;&#28857;\&#65316;&#65325;&#12539;&#65317;&#65315;&#12539;&#65315;&#65315;&#32113;&#25324;&#65343;&#12469;&#12540;&#12499;&#12473;&#25512;&#36914;&#26412;&#37096;\&#35199;&#26085;&#26412;&#20107;&#26989;&#31649;&#29702;&#37096;\&#26989;&#21209;&#25512;&#36914;&#35506;\&#26989;&#32318;&#31649;&#29702;&#12481;&#12540;&#12512;\Excel&#12504;&#12523;&#12503;&#12487;&#12473;&#12463;&#31649;&#29702;&#34920;\_&#12467;&#12500;&#12540;&#20803;&#12487;&#12451;&#12524;&#12463;&#12488;&#12522;\&#22522;&#26412;&#35373;&#35336;&#26360;&#12304;&#65290;&#65290;&#65290;&#1230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環境データ"/>
      <sheetName val="設定"/>
      <sheetName val="DataType"/>
      <sheetName val="表紙"/>
      <sheetName val="変更履歴"/>
      <sheetName val="ﾃｰﾌﾞﾙ ﾘｽﾄ"/>
      <sheetName val="ER図"/>
      <sheetName val="Sheet1"/>
      <sheetName val="DB定義書1"/>
    </sheetNames>
    <sheetDataSet>
      <sheetData sheetId="0">
        <row r="2">
          <cell r="G2" t="str">
            <v>PostgreSQL</v>
          </cell>
        </row>
        <row r="3">
          <cell r="G3" t="str">
            <v>MySQL</v>
          </cell>
        </row>
        <row r="4">
          <cell r="G4" t="str">
            <v>Oracle</v>
          </cell>
        </row>
      </sheetData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Selenium設定"/>
      <sheetName val="Sheet1"/>
      <sheetName val="コピー用"/>
      <sheetName val="表紙 (縦)"/>
      <sheetName val="表紙（横）"/>
      <sheetName val="設計書"/>
      <sheetName val="Sheet2"/>
    </sheetNames>
    <sheetDataSet>
      <sheetData sheetId="0">
        <row r="4">
          <cell r="E4">
            <v>43649</v>
          </cell>
        </row>
        <row r="5">
          <cell r="E5" t="str">
            <v>小泉　文平</v>
          </cell>
        </row>
        <row r="6">
          <cell r="E6" t="str">
            <v>業績管理システム</v>
          </cell>
        </row>
        <row r="8">
          <cell r="E8" t="str">
            <v>業績管理システム 操作手順書</v>
          </cell>
        </row>
      </sheetData>
      <sheetData sheetId="1">
        <row r="2">
          <cell r="A2" t="str">
            <v>手動確認/設定</v>
          </cell>
          <cell r="D2" t="str">
            <v>半角数字</v>
          </cell>
        </row>
        <row r="3">
          <cell r="A3" t="str">
            <v>画面遷移</v>
          </cell>
          <cell r="D3" t="str">
            <v>半角英字</v>
          </cell>
        </row>
        <row r="4">
          <cell r="A4" t="str">
            <v>テキストボックス</v>
          </cell>
          <cell r="D4" t="str">
            <v>半角英数字</v>
          </cell>
        </row>
        <row r="5">
          <cell r="A5" t="str">
            <v>テキストエリア</v>
          </cell>
          <cell r="D5" t="str">
            <v>半角英数記号</v>
          </cell>
        </row>
        <row r="6">
          <cell r="A6" t="str">
            <v>プルダウン</v>
          </cell>
          <cell r="D6" t="str">
            <v>全角文字</v>
          </cell>
        </row>
        <row r="7">
          <cell r="A7" t="str">
            <v>ラジオボタン</v>
          </cell>
          <cell r="D7" t="str">
            <v>全角カナ</v>
          </cell>
        </row>
        <row r="8">
          <cell r="A8" t="str">
            <v>チェックボックス</v>
          </cell>
          <cell r="D8" t="str">
            <v>email</v>
          </cell>
        </row>
        <row r="9">
          <cell r="A9" t="str">
            <v>ボタン</v>
          </cell>
          <cell r="D9" t="str">
            <v>url</v>
          </cell>
        </row>
        <row r="10">
          <cell r="A10" t="str">
            <v>JS実行</v>
          </cell>
        </row>
        <row r="11">
          <cell r="A11" t="str">
            <v>ボタン[Alt指定]押下(待機有)</v>
          </cell>
        </row>
        <row r="12">
          <cell r="A12" t="str">
            <v>ボタン[Value指定]押下(待機有)</v>
          </cell>
        </row>
        <row r="13">
          <cell r="A13" t="str">
            <v>ボタン[Name指定]押下(待機有)</v>
          </cell>
        </row>
        <row r="14">
          <cell r="A14" t="str">
            <v>ボタン押下(待機無)</v>
          </cell>
        </row>
        <row r="15">
          <cell r="A15" t="str">
            <v>表示確認</v>
          </cell>
        </row>
        <row r="16">
          <cell r="A16" t="str">
            <v>表示確認(位置)</v>
          </cell>
        </row>
        <row r="17">
          <cell r="A17" t="str">
            <v>表示確認(Table)</v>
          </cell>
        </row>
        <row r="18">
          <cell r="A18" t="str">
            <v>アラｰト文字列取得</v>
          </cell>
        </row>
        <row r="19">
          <cell r="A19" t="str">
            <v>リンククリック</v>
          </cell>
        </row>
        <row r="20">
          <cell r="A20" t="str">
            <v>スクリｰンショット</v>
          </cell>
        </row>
        <row r="21">
          <cell r="A21" t="str">
            <v>JS実行(待機無)</v>
          </cell>
        </row>
        <row r="22">
          <cell r="A22" t="str">
            <v>フレームオープン待ち</v>
          </cell>
        </row>
        <row r="23">
          <cell r="A23" t="str">
            <v>フレーム選択</v>
          </cell>
        </row>
        <row r="24">
          <cell r="A24" t="str">
            <v>ウインドウ選択</v>
          </cell>
        </row>
        <row r="25">
          <cell r="A25" t="str">
            <v>スリープ（ミリ秒）</v>
          </cell>
        </row>
        <row r="26">
          <cell r="A26" t="str">
            <v>変数設定（Javascript）</v>
          </cell>
        </row>
        <row r="27">
          <cell r="A27" t="str">
            <v>変数設定</v>
          </cell>
        </row>
      </sheetData>
      <sheetData sheetId="2" refreshError="1"/>
      <sheetData sheetId="3" refreshError="1"/>
      <sheetData sheetId="4" refreshError="1"/>
      <sheetData sheetId="5" refreshError="1"/>
      <sheetData sheetId="6">
        <row r="48">
          <cell r="B48">
            <v>1</v>
          </cell>
          <cell r="E48">
            <v>43649</v>
          </cell>
        </row>
        <row r="50">
          <cell r="B50">
            <v>1.1000000000000001</v>
          </cell>
          <cell r="E50">
            <v>43810</v>
          </cell>
        </row>
        <row r="52">
          <cell r="B52">
            <v>1.2</v>
          </cell>
          <cell r="E52">
            <v>43861</v>
          </cell>
        </row>
      </sheetData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コピー用"/>
      <sheetName val="表紙"/>
      <sheetName val="更新履歴"/>
      <sheetName val="前提"/>
      <sheetName val="目次"/>
    </sheetNames>
    <sheetDataSet>
      <sheetData sheetId="0">
        <row r="10">
          <cell r="A10" t="str">
            <v>文字列</v>
          </cell>
          <cell r="B10" t="str">
            <v>必須</v>
          </cell>
        </row>
        <row r="11">
          <cell r="A11" t="str">
            <v>数値</v>
          </cell>
          <cell r="B11" t="str">
            <v>推奨</v>
          </cell>
        </row>
        <row r="12">
          <cell r="A12" t="str">
            <v>日付</v>
          </cell>
          <cell r="B12" t="str">
            <v>任意</v>
          </cell>
        </row>
        <row r="13">
          <cell r="A13" t="str">
            <v>固定値</v>
          </cell>
          <cell r="B13" t="str">
            <v>未使用</v>
          </cell>
        </row>
        <row r="16">
          <cell r="A16" t="str">
            <v>http</v>
          </cell>
          <cell r="B16" t="str">
            <v>随時</v>
          </cell>
        </row>
        <row r="17">
          <cell r="A17" t="str">
            <v>https</v>
          </cell>
          <cell r="B17" t="str">
            <v>日次</v>
          </cell>
        </row>
        <row r="18">
          <cell r="A18" t="str">
            <v>FTP</v>
          </cell>
          <cell r="B18" t="str">
            <v>月次</v>
          </cell>
        </row>
        <row r="19">
          <cell r="A19" t="str">
            <v>FTPS</v>
          </cell>
          <cell r="B19" t="str">
            <v>年次</v>
          </cell>
        </row>
        <row r="20">
          <cell r="A20" t="str">
            <v>全銀TCP/IP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Selenium設定"/>
      <sheetName val="Sheet1"/>
      <sheetName val="コピー用"/>
      <sheetName val="表紙 (縦)"/>
      <sheetName val="表紙（横）"/>
      <sheetName val="設計書"/>
    </sheetNames>
    <sheetDataSet>
      <sheetData sheetId="0">
        <row r="3">
          <cell r="E3" t="str">
            <v>＊＊＊＊＊株式会社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63"/>
  <sheetViews>
    <sheetView showGridLines="0" zoomScaleNormal="100" zoomScaleSheetLayoutView="85" workbookViewId="0"/>
  </sheetViews>
  <sheetFormatPr defaultColWidth="3.140625" defaultRowHeight="13.5" customHeight="1"/>
  <cols>
    <col min="1" max="2" width="3.140625" style="5" customWidth="1"/>
    <col min="3" max="3" width="3.140625" style="8" customWidth="1"/>
    <col min="4" max="4" width="3.140625" style="7" customWidth="1"/>
    <col min="5" max="6" width="3.140625" style="5" customWidth="1"/>
    <col min="7" max="7" width="3" style="5" customWidth="1"/>
    <col min="8" max="32" width="3.140625" style="5" customWidth="1"/>
    <col min="33" max="45" width="3.140625" style="6" customWidth="1"/>
    <col min="46" max="46" width="3.7109375" style="6" customWidth="1"/>
    <col min="47" max="47" width="3.140625" style="6" customWidth="1"/>
    <col min="48" max="16384" width="3.140625" style="5"/>
  </cols>
  <sheetData>
    <row r="1" spans="1:52" ht="13.5" customHeight="1">
      <c r="A1" s="30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9"/>
      <c r="AV1" s="30"/>
      <c r="AW1" s="30"/>
      <c r="AX1" s="30"/>
      <c r="AY1" s="30"/>
      <c r="AZ1" s="29"/>
    </row>
    <row r="2" spans="1:52" ht="13.5" customHeight="1">
      <c r="A2" s="30"/>
      <c r="B2" s="76" t="s">
        <v>14</v>
      </c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30"/>
      <c r="Z2" s="30"/>
      <c r="AA2" s="30"/>
      <c r="AB2" s="30"/>
      <c r="AC2" s="30"/>
      <c r="AD2" s="30"/>
      <c r="AE2" s="30"/>
      <c r="AF2" s="30"/>
      <c r="AG2" s="9"/>
      <c r="AV2" s="30"/>
      <c r="AW2" s="30"/>
      <c r="AX2" s="30"/>
      <c r="AY2" s="30"/>
      <c r="AZ2" s="29"/>
    </row>
    <row r="3" spans="1:52" ht="13.5" customHeight="1">
      <c r="A3" s="30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30"/>
      <c r="Z3" s="30"/>
      <c r="AA3" s="30"/>
      <c r="AB3" s="30"/>
      <c r="AC3" s="30"/>
      <c r="AD3" s="30"/>
      <c r="AE3" s="30"/>
      <c r="AF3" s="30"/>
      <c r="AG3" s="9"/>
      <c r="AV3" s="30"/>
      <c r="AW3" s="30"/>
      <c r="AX3" s="30"/>
      <c r="AY3" s="30"/>
      <c r="AZ3" s="29"/>
    </row>
    <row r="4" spans="1:52" ht="13.5" customHeight="1">
      <c r="A4" s="30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AA4" s="24"/>
      <c r="AB4" s="30"/>
      <c r="AC4" s="30"/>
      <c r="AD4" s="30"/>
      <c r="AE4" s="30"/>
      <c r="AF4" s="30"/>
      <c r="AG4" s="9"/>
      <c r="AV4" s="30"/>
      <c r="AW4" s="30"/>
      <c r="AX4" s="30"/>
      <c r="AY4" s="30"/>
      <c r="AZ4" s="29"/>
    </row>
    <row r="5" spans="1:52" ht="13.5" customHeight="1">
      <c r="A5" s="72" t="s">
        <v>14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9"/>
      <c r="AV5" s="30"/>
      <c r="AW5" s="30"/>
      <c r="AX5" s="30"/>
      <c r="AY5" s="30"/>
      <c r="AZ5" s="29"/>
    </row>
    <row r="6" spans="1:52" ht="13.5" customHeight="1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9"/>
      <c r="AV6" s="30"/>
      <c r="AW6" s="30"/>
      <c r="AX6" s="30"/>
      <c r="AY6" s="30"/>
      <c r="AZ6" s="29"/>
    </row>
    <row r="7" spans="1:52" ht="13.5" customHeight="1">
      <c r="A7" s="30"/>
      <c r="B7" s="30"/>
      <c r="C7" s="38"/>
      <c r="D7" s="37"/>
      <c r="E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9"/>
      <c r="AV7" s="30"/>
      <c r="AW7" s="30"/>
      <c r="AX7" s="30"/>
      <c r="AY7" s="30"/>
      <c r="AZ7" s="29"/>
    </row>
    <row r="8" spans="1:52" ht="13.5" customHeight="1">
      <c r="A8" s="30"/>
      <c r="B8" s="30"/>
      <c r="C8" s="38"/>
      <c r="D8" s="37"/>
      <c r="E8" s="30"/>
      <c r="F8" s="24"/>
      <c r="G8" s="24"/>
      <c r="H8" s="24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9"/>
      <c r="AV8" s="30"/>
      <c r="AW8" s="30"/>
      <c r="AX8" s="30"/>
      <c r="AY8" s="30"/>
      <c r="AZ8" s="29"/>
    </row>
    <row r="9" spans="1:52" ht="13.5" customHeight="1">
      <c r="A9" s="30"/>
      <c r="B9" s="30"/>
      <c r="C9" s="36"/>
      <c r="D9" s="28"/>
      <c r="E9" s="24"/>
      <c r="F9" s="24"/>
      <c r="G9" s="30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4"/>
      <c r="U9" s="34"/>
      <c r="AA9" s="24"/>
      <c r="AB9" s="30"/>
      <c r="AC9" s="30"/>
      <c r="AD9" s="30"/>
      <c r="AE9" s="30"/>
      <c r="AF9" s="30"/>
      <c r="AG9" s="9"/>
      <c r="AV9" s="30"/>
      <c r="AW9" s="30"/>
      <c r="AX9" s="30"/>
      <c r="AY9" s="30"/>
      <c r="AZ9" s="29"/>
    </row>
    <row r="10" spans="1:52" ht="13.5" customHeight="1">
      <c r="A10" s="24"/>
      <c r="B10" s="24"/>
      <c r="D10" s="28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9"/>
      <c r="AV10" s="30"/>
      <c r="AW10" s="30"/>
      <c r="AX10" s="30"/>
      <c r="AY10" s="30"/>
      <c r="AZ10" s="29"/>
    </row>
    <row r="11" spans="1:52" ht="13.5" customHeight="1">
      <c r="A11" s="24"/>
      <c r="B11" s="24"/>
      <c r="D11" s="28"/>
      <c r="E11" s="24"/>
      <c r="F11" s="24"/>
      <c r="G11" s="24"/>
      <c r="H11" s="32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9"/>
      <c r="AV11" s="30"/>
      <c r="AW11" s="30"/>
      <c r="AX11" s="30"/>
      <c r="AY11" s="30"/>
      <c r="AZ11" s="29"/>
    </row>
    <row r="12" spans="1:52" ht="13.5" customHeight="1">
      <c r="A12" s="24"/>
      <c r="B12" s="24"/>
      <c r="D12" s="28"/>
      <c r="E12" s="24"/>
      <c r="F12" s="24"/>
      <c r="G12" s="24"/>
      <c r="H12" s="32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9"/>
      <c r="AV12" s="30"/>
      <c r="AW12" s="30"/>
      <c r="AX12" s="30"/>
      <c r="AY12" s="30"/>
      <c r="AZ12" s="29"/>
    </row>
    <row r="13" spans="1:52" ht="13.5" customHeight="1">
      <c r="A13" s="24"/>
      <c r="B13" s="24"/>
      <c r="D13" s="28"/>
      <c r="E13" s="24"/>
      <c r="F13" s="24"/>
      <c r="G13" s="24"/>
      <c r="H13" s="32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9"/>
      <c r="AV13" s="30"/>
      <c r="AW13" s="30"/>
      <c r="AX13" s="30"/>
      <c r="AY13" s="30"/>
      <c r="AZ13" s="29"/>
    </row>
    <row r="14" spans="1:52" ht="13.5" customHeight="1">
      <c r="A14" s="24"/>
      <c r="B14" s="24"/>
      <c r="D14" s="28"/>
      <c r="E14" s="24"/>
      <c r="F14" s="24"/>
      <c r="G14" s="24"/>
      <c r="H14" s="32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9"/>
      <c r="AV14" s="30"/>
      <c r="AW14" s="30"/>
      <c r="AX14" s="30"/>
      <c r="AY14" s="30"/>
      <c r="AZ14" s="29"/>
    </row>
    <row r="15" spans="1:52" ht="13.5" customHeight="1">
      <c r="A15" s="24"/>
      <c r="B15" s="24"/>
      <c r="D15" s="28"/>
      <c r="E15" s="24"/>
      <c r="F15" s="24"/>
      <c r="G15" s="24"/>
      <c r="H15" s="32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9"/>
      <c r="AV15" s="30"/>
      <c r="AW15" s="30"/>
      <c r="AX15" s="30"/>
      <c r="AY15" s="30"/>
      <c r="AZ15" s="29"/>
    </row>
    <row r="16" spans="1:52" ht="13.5" customHeight="1">
      <c r="A16" s="24"/>
      <c r="B16" s="24"/>
      <c r="D16" s="28"/>
      <c r="E16" s="24"/>
      <c r="F16" s="24"/>
      <c r="G16" s="24"/>
      <c r="H16" s="32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9"/>
      <c r="AV16" s="30"/>
      <c r="AW16" s="30"/>
      <c r="AX16" s="30"/>
      <c r="AY16" s="30"/>
      <c r="AZ16" s="29"/>
    </row>
    <row r="17" spans="1:52" ht="13.5" customHeight="1">
      <c r="A17" s="24"/>
      <c r="B17" s="24"/>
      <c r="D17" s="28"/>
      <c r="E17" s="24"/>
      <c r="F17" s="24"/>
      <c r="G17" s="24"/>
      <c r="H17" s="32"/>
      <c r="I17" s="24"/>
      <c r="J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9"/>
      <c r="AV17" s="30"/>
      <c r="AW17" s="30"/>
      <c r="AX17" s="30"/>
      <c r="AY17" s="30"/>
      <c r="AZ17" s="29"/>
    </row>
    <row r="18" spans="1:52" ht="13.5" customHeight="1">
      <c r="A18" s="24"/>
      <c r="B18" s="24"/>
      <c r="D18" s="28"/>
      <c r="E18" s="24"/>
      <c r="F18" s="24"/>
      <c r="G18" s="24"/>
      <c r="H18" s="32"/>
      <c r="I18" s="24"/>
      <c r="J18" s="24"/>
      <c r="K18" s="24"/>
      <c r="L18" s="24"/>
      <c r="M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9"/>
      <c r="AV18" s="30"/>
      <c r="AW18" s="30"/>
      <c r="AX18" s="30"/>
      <c r="AY18" s="30"/>
      <c r="AZ18" s="29"/>
    </row>
    <row r="19" spans="1:52" ht="13.5" customHeight="1">
      <c r="A19" s="24"/>
      <c r="B19" s="24"/>
      <c r="D19" s="28"/>
      <c r="E19" s="24"/>
      <c r="F19" s="24"/>
      <c r="G19" s="24"/>
      <c r="H19" s="32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9"/>
      <c r="AV19" s="30"/>
      <c r="AW19" s="30"/>
      <c r="AX19" s="30"/>
      <c r="AY19" s="30"/>
      <c r="AZ19" s="29"/>
    </row>
    <row r="20" spans="1:52" ht="13.5" customHeight="1">
      <c r="A20" s="24"/>
      <c r="B20" s="24"/>
      <c r="D20" s="28"/>
      <c r="E20" s="24"/>
      <c r="F20" s="24"/>
      <c r="G20" s="24"/>
      <c r="H20" s="32"/>
      <c r="I20" s="24"/>
      <c r="J20" s="24"/>
      <c r="K20" s="24"/>
      <c r="L20" s="24"/>
      <c r="M20" s="24"/>
      <c r="N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9"/>
      <c r="AV20" s="30"/>
      <c r="AW20" s="30"/>
      <c r="AX20" s="30"/>
      <c r="AY20" s="30"/>
      <c r="AZ20" s="29"/>
    </row>
    <row r="21" spans="1:52" ht="13.5" customHeight="1">
      <c r="A21" s="24"/>
      <c r="B21" s="24"/>
      <c r="D21" s="28"/>
      <c r="E21" s="24"/>
      <c r="F21" s="24"/>
      <c r="G21" s="24"/>
      <c r="H21" s="32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9"/>
      <c r="AV21" s="30"/>
      <c r="AW21" s="30"/>
      <c r="AX21" s="30"/>
      <c r="AY21" s="30"/>
      <c r="AZ21" s="29"/>
    </row>
    <row r="22" spans="1:52" ht="13.5" customHeight="1">
      <c r="A22" s="24"/>
      <c r="B22" s="24"/>
      <c r="D22" s="28"/>
      <c r="E22" s="24"/>
      <c r="F22" s="24"/>
      <c r="G22" s="24"/>
      <c r="H22" s="32"/>
      <c r="I22" s="24"/>
      <c r="J22" s="24"/>
      <c r="K22" s="24"/>
      <c r="L22" s="24"/>
      <c r="M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9"/>
      <c r="AV22" s="30"/>
      <c r="AW22" s="30"/>
      <c r="AX22" s="30"/>
      <c r="AY22" s="30"/>
      <c r="AZ22" s="29"/>
    </row>
    <row r="23" spans="1:52" ht="13.5" customHeight="1">
      <c r="A23" s="24"/>
      <c r="B23" s="24"/>
      <c r="D23" s="28"/>
      <c r="E23" s="24"/>
      <c r="F23" s="24"/>
      <c r="G23" s="24"/>
      <c r="H23" s="32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9"/>
      <c r="AV23" s="30"/>
      <c r="AW23" s="30"/>
      <c r="AX23" s="30"/>
      <c r="AY23" s="30"/>
      <c r="AZ23" s="29"/>
    </row>
    <row r="24" spans="1:52" ht="13.5" customHeight="1">
      <c r="A24" s="24"/>
      <c r="B24" s="24"/>
      <c r="D24" s="28"/>
      <c r="E24" s="24"/>
      <c r="F24" s="24"/>
      <c r="G24" s="24"/>
      <c r="H24" s="32"/>
      <c r="I24" s="24"/>
      <c r="J24" s="24"/>
      <c r="K24" s="24"/>
      <c r="L24" s="24"/>
      <c r="M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9"/>
      <c r="AV24" s="30"/>
      <c r="AW24" s="30"/>
      <c r="AX24" s="30"/>
      <c r="AY24" s="30"/>
      <c r="AZ24" s="29"/>
    </row>
    <row r="25" spans="1:52" ht="13.5" customHeight="1">
      <c r="A25" s="24"/>
      <c r="B25" s="24"/>
      <c r="D25" s="28"/>
      <c r="E25" s="24"/>
      <c r="F25" s="24"/>
      <c r="G25" s="24"/>
      <c r="H25" s="32"/>
      <c r="I25" s="33"/>
      <c r="J25" s="33"/>
      <c r="K25" s="33"/>
      <c r="L25" s="33"/>
      <c r="M25" s="33"/>
      <c r="N25" s="33"/>
      <c r="O25" s="33"/>
      <c r="P25" s="33"/>
      <c r="Q25" s="33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9"/>
      <c r="AV25" s="30"/>
      <c r="AW25" s="30"/>
      <c r="AX25" s="30"/>
      <c r="AY25" s="30"/>
      <c r="AZ25" s="29"/>
    </row>
    <row r="26" spans="1:52" ht="13.5" customHeight="1">
      <c r="A26" s="24"/>
      <c r="B26" s="24"/>
      <c r="D26" s="28"/>
      <c r="E26" s="24"/>
      <c r="F26" s="24"/>
      <c r="G26" s="24"/>
      <c r="H26" s="32"/>
      <c r="I26" s="24"/>
      <c r="J26" s="24"/>
      <c r="K26" s="24"/>
      <c r="L26" s="24"/>
      <c r="M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9"/>
      <c r="AV26" s="30"/>
      <c r="AW26" s="30"/>
      <c r="AX26" s="30"/>
      <c r="AY26" s="30"/>
      <c r="AZ26" s="29"/>
    </row>
    <row r="27" spans="1:52" ht="13.5" customHeight="1">
      <c r="A27" s="24"/>
      <c r="B27" s="24"/>
      <c r="D27" s="28"/>
      <c r="E27" s="24"/>
      <c r="F27" s="24"/>
      <c r="G27" s="24"/>
      <c r="H27" s="32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9"/>
      <c r="AV27" s="30"/>
      <c r="AW27" s="30"/>
      <c r="AX27" s="30"/>
      <c r="AY27" s="30"/>
      <c r="AZ27" s="29"/>
    </row>
    <row r="28" spans="1:52" ht="13.5" customHeight="1">
      <c r="A28" s="24"/>
      <c r="B28" s="24"/>
      <c r="D28" s="28"/>
      <c r="E28" s="24"/>
      <c r="F28" s="24"/>
      <c r="G28" s="24"/>
      <c r="H28" s="32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9"/>
      <c r="AV28" s="30"/>
      <c r="AW28" s="30"/>
      <c r="AX28" s="30"/>
      <c r="AY28" s="30"/>
      <c r="AZ28" s="29"/>
    </row>
    <row r="29" spans="1:52" ht="13.5" customHeight="1">
      <c r="A29" s="24"/>
      <c r="B29" s="24"/>
      <c r="D29" s="28"/>
      <c r="E29" s="24"/>
      <c r="F29" s="24"/>
      <c r="G29" s="24"/>
      <c r="H29" s="32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9"/>
      <c r="AV29" s="30"/>
      <c r="AW29" s="30"/>
      <c r="AX29" s="30"/>
      <c r="AY29" s="30"/>
      <c r="AZ29" s="29"/>
    </row>
    <row r="30" spans="1:52" ht="13.5" customHeight="1">
      <c r="A30" s="24"/>
      <c r="B30" s="24"/>
      <c r="D30" s="28"/>
      <c r="E30" s="24"/>
      <c r="F30" s="24"/>
      <c r="G30" s="24"/>
      <c r="H30" s="32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9"/>
      <c r="AV30" s="30"/>
      <c r="AW30" s="30"/>
      <c r="AX30" s="30"/>
      <c r="AY30" s="30"/>
      <c r="AZ30" s="29"/>
    </row>
    <row r="31" spans="1:52" ht="13.5" customHeight="1">
      <c r="A31" s="24"/>
      <c r="B31" s="24"/>
      <c r="D31" s="28"/>
      <c r="E31" s="24"/>
      <c r="F31" s="24"/>
      <c r="G31" s="24"/>
      <c r="H31" s="32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9"/>
      <c r="AV31" s="30"/>
      <c r="AW31" s="30"/>
      <c r="AX31" s="30"/>
      <c r="AY31" s="30"/>
      <c r="AZ31" s="29"/>
    </row>
    <row r="32" spans="1:52" ht="13.5" customHeight="1">
      <c r="A32" s="24"/>
      <c r="B32" s="24"/>
      <c r="D32" s="28"/>
      <c r="E32" s="24"/>
      <c r="F32" s="24"/>
      <c r="G32" s="24"/>
      <c r="H32" s="32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9"/>
      <c r="AV32" s="30"/>
      <c r="AW32" s="30"/>
      <c r="AX32" s="30"/>
      <c r="AY32" s="30"/>
      <c r="AZ32" s="29"/>
    </row>
    <row r="33" spans="1:52" ht="13.5" customHeight="1">
      <c r="A33" s="24"/>
      <c r="B33" s="24"/>
      <c r="D33" s="28"/>
      <c r="E33" s="24"/>
      <c r="F33" s="24"/>
      <c r="G33" s="24"/>
      <c r="H33" s="32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G33" s="9"/>
      <c r="AV33" s="30"/>
      <c r="AW33" s="30"/>
      <c r="AX33" s="30"/>
      <c r="AY33" s="30"/>
      <c r="AZ33" s="29"/>
    </row>
    <row r="34" spans="1:52" ht="13.5" customHeight="1">
      <c r="A34" s="24"/>
      <c r="B34" s="24"/>
      <c r="D34" s="28"/>
      <c r="E34" s="24"/>
      <c r="F34" s="24"/>
      <c r="G34" s="24"/>
      <c r="H34" s="32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G34" s="9"/>
      <c r="AV34" s="30"/>
      <c r="AW34" s="30"/>
      <c r="AX34" s="30"/>
      <c r="AY34" s="30"/>
      <c r="AZ34" s="29"/>
    </row>
    <row r="35" spans="1:52" ht="13.5" customHeight="1">
      <c r="A35" s="24"/>
      <c r="B35" s="24"/>
      <c r="D35" s="28"/>
      <c r="F35" s="24"/>
      <c r="G35" s="24"/>
      <c r="H35" s="32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G35" s="9"/>
      <c r="AV35" s="30"/>
      <c r="AW35" s="30"/>
      <c r="AX35" s="30"/>
      <c r="AY35" s="30"/>
      <c r="AZ35" s="29"/>
    </row>
    <row r="36" spans="1:52" ht="13.5" customHeight="1">
      <c r="A36" s="24"/>
      <c r="B36" s="24"/>
      <c r="D36" s="28"/>
      <c r="F36" s="24"/>
      <c r="G36" s="24"/>
      <c r="H36" s="32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9"/>
      <c r="AV36" s="30"/>
      <c r="AW36" s="30"/>
      <c r="AX36" s="30"/>
      <c r="AY36" s="30"/>
      <c r="AZ36" s="29"/>
    </row>
    <row r="37" spans="1:52" ht="13.5" customHeight="1">
      <c r="A37" s="24"/>
      <c r="B37" s="24"/>
      <c r="D37" s="28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9"/>
      <c r="AY37" s="31"/>
      <c r="AZ37" s="29"/>
    </row>
    <row r="38" spans="1:52" ht="13.5" customHeight="1">
      <c r="A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9"/>
      <c r="AV38" s="30"/>
      <c r="AW38" s="30"/>
      <c r="AX38" s="30"/>
      <c r="AY38" s="30"/>
      <c r="AZ38" s="29"/>
    </row>
    <row r="39" spans="1:52" ht="13.5" customHeight="1">
      <c r="AG39" s="9"/>
      <c r="AV39" s="29"/>
      <c r="AW39" s="29"/>
      <c r="AX39" s="29"/>
      <c r="AY39" s="29"/>
      <c r="AZ39" s="29"/>
    </row>
    <row r="40" spans="1:52" ht="13.5" customHeight="1">
      <c r="AG40" s="9"/>
      <c r="AV40" s="29"/>
      <c r="AW40" s="29"/>
      <c r="AX40" s="29"/>
      <c r="AY40" s="29"/>
      <c r="AZ40" s="29"/>
    </row>
    <row r="41" spans="1:52" ht="13.5" customHeight="1">
      <c r="AG41" s="9"/>
      <c r="AV41" s="29"/>
      <c r="AW41" s="29"/>
      <c r="AX41" s="29"/>
      <c r="AY41" s="29"/>
      <c r="AZ41" s="29"/>
    </row>
    <row r="42" spans="1:52" ht="13.5" customHeight="1">
      <c r="AG42" s="9"/>
      <c r="AV42" s="29"/>
      <c r="AW42" s="29"/>
      <c r="AX42" s="29"/>
      <c r="AY42" s="29"/>
      <c r="AZ42" s="29"/>
    </row>
    <row r="43" spans="1:52" ht="13.5" customHeight="1">
      <c r="AG43" s="9"/>
      <c r="AV43" s="29"/>
      <c r="AW43" s="29"/>
      <c r="AX43" s="29"/>
      <c r="AY43" s="29"/>
      <c r="AZ43" s="29"/>
    </row>
    <row r="44" spans="1:52" ht="13.5" customHeight="1">
      <c r="AG44" s="9"/>
    </row>
    <row r="45" spans="1:52" ht="13.5" customHeight="1">
      <c r="AG45" s="9"/>
    </row>
    <row r="46" spans="1:52" ht="13.5" customHeight="1">
      <c r="AG46" s="9"/>
    </row>
    <row r="47" spans="1:52" ht="13.5" customHeight="1">
      <c r="AG47" s="9"/>
    </row>
    <row r="48" spans="1:52" ht="13.5" customHeight="1">
      <c r="AG48" s="9"/>
    </row>
    <row r="49" spans="1:33" ht="13.5" customHeight="1">
      <c r="AG49" s="9"/>
    </row>
    <row r="50" spans="1:33" ht="13.5" customHeight="1">
      <c r="AG50" s="9"/>
    </row>
    <row r="51" spans="1:33" ht="13.5" customHeight="1">
      <c r="AG51" s="9"/>
    </row>
    <row r="52" spans="1:33" ht="13.5" customHeight="1">
      <c r="AG52" s="9"/>
    </row>
    <row r="53" spans="1:33" ht="13.5" customHeight="1">
      <c r="AG53" s="9"/>
    </row>
    <row r="54" spans="1:33" ht="13.5" customHeight="1">
      <c r="AG54" s="9"/>
    </row>
    <row r="55" spans="1:33" ht="13.5" customHeight="1">
      <c r="B55" s="24"/>
      <c r="D55" s="28"/>
      <c r="AG55" s="9"/>
    </row>
    <row r="56" spans="1:33" ht="13.5" customHeight="1">
      <c r="B56" s="27" t="s">
        <v>6</v>
      </c>
      <c r="C56" s="26"/>
      <c r="D56" s="25"/>
      <c r="E56" s="27" t="s">
        <v>6</v>
      </c>
      <c r="F56" s="26"/>
      <c r="G56" s="25"/>
      <c r="H56" s="27" t="s">
        <v>5</v>
      </c>
      <c r="I56" s="26"/>
      <c r="J56" s="25"/>
      <c r="K56" s="27" t="s">
        <v>4</v>
      </c>
      <c r="L56" s="26"/>
      <c r="M56" s="25"/>
      <c r="S56" s="24"/>
      <c r="Y56" s="24"/>
      <c r="Z56" s="24"/>
      <c r="AA56" s="24"/>
      <c r="AB56" s="24"/>
      <c r="AC56" s="24"/>
      <c r="AD56" s="24"/>
      <c r="AE56" s="24"/>
      <c r="AG56" s="9"/>
    </row>
    <row r="57" spans="1:33" ht="13.5" customHeight="1">
      <c r="B57" s="23"/>
      <c r="C57" s="22"/>
      <c r="D57" s="22"/>
      <c r="E57" s="23"/>
      <c r="F57" s="22"/>
      <c r="G57" s="22"/>
      <c r="H57" s="23"/>
      <c r="I57" s="22"/>
      <c r="J57" s="22"/>
      <c r="K57" s="23"/>
      <c r="L57" s="22"/>
      <c r="M57" s="21"/>
      <c r="S57" s="17"/>
      <c r="AG57" s="9"/>
    </row>
    <row r="58" spans="1:33" ht="13.5" customHeight="1">
      <c r="B58" s="20"/>
      <c r="C58" s="19"/>
      <c r="D58" s="19"/>
      <c r="E58" s="20"/>
      <c r="F58" s="19"/>
      <c r="G58" s="19"/>
      <c r="H58" s="20"/>
      <c r="I58" s="19"/>
      <c r="J58" s="19"/>
      <c r="K58" s="20"/>
      <c r="L58" s="19"/>
      <c r="M58" s="18"/>
      <c r="S58" s="17"/>
      <c r="AG58" s="9"/>
    </row>
    <row r="59" spans="1:33" ht="13.5" customHeight="1">
      <c r="B59" s="16"/>
      <c r="C59" s="15"/>
      <c r="D59" s="15"/>
      <c r="E59" s="16"/>
      <c r="F59" s="15"/>
      <c r="G59" s="15"/>
      <c r="H59" s="16"/>
      <c r="I59" s="15"/>
      <c r="J59" s="15"/>
      <c r="K59" s="16"/>
      <c r="L59" s="15"/>
      <c r="M59" s="14"/>
      <c r="X59" s="13"/>
      <c r="Y59" s="13"/>
      <c r="Z59" s="13"/>
      <c r="AA59" s="13"/>
      <c r="AB59" s="13"/>
      <c r="AC59" s="13"/>
      <c r="AD59" s="13"/>
      <c r="AE59" s="13"/>
      <c r="AG59" s="9"/>
    </row>
    <row r="60" spans="1:33" ht="13.5" customHeight="1">
      <c r="X60" s="68">
        <f>MAX(更新履歴!C3:C60)</f>
        <v>44116</v>
      </c>
      <c r="Y60" s="69"/>
      <c r="Z60" s="69"/>
      <c r="AA60" s="69"/>
      <c r="AB60" s="69"/>
      <c r="AC60" s="70">
        <f>MAX(更新履歴!B3:B60)</f>
        <v>1</v>
      </c>
      <c r="AD60" s="71"/>
      <c r="AE60" s="71"/>
      <c r="AG60" s="9"/>
    </row>
    <row r="61" spans="1:33" ht="13.5" customHeight="1">
      <c r="X61" s="13"/>
      <c r="Y61" s="13"/>
      <c r="Z61" s="13"/>
      <c r="AA61" s="13"/>
      <c r="AB61" s="13"/>
      <c r="AC61" s="13"/>
      <c r="AD61" s="13"/>
      <c r="AE61" s="13"/>
      <c r="AG61" s="9"/>
    </row>
    <row r="62" spans="1:33" ht="13.5" customHeight="1">
      <c r="AG62" s="9"/>
    </row>
    <row r="63" spans="1:33" ht="13.5" customHeight="1">
      <c r="A63" s="10"/>
      <c r="B63" s="10"/>
      <c r="C63" s="12"/>
      <c r="D63" s="11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9"/>
    </row>
  </sheetData>
  <mergeCells count="4">
    <mergeCell ref="B2:X4"/>
    <mergeCell ref="X60:AB60"/>
    <mergeCell ref="AC60:AE60"/>
    <mergeCell ref="A5:AF6"/>
  </mergeCells>
  <phoneticPr fontId="23"/>
  <pageMargins left="0.39370078740157483" right="0.39370078740157483" top="0.39370078740157483" bottom="0.39370078740157483" header="0.51181102362204722" footer="0.11811023622047245"/>
  <pageSetup paperSize="9" scale="93" orientation="portrait" useFirstPageNumber="1" copies="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9"/>
  <sheetViews>
    <sheetView showGridLines="0" zoomScaleNormal="100" zoomScaleSheetLayoutView="100" workbookViewId="0">
      <pane ySplit="2" topLeftCell="A3" activePane="bottomLeft" state="frozen"/>
      <selection pane="bottomLeft"/>
    </sheetView>
  </sheetViews>
  <sheetFormatPr defaultRowHeight="18.75"/>
  <cols>
    <col min="1" max="1" width="4.140625" style="43" customWidth="1"/>
    <col min="2" max="2" width="7" style="41" customWidth="1"/>
    <col min="3" max="3" width="15.140625" style="42" customWidth="1"/>
    <col min="4" max="4" width="15.140625" style="43" customWidth="1"/>
    <col min="5" max="9" width="9.140625" style="43"/>
    <col min="10" max="10" width="4.140625" style="43" customWidth="1"/>
    <col min="11" max="16384" width="9.140625" style="43"/>
  </cols>
  <sheetData>
    <row r="1" spans="1:9" ht="30" customHeight="1" thickBot="1">
      <c r="A1" s="40" t="s">
        <v>7</v>
      </c>
    </row>
    <row r="2" spans="1:9" ht="19.5" thickBot="1">
      <c r="B2" s="44" t="s">
        <v>8</v>
      </c>
      <c r="C2" s="45" t="s">
        <v>9</v>
      </c>
      <c r="D2" s="46" t="s">
        <v>10</v>
      </c>
      <c r="E2" s="73" t="s">
        <v>11</v>
      </c>
      <c r="F2" s="74"/>
      <c r="G2" s="74"/>
      <c r="H2" s="74"/>
      <c r="I2" s="75"/>
    </row>
    <row r="3" spans="1:9" s="40" customFormat="1" ht="19.5" thickTop="1">
      <c r="B3" s="67">
        <v>1</v>
      </c>
      <c r="C3" s="47">
        <v>44116</v>
      </c>
      <c r="D3" s="66" t="s">
        <v>13</v>
      </c>
      <c r="E3" s="48" t="s">
        <v>12</v>
      </c>
      <c r="F3" s="49"/>
      <c r="G3" s="49"/>
      <c r="H3" s="49"/>
      <c r="I3" s="50"/>
    </row>
    <row r="4" spans="1:9">
      <c r="B4" s="51"/>
      <c r="C4" s="52"/>
      <c r="D4" s="53"/>
      <c r="E4" s="54"/>
      <c r="F4" s="55"/>
      <c r="G4" s="55"/>
      <c r="H4" s="55"/>
      <c r="I4" s="56"/>
    </row>
    <row r="5" spans="1:9">
      <c r="B5" s="51"/>
      <c r="C5" s="52"/>
      <c r="D5" s="53"/>
      <c r="E5" s="54"/>
      <c r="F5" s="55"/>
      <c r="G5" s="55"/>
      <c r="H5" s="55"/>
      <c r="I5" s="56"/>
    </row>
    <row r="6" spans="1:9">
      <c r="B6" s="51"/>
      <c r="C6" s="52"/>
      <c r="D6" s="53"/>
      <c r="E6" s="54"/>
      <c r="F6" s="55"/>
      <c r="G6" s="55"/>
      <c r="H6" s="55"/>
      <c r="I6" s="56"/>
    </row>
    <row r="7" spans="1:9">
      <c r="B7" s="51"/>
      <c r="C7" s="52"/>
      <c r="D7" s="53"/>
      <c r="E7" s="54"/>
      <c r="F7" s="55"/>
      <c r="G7" s="55"/>
      <c r="H7" s="55"/>
      <c r="I7" s="56"/>
    </row>
    <row r="8" spans="1:9">
      <c r="B8" s="51"/>
      <c r="C8" s="52"/>
      <c r="D8" s="53"/>
      <c r="E8" s="54"/>
      <c r="F8" s="55"/>
      <c r="G8" s="55"/>
      <c r="H8" s="55"/>
      <c r="I8" s="56"/>
    </row>
    <row r="9" spans="1:9">
      <c r="B9" s="57"/>
      <c r="C9" s="52"/>
      <c r="D9" s="53"/>
      <c r="E9" s="54"/>
      <c r="F9" s="55"/>
      <c r="G9" s="55"/>
      <c r="H9" s="55"/>
      <c r="I9" s="56"/>
    </row>
    <row r="10" spans="1:9">
      <c r="B10" s="57"/>
      <c r="C10" s="52"/>
      <c r="D10" s="53"/>
      <c r="E10" s="54"/>
      <c r="F10" s="55"/>
      <c r="G10" s="55"/>
      <c r="H10" s="55"/>
      <c r="I10" s="56"/>
    </row>
    <row r="11" spans="1:9">
      <c r="B11" s="57"/>
      <c r="C11" s="52"/>
      <c r="D11" s="53"/>
      <c r="E11" s="54"/>
      <c r="F11" s="55"/>
      <c r="G11" s="55"/>
      <c r="H11" s="55"/>
      <c r="I11" s="56"/>
    </row>
    <row r="12" spans="1:9">
      <c r="B12" s="57"/>
      <c r="C12" s="52"/>
      <c r="D12" s="53"/>
      <c r="E12" s="54"/>
      <c r="F12" s="55"/>
      <c r="G12" s="55"/>
      <c r="H12" s="55"/>
      <c r="I12" s="56"/>
    </row>
    <row r="13" spans="1:9">
      <c r="B13" s="57"/>
      <c r="C13" s="52"/>
      <c r="D13" s="53"/>
      <c r="E13" s="54"/>
      <c r="F13" s="55"/>
      <c r="G13" s="55"/>
      <c r="H13" s="55"/>
      <c r="I13" s="56"/>
    </row>
    <row r="14" spans="1:9">
      <c r="B14" s="57"/>
      <c r="C14" s="52"/>
      <c r="D14" s="53"/>
      <c r="E14" s="54"/>
      <c r="F14" s="55"/>
      <c r="G14" s="55"/>
      <c r="H14" s="55"/>
      <c r="I14" s="56"/>
    </row>
    <row r="15" spans="1:9">
      <c r="B15" s="57"/>
      <c r="C15" s="52"/>
      <c r="D15" s="53"/>
      <c r="E15" s="54"/>
      <c r="F15" s="55"/>
      <c r="G15" s="55"/>
      <c r="H15" s="55"/>
      <c r="I15" s="56"/>
    </row>
    <row r="16" spans="1:9">
      <c r="B16" s="57"/>
      <c r="C16" s="52"/>
      <c r="D16" s="53"/>
      <c r="E16" s="54"/>
      <c r="F16" s="55"/>
      <c r="G16" s="55"/>
      <c r="H16" s="55"/>
      <c r="I16" s="56"/>
    </row>
    <row r="17" spans="2:9">
      <c r="B17" s="57"/>
      <c r="C17" s="52"/>
      <c r="D17" s="53"/>
      <c r="E17" s="54"/>
      <c r="F17" s="55"/>
      <c r="G17" s="55"/>
      <c r="H17" s="55"/>
      <c r="I17" s="56"/>
    </row>
    <row r="18" spans="2:9">
      <c r="B18" s="57"/>
      <c r="C18" s="52"/>
      <c r="D18" s="53"/>
      <c r="E18" s="54"/>
      <c r="F18" s="55"/>
      <c r="G18" s="55"/>
      <c r="H18" s="55"/>
      <c r="I18" s="56"/>
    </row>
    <row r="19" spans="2:9">
      <c r="B19" s="57"/>
      <c r="C19" s="52"/>
      <c r="D19" s="53"/>
      <c r="E19" s="54"/>
      <c r="F19" s="55"/>
      <c r="G19" s="55"/>
      <c r="H19" s="55"/>
      <c r="I19" s="56"/>
    </row>
    <row r="20" spans="2:9">
      <c r="B20" s="57"/>
      <c r="C20" s="52"/>
      <c r="D20" s="53"/>
      <c r="E20" s="54"/>
      <c r="F20" s="58"/>
      <c r="G20" s="55"/>
      <c r="H20" s="55"/>
      <c r="I20" s="56"/>
    </row>
    <row r="21" spans="2:9">
      <c r="B21" s="57"/>
      <c r="C21" s="52"/>
      <c r="D21" s="53"/>
      <c r="E21" s="54"/>
      <c r="F21" s="59"/>
      <c r="G21" s="55"/>
      <c r="H21" s="55"/>
      <c r="I21" s="56"/>
    </row>
    <row r="22" spans="2:9">
      <c r="B22" s="57"/>
      <c r="C22" s="52"/>
      <c r="D22" s="53"/>
      <c r="E22" s="54"/>
      <c r="F22" s="55"/>
      <c r="G22" s="55"/>
      <c r="H22" s="55"/>
      <c r="I22" s="56"/>
    </row>
    <row r="23" spans="2:9">
      <c r="B23" s="57"/>
      <c r="C23" s="52"/>
      <c r="D23" s="53"/>
      <c r="E23" s="54"/>
      <c r="F23" s="55"/>
      <c r="G23" s="55"/>
      <c r="H23" s="55"/>
      <c r="I23" s="56"/>
    </row>
    <row r="24" spans="2:9">
      <c r="B24" s="57"/>
      <c r="C24" s="52"/>
      <c r="D24" s="53"/>
      <c r="E24" s="54"/>
      <c r="F24" s="55"/>
      <c r="G24" s="55"/>
      <c r="H24" s="55"/>
      <c r="I24" s="56"/>
    </row>
    <row r="25" spans="2:9">
      <c r="B25" s="57"/>
      <c r="C25" s="52"/>
      <c r="D25" s="53"/>
      <c r="E25" s="54"/>
      <c r="F25" s="55"/>
      <c r="G25" s="55"/>
      <c r="H25" s="55"/>
      <c r="I25" s="56"/>
    </row>
    <row r="26" spans="2:9">
      <c r="B26" s="57"/>
      <c r="C26" s="52"/>
      <c r="D26" s="53"/>
      <c r="E26" s="54"/>
      <c r="F26" s="55"/>
      <c r="G26" s="55"/>
      <c r="H26" s="55"/>
      <c r="I26" s="56"/>
    </row>
    <row r="27" spans="2:9">
      <c r="B27" s="57"/>
      <c r="C27" s="52"/>
      <c r="D27" s="53"/>
      <c r="E27" s="54"/>
      <c r="F27" s="55"/>
      <c r="G27" s="55"/>
      <c r="H27" s="55"/>
      <c r="I27" s="56"/>
    </row>
    <row r="28" spans="2:9">
      <c r="B28" s="57"/>
      <c r="C28" s="52"/>
      <c r="D28" s="53"/>
      <c r="E28" s="54"/>
      <c r="F28" s="55"/>
      <c r="G28" s="55"/>
      <c r="H28" s="55"/>
      <c r="I28" s="56"/>
    </row>
    <row r="29" spans="2:9">
      <c r="B29" s="57"/>
      <c r="C29" s="52"/>
      <c r="D29" s="53"/>
      <c r="E29" s="54"/>
      <c r="F29" s="55"/>
      <c r="G29" s="55"/>
      <c r="H29" s="55"/>
      <c r="I29" s="56"/>
    </row>
    <row r="30" spans="2:9">
      <c r="B30" s="57"/>
      <c r="C30" s="52"/>
      <c r="D30" s="53"/>
      <c r="E30" s="54"/>
      <c r="F30" s="55"/>
      <c r="G30" s="55"/>
      <c r="H30" s="55"/>
      <c r="I30" s="56"/>
    </row>
    <row r="31" spans="2:9">
      <c r="B31" s="57"/>
      <c r="C31" s="52"/>
      <c r="D31" s="53"/>
      <c r="E31" s="54"/>
      <c r="F31" s="55"/>
      <c r="G31" s="55"/>
      <c r="H31" s="55"/>
      <c r="I31" s="56"/>
    </row>
    <row r="32" spans="2:9">
      <c r="B32" s="57"/>
      <c r="C32" s="52"/>
      <c r="D32" s="53"/>
      <c r="E32" s="54"/>
      <c r="F32" s="55"/>
      <c r="G32" s="55"/>
      <c r="H32" s="55"/>
      <c r="I32" s="56"/>
    </row>
    <row r="33" spans="2:9">
      <c r="B33" s="57"/>
      <c r="C33" s="52"/>
      <c r="D33" s="53"/>
      <c r="E33" s="54"/>
      <c r="F33" s="55"/>
      <c r="G33" s="55"/>
      <c r="H33" s="55"/>
      <c r="I33" s="56"/>
    </row>
    <row r="34" spans="2:9">
      <c r="B34" s="57"/>
      <c r="C34" s="52"/>
      <c r="D34" s="53"/>
      <c r="E34" s="54"/>
      <c r="F34" s="55"/>
      <c r="G34" s="55"/>
      <c r="H34" s="55"/>
      <c r="I34" s="56"/>
    </row>
    <row r="35" spans="2:9">
      <c r="B35" s="57"/>
      <c r="C35" s="52"/>
      <c r="D35" s="53"/>
      <c r="E35" s="54"/>
      <c r="F35" s="55"/>
      <c r="G35" s="55"/>
      <c r="H35" s="55"/>
      <c r="I35" s="56"/>
    </row>
    <row r="36" spans="2:9">
      <c r="B36" s="57"/>
      <c r="C36" s="52"/>
      <c r="D36" s="53"/>
      <c r="E36" s="54"/>
      <c r="F36" s="55"/>
      <c r="G36" s="55"/>
      <c r="H36" s="55"/>
      <c r="I36" s="56"/>
    </row>
    <row r="37" spans="2:9">
      <c r="B37" s="57"/>
      <c r="C37" s="52"/>
      <c r="D37" s="53"/>
      <c r="E37" s="54"/>
      <c r="F37" s="55"/>
      <c r="G37" s="55"/>
      <c r="H37" s="55"/>
      <c r="I37" s="56"/>
    </row>
    <row r="38" spans="2:9">
      <c r="B38" s="57"/>
      <c r="C38" s="52"/>
      <c r="D38" s="53"/>
      <c r="E38" s="54"/>
      <c r="F38" s="55"/>
      <c r="G38" s="55"/>
      <c r="H38" s="55"/>
      <c r="I38" s="56"/>
    </row>
    <row r="39" spans="2:9" ht="19.5" thickBot="1">
      <c r="B39" s="60"/>
      <c r="C39" s="61"/>
      <c r="D39" s="62"/>
      <c r="E39" s="63"/>
      <c r="F39" s="64"/>
      <c r="G39" s="64"/>
      <c r="H39" s="64"/>
      <c r="I39" s="65"/>
    </row>
  </sheetData>
  <mergeCells count="1">
    <mergeCell ref="E2:I2"/>
  </mergeCells>
  <phoneticPr fontId="23"/>
  <printOptions horizontalCentered="1"/>
  <pageMargins left="0.59" right="0.38" top="0.59055118110236227" bottom="0.39370078740157483" header="0.39" footer="0.57999999999999996"/>
  <pageSetup paperSize="9" fitToHeight="3" orientation="portrait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workbookViewId="0">
      <pane ySplit="1" topLeftCell="A2" activePane="bottomLeft" state="frozen"/>
      <selection pane="bottomLeft"/>
    </sheetView>
  </sheetViews>
  <sheetFormatPr defaultRowHeight="15" customHeight="1"/>
  <cols>
    <col min="1" max="1" width="14.85546875" customWidth="1"/>
    <col min="2" max="2" width="59.42578125" customWidth="1"/>
    <col min="3" max="3" width="60.28515625" customWidth="1"/>
    <col min="4" max="4" width="17" customWidth="1"/>
  </cols>
  <sheetData>
    <row r="1" spans="1:4" ht="15" customHeight="1">
      <c r="A1" s="1" t="s">
        <v>0</v>
      </c>
      <c r="B1" s="1" t="s">
        <v>1</v>
      </c>
      <c r="C1" s="1" t="s">
        <v>2</v>
      </c>
      <c r="D1" s="2" t="s">
        <v>3</v>
      </c>
    </row>
    <row r="2" spans="1:4" ht="15" customHeight="1">
      <c r="A2" s="3"/>
      <c r="D2" s="4"/>
    </row>
    <row r="3" spans="1:4" ht="15" customHeight="1">
      <c r="A3" s="3"/>
      <c r="D3" s="4"/>
    </row>
    <row r="4" spans="1:4" ht="15" customHeight="1">
      <c r="D4" s="4"/>
    </row>
  </sheetData>
  <phoneticPr fontId="1"/>
  <pageMargins left="0.7" right="0.7" top="0.75" bottom="0.75" header="0.3" footer="0.3"/>
</worksheet>
</file>

<file path=customUI/customUI14.xml><?xml version="1.0" encoding="utf-8"?>
<customUI xmlns="http://schemas.microsoft.com/office/2009/07/customui" onLoad="ctl_ribbon.onLoad">
  <ribbon startFromScratch="false">
    <tabs>
      <tab id="WebTools" label="WebTools" insertBeforeMso="TabHome">
        <group id="Group00" label="WebTools">
          <dynamicMenu id="dynamicMenu1" label="シート一覧" imageMso="SheetBackground" size="large" getContent="ctl_ribbon.getContent"/>
          <button id="Button0_00" label="シート一覧更新" imageMso="DataRefreshAll" size="large" screentip="シート一覧更新" supertip="シート一覧更新" onAction="ctl_ribbon.Refresh"/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control idMso="TextBoxInsertMenu" visible="true" label="テキスト"/>
          <!--テキスト ボックス--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button id="PersonalButton7" imageMso="MergeCenter" label="選択範囲中央" onAction="ctl_ribbon.setCenter"/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group idMso="GroupAlignmentExcel" visible="true"/>
        <!--配置-->
        <group idMso="GroupNumber" visible="true"/>
        <!--数値-->
        <group id="Group_GroupSortFilter" label="並べ替えとフィルタ">
          <control idMso="SortAscendingExcel" visible="true"/>
          <control idMso="SortDescendingExcel" visible="true"/>
          <control idMso="SortDialog" visible="true"/>
          <control idMso="Filter" size="large" visible="true"/>
          <control idMso="SortClear" visible="true"/>
          <control idMso="RemoveDuplicates" visible="true"/>
        </group>
        <group idMso="GroupOutline" visible="true"/>
        <!--アウトラインー-->
      </tab>
    </tabs>
  </ribbon>
  <backstage>
    <tab id="tab1" label="BK_Library" visible="true">
      <firstColumn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5 B.Koizumi All Rights Reserved.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表紙</vt:lpstr>
      <vt:lpstr>更新履歴</vt:lpstr>
      <vt:lpstr>Index</vt:lpstr>
      <vt:lpstr>更新履歴!Print_Area</vt:lpstr>
      <vt:lpstr>表紙!Print_Area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2020-10-13T00:08:05Z</cp:lastPrinted>
  <dcterms:created xsi:type="dcterms:W3CDTF">2020-10-02T09:35:07Z</dcterms:created>
  <dcterms:modified xsi:type="dcterms:W3CDTF">2020-10-13T00:11:22Z</dcterms:modified>
</cp:coreProperties>
</file>