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eb4b8c8e43ad4438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WorkSpace\VBA\webTools\"/>
    </mc:Choice>
  </mc:AlternateContent>
  <bookViews>
    <workbookView xWindow="0" yWindow="60000" windowWidth="18210" windowHeight="5010" tabRatio="743" activeTab="4"/>
  </bookViews>
  <sheets>
    <sheet name="設定" sheetId="21" r:id="rId1"/>
    <sheet name="Notice" sheetId="20" r:id="rId2"/>
    <sheet name="Help" sheetId="5" state="veryHidden" r:id="rId3"/>
    <sheet name="Tmp" sheetId="25" r:id="rId4"/>
    <sheet name="キャプチャ" sheetId="28" r:id="rId5"/>
    <sheet name="WebCapture" sheetId="27" state="veryHidden" r:id="rId6"/>
    <sheet name="サイトマップ" sheetId="24" r:id="rId7"/>
    <sheet name="リンクチェック" sheetId="29" r:id="rId8"/>
  </sheets>
  <functionGroups builtInGroupCount="18">
    <functionGroup name="Commands"/>
  </functionGroups>
  <definedNames>
    <definedName name="debugMode">設定!$B$3</definedName>
    <definedName name="HighLightColor">設定!$B$6</definedName>
    <definedName name="HighLightFlg">設定!$B$5</definedName>
    <definedName name="JobName">設定!$B$11</definedName>
    <definedName name="Login1Btn1TagClass">設定!$B$25</definedName>
    <definedName name="Login1Btn1TagID">設定!$B$24</definedName>
    <definedName name="Login1Btn1TagName">設定!$B$23</definedName>
    <definedName name="Login1Btn1Val">設定!$B$22</definedName>
    <definedName name="Login1Btn2TagClass">設定!$B$29</definedName>
    <definedName name="Login1Btn2TagID">設定!$B$28</definedName>
    <definedName name="Login1Btn2TagName">設定!$B$27</definedName>
    <definedName name="Login1Btn2Val">設定!$B$26</definedName>
    <definedName name="Login1IDTagClass">設定!$B$17</definedName>
    <definedName name="Login1IDTagID">設定!$B$16</definedName>
    <definedName name="Login1IDTagName">設定!$B$15</definedName>
    <definedName name="Login1IDVal">設定!$B$14</definedName>
    <definedName name="Login1PWTagClass">設定!$B$21</definedName>
    <definedName name="Login1PWTagID">設定!$B$20</definedName>
    <definedName name="Login1PWTagName">設定!$B$19</definedName>
    <definedName name="Login1PWVal">設定!$B$18</definedName>
    <definedName name="Login2Btn1TagClass">設定!$B$41</definedName>
    <definedName name="Login2Btn1TagID">設定!$B$40</definedName>
    <definedName name="Login2Btn1TagName">設定!$B$39</definedName>
    <definedName name="Login2Btn1Val">設定!$B$38</definedName>
    <definedName name="Login2Btn2TagClass">設定!$B$45</definedName>
    <definedName name="Login2Btn2TagID">設定!$B$44</definedName>
    <definedName name="Login2Btn2TagName">設定!$B$43</definedName>
    <definedName name="Login2Btn2Val">設定!$B$42</definedName>
    <definedName name="Login2IDTagClass">設定!$B$33</definedName>
    <definedName name="Login2IDTagID">設定!$B$32</definedName>
    <definedName name="Login2IDTagName">設定!$B$31</definedName>
    <definedName name="Login2IDVal">設定!$B$30</definedName>
    <definedName name="Login2PWTagClass">設定!$B$37</definedName>
    <definedName name="Login2PWTagID">設定!$B$36</definedName>
    <definedName name="Login2PWTagName">設定!$B$35</definedName>
    <definedName name="Login2PWVal">設定!$B$34</definedName>
    <definedName name="Login3Btn1TagClass">設定!$B$57</definedName>
    <definedName name="Login3Btn1TagID">設定!$B$56</definedName>
    <definedName name="Login3Btn1TagName">設定!$B$55</definedName>
    <definedName name="Login3Btn1Val">設定!$B$54</definedName>
    <definedName name="Login3Btn2TagClass">設定!$B$61</definedName>
    <definedName name="Login3Btn2TagID">設定!$B$60</definedName>
    <definedName name="Login3Btn2TagName">設定!$B$59</definedName>
    <definedName name="Login3Btn2Val">設定!$B$58</definedName>
    <definedName name="Login3IDTagClass">設定!$B$49</definedName>
    <definedName name="Login3IDTagID">設定!$B$48</definedName>
    <definedName name="Login3IDTagName">設定!$B$47</definedName>
    <definedName name="Login3IDVal">設定!$B$46</definedName>
    <definedName name="Login3PWTagClass">設定!$B$53</definedName>
    <definedName name="Login3PWTagID">設定!$B$52</definedName>
    <definedName name="Login3PWTagName">設定!$B$51</definedName>
    <definedName name="Login3PWVal">設定!$B$50</definedName>
    <definedName name="ProxyPort">設定!$B$8</definedName>
    <definedName name="ProxyURL">設定!$B$7</definedName>
    <definedName name="ribbonHighLightFlg">設定!$B$4</definedName>
    <definedName name="search1BtnTagClass">設定!$B$69</definedName>
    <definedName name="search1BtnTagID">設定!$B$68</definedName>
    <definedName name="search1BtnTagName">設定!$B$67</definedName>
    <definedName name="search1BtnVal">設定!$B$66</definedName>
    <definedName name="search1TagClass">設定!$B$65</definedName>
    <definedName name="search1TagID">設定!$B$64</definedName>
    <definedName name="search1TagName">設定!$B$63</definedName>
    <definedName name="search1Val">設定!$B$62</definedName>
    <definedName name="search2BtnTagClass">設定!$B$77</definedName>
    <definedName name="search2BtnTagID">設定!$B$76</definedName>
    <definedName name="search2BtnTagName">設定!$B$75</definedName>
    <definedName name="search2BtnVal">設定!$B$74</definedName>
    <definedName name="search2TagClass">設定!$B$73</definedName>
    <definedName name="search2TagID">設定!$B$72</definedName>
    <definedName name="search2TagName">設定!$B$71</definedName>
    <definedName name="search2Val">設定!$B$70</definedName>
    <definedName name="search3BtnTagClass">設定!$B$85</definedName>
    <definedName name="search3BtnTagID">設定!$B$84</definedName>
    <definedName name="search3BtnTagName">設定!$B$83</definedName>
    <definedName name="search3BtnVal">設定!$B$82</definedName>
    <definedName name="search3TagClass">設定!$B$81</definedName>
    <definedName name="search3TagID">設定!$B$80</definedName>
    <definedName name="search3TagName">設定!$B$79</definedName>
    <definedName name="search3Val">設定!$B$78</definedName>
    <definedName name="sheetName">設定!$B$12</definedName>
    <definedName name="siteMapURL">設定!$B$87</definedName>
    <definedName name="UserName">設定!$B$10</definedName>
    <definedName name="処理リスト">設定!$D$3:$D$12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8" i="24" l="1"/>
  <c r="A7" i="24"/>
  <c r="A6" i="24"/>
  <c r="A5" i="24"/>
  <c r="A4" i="24"/>
  <c r="A3" i="24"/>
</calcChain>
</file>

<file path=xl/sharedStrings.xml><?xml version="1.0" encoding="utf-8"?>
<sst xmlns="http://schemas.openxmlformats.org/spreadsheetml/2006/main" count="289" uniqueCount="263">
  <si>
    <t>型が一致しません。</t>
    <phoneticPr fontId="3"/>
  </si>
  <si>
    <t>URL</t>
    <phoneticPr fontId="3"/>
  </si>
  <si>
    <t>%%ファイルを全て選択してください</t>
    <rPh sb="7" eb="8">
      <t>スベ</t>
    </rPh>
    <rPh sb="9" eb="11">
      <t>センタク</t>
    </rPh>
    <phoneticPr fontId="3"/>
  </si>
  <si>
    <t>%%ファイルを選択してください</t>
    <rPh sb="7" eb="9">
      <t>センタク</t>
    </rPh>
    <phoneticPr fontId="3"/>
  </si>
  <si>
    <t>%%を入力してください</t>
    <rPh sb="3" eb="5">
      <t>ニュ</t>
    </rPh>
    <phoneticPr fontId="3"/>
  </si>
  <si>
    <t>キャンセルされました</t>
    <phoneticPr fontId="3"/>
  </si>
  <si>
    <t>%%処理が完了しました</t>
    <rPh sb="2" eb="4">
      <t>ショリ</t>
    </rPh>
    <rPh sb="5" eb="7">
      <t>カンリョウ</t>
    </rPh>
    <phoneticPr fontId="3"/>
  </si>
  <si>
    <t>アプリケーション定義またはオブジェクト定義のエラーです。</t>
    <rPh sb="8" eb="10">
      <t>テイギ</t>
    </rPh>
    <rPh sb="19" eb="21">
      <t>テイギ</t>
    </rPh>
    <phoneticPr fontId="3"/>
  </si>
  <si>
    <t>■VBA用の設定</t>
    <rPh sb="4" eb="5">
      <t>ヨウ</t>
    </rPh>
    <rPh sb="6" eb="8">
      <t>セッテイ</t>
    </rPh>
    <phoneticPr fontId="30"/>
  </si>
  <si>
    <t>項目名</t>
    <rPh sb="0" eb="2">
      <t>コウモク</t>
    </rPh>
    <rPh sb="2" eb="3">
      <t>メイ</t>
    </rPh>
    <phoneticPr fontId="30"/>
  </si>
  <si>
    <t>値</t>
    <rPh sb="0" eb="1">
      <t>アタイ</t>
    </rPh>
    <phoneticPr fontId="30"/>
  </si>
  <si>
    <t>debugMode</t>
    <phoneticPr fontId="30"/>
  </si>
  <si>
    <t>HighLightFlg</t>
    <phoneticPr fontId="29"/>
  </si>
  <si>
    <t>HighLightColor</t>
    <phoneticPr fontId="29"/>
  </si>
  <si>
    <t>ribbonHighLightFlg</t>
    <phoneticPr fontId="29"/>
  </si>
  <si>
    <t>tci-proxy.trans-cosmos.co.jp</t>
    <phoneticPr fontId="29"/>
  </si>
  <si>
    <t>8080</t>
    <phoneticPr fontId="29"/>
  </si>
  <si>
    <t>ProxyURL</t>
    <phoneticPr fontId="29"/>
  </si>
  <si>
    <t>ProxyPort</t>
    <phoneticPr fontId="29"/>
  </si>
  <si>
    <t>No</t>
    <phoneticPr fontId="3"/>
  </si>
  <si>
    <t>タイトル</t>
    <phoneticPr fontId="3"/>
  </si>
  <si>
    <t>取得日</t>
    <rPh sb="0" eb="2">
      <t>シュ</t>
    </rPh>
    <rPh sb="2" eb="3">
      <t>ビ</t>
    </rPh>
    <phoneticPr fontId="3"/>
  </si>
  <si>
    <t>インストールバージョンが一致しません</t>
    <rPh sb="12" eb="14">
      <t>イッチ</t>
    </rPh>
    <phoneticPr fontId="3"/>
  </si>
  <si>
    <t>インストールファイルが存在しません</t>
    <rPh sb="11" eb="13">
      <t>ソンザイ</t>
    </rPh>
    <phoneticPr fontId="3"/>
  </si>
  <si>
    <t>%%シートが存在しません</t>
    <rPh sb="6" eb="11">
      <t>ソ</t>
    </rPh>
    <phoneticPr fontId="3"/>
  </si>
  <si>
    <t>オブジェクト変数または With ブロック変数が設定されていません。</t>
    <phoneticPr fontId="3"/>
  </si>
  <si>
    <t>METAタグ情報</t>
    <rPh sb="6" eb="8">
      <t>ジョウホウ</t>
    </rPh>
    <phoneticPr fontId="3"/>
  </si>
  <si>
    <t>タグマネージャー</t>
    <phoneticPr fontId="3"/>
  </si>
  <si>
    <t>#</t>
    <phoneticPr fontId="3"/>
  </si>
  <si>
    <t>階層</t>
    <rPh sb="0" eb="2">
      <t>カイソウ</t>
    </rPh>
    <phoneticPr fontId="3"/>
  </si>
  <si>
    <t>description</t>
    <phoneticPr fontId="3"/>
  </si>
  <si>
    <t>keywords</t>
    <phoneticPr fontId="3"/>
  </si>
  <si>
    <t>Google</t>
    <phoneticPr fontId="3"/>
  </si>
  <si>
    <t>Yahoo!</t>
    <phoneticPr fontId="3"/>
  </si>
  <si>
    <t/>
  </si>
  <si>
    <t>作成日</t>
    <rPh sb="0" eb="2">
      <t>サクセイ</t>
    </rPh>
    <rPh sb="2" eb="3">
      <t>ビ</t>
    </rPh>
    <phoneticPr fontId="3"/>
  </si>
  <si>
    <t>更新日</t>
    <rPh sb="0" eb="3">
      <t>コウシンビ</t>
    </rPh>
    <phoneticPr fontId="3"/>
  </si>
  <si>
    <t>作成者</t>
    <rPh sb="0" eb="3">
      <t>サクセイシャ</t>
    </rPh>
    <phoneticPr fontId="3"/>
  </si>
  <si>
    <t>更新者</t>
    <rPh sb="0" eb="2">
      <t>コウシン</t>
    </rPh>
    <rPh sb="2" eb="3">
      <t>シャ</t>
    </rPh>
    <phoneticPr fontId="3"/>
  </si>
  <si>
    <t>○</t>
  </si>
  <si>
    <t>search1TagName</t>
  </si>
  <si>
    <t>search1BtnVal</t>
  </si>
  <si>
    <t>search1BtnTagID</t>
  </si>
  <si>
    <t>search2Val</t>
  </si>
  <si>
    <t>search2TagName</t>
  </si>
  <si>
    <t>search2TagID</t>
  </si>
  <si>
    <t>search2TagClass</t>
  </si>
  <si>
    <t>search2BtnVal</t>
  </si>
  <si>
    <t>search2BtnTagName</t>
  </si>
  <si>
    <t>search2BtnTagID</t>
  </si>
  <si>
    <t>search2BtnTagClass</t>
  </si>
  <si>
    <t>search3Val</t>
  </si>
  <si>
    <t>search3TagName</t>
  </si>
  <si>
    <t>search3TagID</t>
  </si>
  <si>
    <t>search3TagClass</t>
  </si>
  <si>
    <t>search3BtnVal</t>
  </si>
  <si>
    <t>search3BtnTagName</t>
  </si>
  <si>
    <t>search3BtnTagID</t>
  </si>
  <si>
    <t>search3BtnTagClass</t>
  </si>
  <si>
    <t>Login1IDTagClass</t>
  </si>
  <si>
    <t>Login1PWTagName</t>
  </si>
  <si>
    <t>Login1PWTagID</t>
  </si>
  <si>
    <t>Login1PWTagClass</t>
  </si>
  <si>
    <t>Login1Btn1Val</t>
  </si>
  <si>
    <t>Login1Btn1TagName</t>
  </si>
  <si>
    <t>Login1Btn1TagID</t>
  </si>
  <si>
    <t>Login1Btn1TagClass</t>
  </si>
  <si>
    <t>Login1Btn2Val</t>
  </si>
  <si>
    <t>Login1Btn2TagName</t>
  </si>
  <si>
    <t>Login1Btn2TagID</t>
  </si>
  <si>
    <t>Login1Btn2TagClass</t>
  </si>
  <si>
    <t>search1Val</t>
  </si>
  <si>
    <t>search1TagID</t>
  </si>
  <si>
    <t>search1TagClass</t>
  </si>
  <si>
    <t>search1BtnTagName</t>
  </si>
  <si>
    <t>search1BtnTagClass</t>
  </si>
  <si>
    <t>Login2IDVal</t>
  </si>
  <si>
    <t>Login2IDTagName</t>
  </si>
  <si>
    <t>Login2IDTagID</t>
  </si>
  <si>
    <t>Login2IDTagClass</t>
  </si>
  <si>
    <t>Login2PWVal</t>
  </si>
  <si>
    <t>Login2PWTagName</t>
  </si>
  <si>
    <t>Login2PWTagID</t>
  </si>
  <si>
    <t>Login2PWTagClass</t>
  </si>
  <si>
    <t>Login2Btn1Val</t>
  </si>
  <si>
    <t>Login2Btn1TagName</t>
  </si>
  <si>
    <t>Login2Btn1TagID</t>
  </si>
  <si>
    <t>Login2Btn1TagClass</t>
  </si>
  <si>
    <t>Login2Btn2Val</t>
  </si>
  <si>
    <t>Login2Btn2TagName</t>
  </si>
  <si>
    <t>Login2Btn2TagID</t>
  </si>
  <si>
    <t>Login2Btn2TagClass</t>
  </si>
  <si>
    <t>Login3IDVal</t>
  </si>
  <si>
    <t>Login3IDTagName</t>
  </si>
  <si>
    <t>Login3IDTagID</t>
  </si>
  <si>
    <t>Login3IDTagClass</t>
  </si>
  <si>
    <t>Login3PWVal</t>
  </si>
  <si>
    <t>Login3PWTagName</t>
  </si>
  <si>
    <t>Login3PWTagID</t>
  </si>
  <si>
    <t>Login3PWTagClass</t>
  </si>
  <si>
    <t>Login3Btn1Val</t>
  </si>
  <si>
    <t>Login3Btn1TagName</t>
  </si>
  <si>
    <t>Login3Btn1TagID</t>
  </si>
  <si>
    <t>Login3Btn1TagClass</t>
  </si>
  <si>
    <t>Login3Btn2Val</t>
  </si>
  <si>
    <t>Login3Btn2TagName</t>
  </si>
  <si>
    <t>Login3Btn2TagID</t>
  </si>
  <si>
    <t>Login3Btn2TagClass</t>
  </si>
  <si>
    <t>JobName</t>
    <phoneticPr fontId="29"/>
  </si>
  <si>
    <t>UserName</t>
    <phoneticPr fontId="29"/>
  </si>
  <si>
    <t>sheetName</t>
    <phoneticPr fontId="29"/>
  </si>
  <si>
    <t>siteMapURL</t>
    <phoneticPr fontId="29"/>
  </si>
  <si>
    <t>検索1</t>
  </si>
  <si>
    <t>検索2</t>
  </si>
  <si>
    <t>検索3</t>
  </si>
  <si>
    <t>■Book用の設定</t>
    <rPh sb="5" eb="6">
      <t>ヨウ</t>
    </rPh>
    <rPh sb="7" eb="9">
      <t>セッテイ</t>
    </rPh>
    <phoneticPr fontId="30"/>
  </si>
  <si>
    <t>処理リスト</t>
    <rPh sb="0" eb="2">
      <t>ショリ</t>
    </rPh>
    <phoneticPr fontId="30"/>
  </si>
  <si>
    <t>シート名は%%です</t>
    <phoneticPr fontId="3"/>
  </si>
  <si>
    <t>ID</t>
    <phoneticPr fontId="30"/>
  </si>
  <si>
    <t>Message</t>
    <phoneticPr fontId="30"/>
  </si>
  <si>
    <t>URL</t>
    <phoneticPr fontId="30"/>
  </si>
  <si>
    <t>Page-</t>
    <phoneticPr fontId="29"/>
  </si>
  <si>
    <t>処理</t>
    <rPh sb="0" eb="2">
      <t>ショリ</t>
    </rPh>
    <phoneticPr fontId="30"/>
  </si>
  <si>
    <t>https://www.yahoo.co.jp/</t>
  </si>
  <si>
    <t>https://weather.yahoo.co.jp/weather/</t>
  </si>
  <si>
    <t>Yahoo!天気・災害 - 天気予報 / 防災情報</t>
  </si>
  <si>
    <t>天気予報はもちろん、天気に関するあらゆる情報・災害情報を迅速にお伝えする天気・災害総合サイト。全国各地の雨雲の動きをリアルタイムにチェックできる「雨雲レーダー」や、花粉や熱中症、積雪情報など、季節ごとの天気情報も。</t>
  </si>
  <si>
    <t>天気予報,台風,地震,花粉,熱中症,豪雨,積雪</t>
  </si>
  <si>
    <t>https://weather.yahoo.co.jp/weather/personal/</t>
  </si>
  <si>
    <t>https://weather.yahoo.co.jp/weather/?day=2</t>
  </si>
  <si>
    <t>https://weather.yahoo.co.jp/weather/?day=3</t>
  </si>
  <si>
    <t>https://weather.yahoo.co.jp/weather/?day=4</t>
  </si>
  <si>
    <t>https://weather.yahoo.co.jp/weather/?day=5</t>
  </si>
  <si>
    <t>https://weather.yahoo.co.jp/weather/?day=6</t>
  </si>
  <si>
    <t>https://weather.yahoo.co.jp/weather/?day=7</t>
  </si>
  <si>
    <t>https://weather.yahoo.co.jp/weather/?day=8</t>
  </si>
  <si>
    <t>https://weather.yahoo.co.jp/weather/jp/1.html?day=1</t>
  </si>
  <si>
    <t>https://weather.yahoo.co.jp/weather/jp/2.html?day=1</t>
  </si>
  <si>
    <t>https://weather.yahoo.co.jp/weather/jp/3.html?day=1</t>
  </si>
  <si>
    <t>https://weather.yahoo.co.jp/weather/jp/7.html?day=1</t>
  </si>
  <si>
    <t>https://weather.yahoo.co.jp/weather/jp/8.html?day=1</t>
  </si>
  <si>
    <t>https://weather.yahoo.co.jp/weather/jp/10.html?day=1</t>
  </si>
  <si>
    <t>https://weather.yahoo.co.jp/weather/jp/47/?day=1</t>
  </si>
  <si>
    <t>https://weather.yahoo.co.jp/weather/jp/1.html</t>
  </si>
  <si>
    <t>https://weather.yahoo.co.jp/weather/jp/1a/</t>
  </si>
  <si>
    <t>https://weather.yahoo.co.jp/weather/jp/1b/</t>
  </si>
  <si>
    <t>https://weather.yahoo.co.jp/weather/jp/1c/</t>
  </si>
  <si>
    <t>https://weather.yahoo.co.jp/weather/jp/1d/</t>
  </si>
  <si>
    <t>https://weather.yahoo.co.jp/weather/jp/2.html</t>
  </si>
  <si>
    <t>https://weather.yahoo.co.jp/weather/jp/2/</t>
  </si>
  <si>
    <t>https://weather.yahoo.co.jp/weather/jp/3/</t>
  </si>
  <si>
    <t>https://weather.yahoo.co.jp/weather/jp/4/</t>
  </si>
  <si>
    <t>https://weather.yahoo.co.jp/weather/jp/5/</t>
  </si>
  <si>
    <t>https://weather.yahoo.co.jp/weather/jp/6/</t>
  </si>
  <si>
    <t>https://weather.yahoo.co.jp/weather/jp/7/</t>
  </si>
  <si>
    <t>https://weather.yahoo.co.jp/weather/jp/3.html</t>
  </si>
  <si>
    <t>https://weather.yahoo.co.jp/weather/jp/13/</t>
  </si>
  <si>
    <t>https://weather.yahoo.co.jp/weather/jp/14/</t>
  </si>
  <si>
    <t>https://weather.yahoo.co.jp/weather/jp/11/</t>
  </si>
  <si>
    <t>https://weather.yahoo.co.jp/weather/jp/12/</t>
  </si>
  <si>
    <t>https://weather.yahoo.co.jp/weather/jp/8/</t>
  </si>
  <si>
    <t>https://weather.yahoo.co.jp/weather/jp/9/</t>
  </si>
  <si>
    <t>https://weather.yahoo.co.jp/weather/jp/10/</t>
  </si>
  <si>
    <t>https://weather.yahoo.co.jp/weather/jp/19/</t>
  </si>
  <si>
    <t>https://weather.yahoo.co.jp/weather/jp/15/</t>
  </si>
  <si>
    <t>https://weather.yahoo.co.jp/weather/jp/20/</t>
  </si>
  <si>
    <t>https://weather.yahoo.co.jp/weather/jp/7.html</t>
  </si>
  <si>
    <t>https://weather.yahoo.co.jp/weather/jp/23/</t>
  </si>
  <si>
    <t>https://weather.yahoo.co.jp/weather/jp/21/</t>
  </si>
  <si>
    <t>https://weather.yahoo.co.jp/weather/jp/22/</t>
  </si>
  <si>
    <t>https://weather.yahoo.co.jp/weather/jp/24/</t>
  </si>
  <si>
    <t>https://weather.yahoo.co.jp/weather/jp/16/</t>
  </si>
  <si>
    <t>https://weather.yahoo.co.jp/weather/jp/17/</t>
  </si>
  <si>
    <t>https://weather.yahoo.co.jp/weather/jp/18/</t>
  </si>
  <si>
    <t>https://weather.yahoo.co.jp/weather/jp/27/</t>
  </si>
  <si>
    <t>https://weather.yahoo.co.jp/weather/jp/28/</t>
  </si>
  <si>
    <t>https://weather.yahoo.co.jp/weather/jp/26/</t>
  </si>
  <si>
    <t>https://weather.yahoo.co.jp/weather/jp/25/</t>
  </si>
  <si>
    <t>https://weather.yahoo.co.jp/weather/jp/29/</t>
  </si>
  <si>
    <t>https://weather.yahoo.co.jp/weather/jp/30/</t>
  </si>
  <si>
    <t>https://weather.yahoo.co.jp/weather/jp/8.html</t>
  </si>
  <si>
    <t>https://weather.yahoo.co.jp/weather/jp/32/</t>
  </si>
  <si>
    <t>https://weather.yahoo.co.jp/weather/jp/31/</t>
  </si>
  <si>
    <t>https://weather.yahoo.co.jp/weather/jp/33/</t>
  </si>
  <si>
    <t>https://weather.yahoo.co.jp/weather/jp/34/</t>
  </si>
  <si>
    <t>https://weather.yahoo.co.jp/weather/jp/35/</t>
  </si>
  <si>
    <t>https://weather.yahoo.co.jp/weather/jp/36/</t>
  </si>
  <si>
    <t>https://weather.yahoo.co.jp/weather/jp/37/</t>
  </si>
  <si>
    <t>https://weather.yahoo.co.jp/weather/jp/38/</t>
  </si>
  <si>
    <t>https://weather.yahoo.co.jp/weather/jp/39/</t>
  </si>
  <si>
    <t>https://weather.yahoo.co.jp/weather/jp/10.html</t>
  </si>
  <si>
    <t>https://weather.yahoo.co.jp/weather/jp/40/</t>
  </si>
  <si>
    <t>https://weather.yahoo.co.jp/weather/jp/41/</t>
  </si>
  <si>
    <t>https://weather.yahoo.co.jp/weather/jp/42/</t>
  </si>
  <si>
    <t>https://weather.yahoo.co.jp/weather/jp/43/</t>
  </si>
  <si>
    <t>https://weather.yahoo.co.jp/weather/jp/44/</t>
  </si>
  <si>
    <t>https://weather.yahoo.co.jp/weather/jp/45/</t>
  </si>
  <si>
    <t>https://weather.yahoo.co.jp/weather/jp/46/</t>
  </si>
  <si>
    <t>https://weather.yahoo.co.jp/weather/jp/47/</t>
  </si>
  <si>
    <t>https://weather.yahoo.co.jp/weather/zoomradar/</t>
  </si>
  <si>
    <t>https://weather.yahoo.co.jp/weather/chart/</t>
  </si>
  <si>
    <t>https://weather.yahoo.co.jp/weather/satellite/</t>
  </si>
  <si>
    <t>https://weather.yahoo.co.jp/weather/amedas/ranking/?rank=precip</t>
  </si>
  <si>
    <t>https://weather.yahoo.co.jp/weather/amedas/ranking/?rank=high_temp</t>
  </si>
  <si>
    <t>https://weather.yahoo.co.jp/weather/amedas/ranking/?rank=low_temp</t>
  </si>
  <si>
    <t>https://weather.yahoo.co.jp/weather/amedas/5/32408.html</t>
  </si>
  <si>
    <t>https://weather.yahoo.co.jp/weather/amedas/5/32402.html</t>
  </si>
  <si>
    <t>https://weather.yahoo.co.jp/weather/amedas/5/32111.html</t>
  </si>
  <si>
    <t>https://weather.yahoo.co.jp/weather/amedas/47/92011.html</t>
  </si>
  <si>
    <t>https://weather.yahoo.co.jp/weather/amedas/47/94062.html</t>
  </si>
  <si>
    <t>https://weather.yahoo.co.jp/weather/amedas/47/94081.html</t>
  </si>
  <si>
    <t>https://weather.yahoo.co.jp/weather/amedas/1c/20556.html</t>
  </si>
  <si>
    <t>https://weather.yahoo.co.jp/weather/amedas/10/42221.html</t>
  </si>
  <si>
    <t>https://weather.yahoo.co.jp/weather/amedas/1c/20551.html</t>
  </si>
  <si>
    <t>https://weather.yahoo.co.jp/weather/levelmap/?dosha=on</t>
  </si>
  <si>
    <t>https://weather.yahoo.co.jp/weather/levelmap/?flood=on</t>
  </si>
  <si>
    <t>https://weather.yahoo.co.jp/weather/amedas/</t>
  </si>
  <si>
    <t>https://weather.yahoo.co.jp/weather/raincloud/</t>
  </si>
  <si>
    <t>https://weather.yahoo.co.jp/weather/week/</t>
  </si>
  <si>
    <t>https://weather.yahoo.co.jp/weather/long/</t>
  </si>
  <si>
    <t>https://weather.yahoo.co.jp/weather/wave/</t>
  </si>
  <si>
    <t>https://weather.yahoo.co.jp/weather/wind/</t>
  </si>
  <si>
    <t>https://weather.yahoo.co.jp/weather/tide/</t>
  </si>
  <si>
    <t>https://weather.yahoo.co.jp/weather/lightning/</t>
  </si>
  <si>
    <t>https://weather.yahoo.co.jp/weather/world/</t>
  </si>
  <si>
    <t>https://weather.yahoo.co.jp/weather/heatstroke/</t>
  </si>
  <si>
    <t>https://weather.yahoo.co.jp/weather/jp/leisure/airport/</t>
  </si>
  <si>
    <t>https://weather.yahoo.co.jp/weather/jp/leisure/golf/</t>
  </si>
  <si>
    <t>https://weather.yahoo.co.jp/weather/jp/leisure/autocamp/</t>
  </si>
  <si>
    <t>https://weather.yahoo.co.jp/weather/jp/leisure/marine/</t>
  </si>
  <si>
    <t>https://weather.yahoo.co.jp/weather/jp/leisure/baseball/</t>
  </si>
  <si>
    <t>https://weather.yahoo.co.jp/weather/jp/leisure/amusement/</t>
  </si>
  <si>
    <t>https://weather.yahoo.co.jp/weather/jp/leisure/horse/</t>
  </si>
  <si>
    <t>https://weather.yahoo.co.jp/weather/jp/leisure/soccer/</t>
  </si>
  <si>
    <t>https://weather.yahoo.co.jp/weather/promo/app/</t>
  </si>
  <si>
    <t>login</t>
    <phoneticPr fontId="29"/>
  </si>
  <si>
    <t>https://weather.yahoo.co.jp/weather/</t>
    <phoneticPr fontId="29"/>
  </si>
  <si>
    <t>テスト</t>
    <phoneticPr fontId="29"/>
  </si>
  <si>
    <t>Yahoo!テスト</t>
    <phoneticPr fontId="29"/>
  </si>
  <si>
    <t>bunbun254</t>
    <phoneticPr fontId="29"/>
  </si>
  <si>
    <t>シート名</t>
    <phoneticPr fontId="30"/>
  </si>
  <si>
    <t>Login1IDVal</t>
    <phoneticPr fontId="29"/>
  </si>
  <si>
    <t>Login1IDTagName</t>
    <phoneticPr fontId="29"/>
  </si>
  <si>
    <t>Login1IDTagID</t>
    <phoneticPr fontId="29"/>
  </si>
  <si>
    <t>通常認証1</t>
  </si>
  <si>
    <t>通常認証2</t>
  </si>
  <si>
    <t>通常認証3</t>
  </si>
  <si>
    <t>二段階認証1</t>
  </si>
  <si>
    <t>二段階認証2</t>
  </si>
  <si>
    <t>二段階認証3</t>
  </si>
  <si>
    <t>Login1PWVal</t>
    <phoneticPr fontId="29"/>
  </si>
  <si>
    <t>kyonkyon</t>
    <phoneticPr fontId="29"/>
  </si>
  <si>
    <t>passwd</t>
    <phoneticPr fontId="29"/>
  </si>
  <si>
    <t>次へ</t>
    <phoneticPr fontId="29"/>
  </si>
  <si>
    <t>btnNext</t>
    <phoneticPr fontId="29"/>
  </si>
  <si>
    <t>ログイン</t>
    <phoneticPr fontId="29"/>
  </si>
  <si>
    <t>btnSubmit</t>
    <phoneticPr fontId="29"/>
  </si>
  <si>
    <t>天気</t>
  </si>
  <si>
    <t>p</t>
  </si>
  <si>
    <t>検索</t>
  </si>
  <si>
    <t>_63Ie6douiF2dG_ihlFTen</t>
  </si>
  <si>
    <t>ログアウト</t>
    <phoneticPr fontId="29"/>
  </si>
  <si>
    <t>develop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</si>
</sst>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176" formatCode="&quot;¥&quot;#,##0_);[Red]\(&quot;¥&quot;#,##0\)"/>
    <numFmt numFmtId="177" formatCode="&quot;¥&quot;#,##0.00_);[Red]\(&quot;¥&quot;#,##0.00\)"/>
    <numFmt numFmtId="178" formatCode="yyyy/mm/dd"/>
    <numFmt numFmtId="179" formatCode="&quot;¥&quot;#,##0_ ;[Red]&quot;¥&quot;\-#,##0\ "/>
    <numFmt numFmtId="180" formatCode="&quot;¥&quot;#,##0,_ ;[Red]&quot;¥&quot;\-#,##0,\ "/>
    <numFmt numFmtId="181" formatCode="#,##0_ ;[Red]\-#,##0\ "/>
    <numFmt numFmtId="182" formatCode="#,##0,_ ;[Red]\-#,##0,\ "/>
    <numFmt numFmtId="183" formatCode="#,##0.0_ ;[Red]\-#,##0.0\ "/>
    <numFmt numFmtId="184" formatCode="0.0%_ "/>
  </numFmts>
  <fonts count="39">
    <font>
      <sz val="9"/>
      <color rgb="FF000000"/>
      <name val="メイリオ"/>
      <family val="3"/>
      <charset val="128"/>
    </font>
    <font>
      <sz val="10"/>
      <color theme="1"/>
      <name val="メイリオ"/>
      <family val="2"/>
      <charset val="128"/>
    </font>
    <font>
      <sz val="9"/>
      <color theme="1"/>
      <name val="メイリオ"/>
      <family val="2"/>
      <charset val="128"/>
    </font>
    <font>
      <sz val="6"/>
      <name val="Meiryo UI"/>
      <family val="2"/>
      <charset val="128"/>
    </font>
    <font>
      <sz val="9"/>
      <color theme="1"/>
      <name val="メイリオ"/>
      <family val="3"/>
      <charset val="128"/>
    </font>
    <font>
      <sz val="12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u/>
      <sz val="9"/>
      <color theme="10"/>
      <name val="Meiryo UI"/>
      <family val="2"/>
      <charset val="128"/>
    </font>
    <font>
      <u/>
      <sz val="9"/>
      <color theme="11"/>
      <name val="Meiryo UI"/>
      <family val="2"/>
      <charset val="128"/>
    </font>
    <font>
      <sz val="9"/>
      <color theme="1"/>
      <name val="Meiryo UI"/>
      <family val="2"/>
      <charset val="128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メイリオ"/>
      <family val="2"/>
      <charset val="128"/>
    </font>
    <font>
      <b/>
      <sz val="13"/>
      <color theme="3"/>
      <name val="メイリオ"/>
      <family val="2"/>
      <charset val="128"/>
    </font>
    <font>
      <b/>
      <sz val="11"/>
      <color theme="3"/>
      <name val="メイリオ"/>
      <family val="2"/>
      <charset val="128"/>
    </font>
    <font>
      <sz val="9"/>
      <color rgb="FF006100"/>
      <name val="メイリオ"/>
      <family val="2"/>
      <charset val="128"/>
    </font>
    <font>
      <sz val="9"/>
      <color rgb="FF9C0006"/>
      <name val="メイリオ"/>
      <family val="2"/>
      <charset val="128"/>
    </font>
    <font>
      <sz val="9"/>
      <color rgb="FF9C6500"/>
      <name val="メイリオ"/>
      <family val="2"/>
      <charset val="128"/>
    </font>
    <font>
      <sz val="9"/>
      <color rgb="FF3F3F76"/>
      <name val="メイリオ"/>
      <family val="2"/>
      <charset val="128"/>
    </font>
    <font>
      <b/>
      <sz val="9"/>
      <color rgb="FF3F3F3F"/>
      <name val="メイリオ"/>
      <family val="2"/>
      <charset val="128"/>
    </font>
    <font>
      <b/>
      <sz val="9"/>
      <color rgb="FFFA7D00"/>
      <name val="メイリオ"/>
      <family val="2"/>
      <charset val="128"/>
    </font>
    <font>
      <sz val="9"/>
      <color rgb="FFFA7D00"/>
      <name val="メイリオ"/>
      <family val="2"/>
      <charset val="128"/>
    </font>
    <font>
      <b/>
      <sz val="9"/>
      <color theme="0"/>
      <name val="メイリオ"/>
      <family val="2"/>
      <charset val="128"/>
    </font>
    <font>
      <sz val="9"/>
      <color rgb="FFFF0000"/>
      <name val="メイリオ"/>
      <family val="2"/>
      <charset val="128"/>
    </font>
    <font>
      <i/>
      <sz val="9"/>
      <color rgb="FF7F7F7F"/>
      <name val="メイリオ"/>
      <family val="2"/>
      <charset val="128"/>
    </font>
    <font>
      <b/>
      <sz val="9"/>
      <color theme="1"/>
      <name val="メイリオ"/>
      <family val="2"/>
      <charset val="128"/>
    </font>
    <font>
      <sz val="9"/>
      <color theme="0"/>
      <name val="メイリオ"/>
      <family val="2"/>
      <charset val="128"/>
    </font>
    <font>
      <sz val="11"/>
      <color theme="0"/>
      <name val="游ゴシック"/>
      <family val="3"/>
      <charset val="128"/>
      <scheme val="minor"/>
    </font>
    <font>
      <u/>
      <sz val="9"/>
      <color theme="10"/>
      <name val="游ゴシック"/>
      <family val="3"/>
      <charset val="128"/>
    </font>
    <font>
      <sz val="11"/>
      <color indexed="8"/>
      <name val="游ゴシック"/>
      <family val="3"/>
      <charset val="128"/>
    </font>
    <font>
      <sz val="6"/>
      <name val="游ゴシック"/>
      <family val="3"/>
      <charset val="128"/>
    </font>
    <font>
      <sz val="6"/>
      <name val="ＭＳ Ｐゴシック"/>
      <family val="3"/>
      <charset val="128"/>
    </font>
    <font>
      <sz val="10"/>
      <color theme="0"/>
      <name val="メイリオ"/>
      <family val="3"/>
      <charset val="128"/>
    </font>
    <font>
      <u/>
      <sz val="9"/>
      <color theme="11"/>
      <name val="游ゴシック"/>
      <family val="3"/>
      <charset val="128"/>
    </font>
    <font>
      <sz val="9"/>
      <name val="メイリオ"/>
      <family val="3"/>
      <charset val="128"/>
    </font>
    <font>
      <sz val="9"/>
      <color theme="0"/>
      <name val="メイリオ"/>
      <family val="3"/>
      <charset val="128"/>
    </font>
    <font>
      <sz val="6"/>
      <name val="メイリオ"/>
      <family val="3"/>
      <charset val="128"/>
    </font>
    <font>
      <sz val="9"/>
      <color rgb="FF000000"/>
      <name val="メイリオ"/>
      <family val="3"/>
      <charset val="128"/>
    </font>
    <font>
      <sz val="9"/>
      <color rgb="FFFFFFFF"/>
      <name val="メイリオ"/>
      <family val="3"/>
      <charset val="128"/>
    </font>
    <font>
      <b/>
      <sz val="9"/>
      <color rgb="FFFFFFFF"/>
      <name val="メイリオ"/>
      <family val="3"/>
      <charset val="128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A6A6A6"/>
        <bgColor indexed="64"/>
      </patternFill>
    </fill>
  </fills>
  <borders count="4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indexed="64"/>
      </right>
      <top/>
      <bottom/>
      <diagonal/>
    </border>
    <border>
      <left style="thin">
        <color auto="1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auto="1"/>
      </top>
      <bottom style="hair">
        <color indexed="64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auto="1"/>
      </bottom>
      <diagonal/>
    </border>
    <border>
      <left/>
      <right/>
      <top style="hair">
        <color indexed="64"/>
      </top>
      <bottom style="thin">
        <color auto="1"/>
      </bottom>
      <diagonal/>
    </border>
    <border>
      <left/>
      <right style="thin">
        <color auto="1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9">
    <xf numFmtId="0" fontId="0" fillId="0" borderId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40" fontId="9" fillId="0" borderId="0" applyFont="0" applyFill="0" applyBorder="0" applyAlignment="0" applyProtection="0">
      <alignment vertical="center"/>
    </xf>
    <xf numFmtId="38" fontId="9" fillId="0" borderId="0" applyFont="0" applyFill="0" applyBorder="0" applyAlignment="0" applyProtection="0">
      <alignment vertical="center"/>
    </xf>
    <xf numFmtId="177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0" borderId="1" applyNumberFormat="0" applyFill="0" applyAlignment="0" applyProtection="0">
      <alignment vertical="center"/>
    </xf>
    <xf numFmtId="0" fontId="12" fillId="0" borderId="2" applyNumberFormat="0" applyFill="0" applyAlignment="0" applyProtection="0">
      <alignment vertical="center"/>
    </xf>
    <xf numFmtId="0" fontId="13" fillId="0" borderId="3" applyNumberFormat="0" applyFill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2" borderId="0" applyNumberFormat="0" applyBorder="0" applyAlignment="0" applyProtection="0">
      <alignment vertical="center"/>
    </xf>
    <xf numFmtId="0" fontId="15" fillId="3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7" fillId="5" borderId="4" applyNumberFormat="0" applyAlignment="0" applyProtection="0">
      <alignment vertical="center"/>
    </xf>
    <xf numFmtId="0" fontId="18" fillId="6" borderId="5" applyNumberFormat="0" applyAlignment="0" applyProtection="0">
      <alignment vertical="center"/>
    </xf>
    <xf numFmtId="0" fontId="19" fillId="6" borderId="4" applyNumberFormat="0" applyAlignment="0" applyProtection="0">
      <alignment vertical="center"/>
    </xf>
    <xf numFmtId="0" fontId="20" fillId="0" borderId="6" applyNumberFormat="0" applyFill="0" applyAlignment="0" applyProtection="0">
      <alignment vertical="center"/>
    </xf>
    <xf numFmtId="0" fontId="21" fillId="7" borderId="7" applyNumberFormat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9" fillId="8" borderId="8" applyNumberFormat="0" applyFont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0" borderId="9" applyNumberFormat="0" applyFill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5" fillId="12" borderId="0" applyNumberFormat="0" applyBorder="0" applyAlignment="0" applyProtection="0">
      <alignment vertical="center"/>
    </xf>
    <xf numFmtId="0" fontId="25" fillId="13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5" fillId="20" borderId="0" applyNumberFormat="0" applyBorder="0" applyAlignment="0" applyProtection="0">
      <alignment vertical="center"/>
    </xf>
    <xf numFmtId="0" fontId="25" fillId="21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5" fillId="24" borderId="0" applyNumberFormat="0" applyBorder="0" applyAlignment="0" applyProtection="0">
      <alignment vertical="center"/>
    </xf>
    <xf numFmtId="0" fontId="25" fillId="25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5" fillId="28" borderId="0" applyNumberFormat="0" applyBorder="0" applyAlignment="0" applyProtection="0">
      <alignment vertical="center"/>
    </xf>
    <xf numFmtId="0" fontId="25" fillId="29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5" fillId="32" borderId="0" applyNumberFormat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179" fontId="36" fillId="0" borderId="0" applyFont="0" applyFill="0" applyBorder="0" applyAlignment="0" applyProtection="0">
      <alignment vertical="center"/>
    </xf>
    <xf numFmtId="180" fontId="36" fillId="0" borderId="0" applyFont="0" applyFill="0" applyBorder="0" applyAlignment="0" applyProtection="0">
      <alignment vertical="center"/>
    </xf>
    <xf numFmtId="181" fontId="36" fillId="0" borderId="0" applyFont="0" applyFill="0" applyBorder="0" applyAlignment="0" applyProtection="0">
      <alignment vertical="center"/>
    </xf>
    <xf numFmtId="182" fontId="36" fillId="0" borderId="0" applyFont="0" applyFill="0" applyBorder="0" applyAlignment="0" applyProtection="0">
      <alignment vertical="center"/>
    </xf>
    <xf numFmtId="183" fontId="36" fillId="0" borderId="0" applyFont="0" applyFill="0" applyBorder="0" applyAlignment="0" applyProtection="0">
      <alignment vertical="center"/>
    </xf>
    <xf numFmtId="184" fontId="36" fillId="0" borderId="0" applyFont="0" applyFill="0" applyBorder="0" applyAlignment="0" applyProtection="0">
      <alignment vertical="center"/>
    </xf>
    <xf numFmtId="0" fontId="37" fillId="36" borderId="0" applyNumberFormat="0" applyBorder="0" applyAlignment="0" applyProtection="0">
      <alignment vertical="center"/>
    </xf>
    <xf numFmtId="0" fontId="38" fillId="35" borderId="0" applyNumberFormat="0" applyBorder="0" applyAlignment="0" applyProtection="0">
      <alignment vertical="center"/>
    </xf>
  </cellStyleXfs>
  <cellXfs count="79">
    <xf numFmtId="0" fontId="0" fillId="0" borderId="0" xfId="0">
      <alignment vertical="center"/>
    </xf>
    <xf numFmtId="0" fontId="0" fillId="0" borderId="0" xfId="0" applyFill="1" applyAlignment="1" applyProtection="1">
      <alignment vertical="center" wrapText="1"/>
      <protection locked="0"/>
    </xf>
    <xf numFmtId="0" fontId="31" fillId="34" borderId="36" xfId="0" applyFont="1" applyFill="1" applyBorder="1" applyAlignment="1" applyProtection="1">
      <alignment horizontal="center" vertical="center" wrapText="1"/>
      <protection locked="0"/>
    </xf>
    <xf numFmtId="49" fontId="31" fillId="34" borderId="36" xfId="0" applyNumberFormat="1" applyFont="1" applyFill="1" applyBorder="1" applyAlignment="1" applyProtection="1">
      <alignment horizontal="center" vertical="center" shrinkToFit="1"/>
      <protection locked="0"/>
    </xf>
    <xf numFmtId="0" fontId="0" fillId="0" borderId="0" xfId="0" applyFill="1" applyAlignment="1" applyProtection="1">
      <alignment horizontal="center" vertical="center" wrapText="1"/>
      <protection locked="0"/>
    </xf>
    <xf numFmtId="0" fontId="34" fillId="33" borderId="0" xfId="0" applyNumberFormat="1" applyFont="1" applyFill="1" applyAlignment="1">
      <alignment horizontal="center" vertical="center"/>
    </xf>
    <xf numFmtId="0" fontId="34" fillId="33" borderId="0" xfId="0" applyNumberFormat="1" applyFont="1" applyFill="1" applyAlignment="1">
      <alignment horizontal="centerContinuous" vertical="center"/>
    </xf>
    <xf numFmtId="0" fontId="6" fillId="0" borderId="0" xfId="0" applyFont="1" applyFill="1">
      <alignment vertical="center"/>
    </xf>
    <xf numFmtId="0" fontId="5" fillId="0" borderId="0" xfId="0" applyFont="1" applyFill="1">
      <alignment vertical="center"/>
    </xf>
    <xf numFmtId="0" fontId="26" fillId="0" borderId="10" xfId="0" applyFont="1" applyFill="1" applyBorder="1" applyAlignment="1">
      <alignment horizontal="centerContinuous" vertical="center"/>
    </xf>
    <xf numFmtId="0" fontId="26" fillId="0" borderId="23" xfId="0" applyFont="1" applyFill="1" applyBorder="1" applyAlignment="1">
      <alignment horizontal="centerContinuous" vertical="center"/>
    </xf>
    <xf numFmtId="0" fontId="26" fillId="0" borderId="24" xfId="0" applyFont="1" applyFill="1" applyBorder="1" applyAlignment="1">
      <alignment horizontal="centerContinuous" vertical="center"/>
    </xf>
    <xf numFmtId="0" fontId="6" fillId="0" borderId="18" xfId="0" applyFont="1" applyFill="1" applyBorder="1">
      <alignment vertical="center"/>
    </xf>
    <xf numFmtId="0" fontId="6" fillId="0" borderId="21" xfId="0" applyFont="1" applyFill="1" applyBorder="1">
      <alignment vertical="center"/>
    </xf>
    <xf numFmtId="0" fontId="6" fillId="0" borderId="22" xfId="0" applyFont="1" applyFill="1" applyBorder="1">
      <alignment vertical="center"/>
    </xf>
    <xf numFmtId="0" fontId="6" fillId="0" borderId="11" xfId="0" applyFont="1" applyFill="1" applyBorder="1">
      <alignment vertical="center"/>
    </xf>
    <xf numFmtId="0" fontId="6" fillId="0" borderId="12" xfId="0" applyFont="1" applyFill="1" applyBorder="1">
      <alignment vertical="center"/>
    </xf>
    <xf numFmtId="0" fontId="6" fillId="0" borderId="19" xfId="0" applyFont="1" applyFill="1" applyBorder="1">
      <alignment vertical="center"/>
    </xf>
    <xf numFmtId="0" fontId="6" fillId="0" borderId="27" xfId="0" applyFont="1" applyFill="1" applyBorder="1">
      <alignment vertical="center"/>
    </xf>
    <xf numFmtId="0" fontId="6" fillId="0" borderId="28" xfId="0" applyFont="1" applyFill="1" applyBorder="1">
      <alignment vertical="center"/>
    </xf>
    <xf numFmtId="0" fontId="6" fillId="0" borderId="29" xfId="0" applyFont="1" applyFill="1" applyBorder="1">
      <alignment vertical="center"/>
    </xf>
    <xf numFmtId="0" fontId="6" fillId="0" borderId="26" xfId="0" applyFont="1" applyFill="1" applyBorder="1">
      <alignment vertical="center"/>
    </xf>
    <xf numFmtId="0" fontId="6" fillId="0" borderId="30" xfId="0" applyFont="1" applyFill="1" applyBorder="1">
      <alignment vertical="center"/>
    </xf>
    <xf numFmtId="0" fontId="6" fillId="0" borderId="31" xfId="0" applyFont="1" applyFill="1" applyBorder="1">
      <alignment vertical="center"/>
    </xf>
    <xf numFmtId="0" fontId="6" fillId="0" borderId="32" xfId="0" applyFont="1" applyFill="1" applyBorder="1">
      <alignment vertical="center"/>
    </xf>
    <xf numFmtId="0" fontId="6" fillId="0" borderId="20" xfId="0" applyFont="1" applyFill="1" applyBorder="1">
      <alignment vertical="center"/>
    </xf>
    <xf numFmtId="0" fontId="6" fillId="0" borderId="33" xfId="0" applyFont="1" applyFill="1" applyBorder="1">
      <alignment vertical="center"/>
    </xf>
    <xf numFmtId="0" fontId="6" fillId="0" borderId="34" xfId="0" applyFont="1" applyFill="1" applyBorder="1">
      <alignment vertical="center"/>
    </xf>
    <xf numFmtId="0" fontId="6" fillId="0" borderId="35" xfId="0" applyFont="1" applyFill="1" applyBorder="1">
      <alignment vertical="center"/>
    </xf>
    <xf numFmtId="0" fontId="6" fillId="0" borderId="25" xfId="0" applyFont="1" applyFill="1" applyBorder="1">
      <alignment vertical="center"/>
    </xf>
    <xf numFmtId="0" fontId="26" fillId="0" borderId="18" xfId="0" applyFont="1" applyFill="1" applyBorder="1" applyAlignment="1">
      <alignment horizontal="centerContinuous" vertical="center"/>
    </xf>
    <xf numFmtId="0" fontId="26" fillId="0" borderId="13" xfId="0" applyFont="1" applyFill="1" applyBorder="1" applyAlignment="1">
      <alignment horizontal="centerContinuous" vertical="center"/>
    </xf>
    <xf numFmtId="0" fontId="26" fillId="0" borderId="14" xfId="0" applyFont="1" applyFill="1" applyBorder="1" applyAlignment="1">
      <alignment horizontal="centerContinuous" vertical="center"/>
    </xf>
    <xf numFmtId="0" fontId="6" fillId="0" borderId="13" xfId="0" applyFont="1" applyFill="1" applyBorder="1">
      <alignment vertical="center"/>
    </xf>
    <xf numFmtId="0" fontId="6" fillId="0" borderId="14" xfId="0" applyFont="1" applyFill="1" applyBorder="1">
      <alignment vertical="center"/>
    </xf>
    <xf numFmtId="0" fontId="6" fillId="0" borderId="13" xfId="0" quotePrefix="1" applyFont="1" applyFill="1" applyBorder="1">
      <alignment vertical="center"/>
    </xf>
    <xf numFmtId="0" fontId="6" fillId="0" borderId="17" xfId="0" applyFont="1" applyFill="1" applyBorder="1">
      <alignment vertical="center"/>
    </xf>
    <xf numFmtId="0" fontId="6" fillId="0" borderId="15" xfId="0" applyFont="1" applyFill="1" applyBorder="1">
      <alignment vertical="center"/>
    </xf>
    <xf numFmtId="0" fontId="6" fillId="0" borderId="16" xfId="0" applyFont="1" applyFill="1" applyBorder="1">
      <alignment vertical="center"/>
    </xf>
    <xf numFmtId="0" fontId="6" fillId="0" borderId="10" xfId="0" applyFont="1" applyFill="1" applyBorder="1">
      <alignment vertical="center"/>
    </xf>
    <xf numFmtId="0" fontId="6" fillId="0" borderId="11" xfId="0" quotePrefix="1" applyFont="1" applyFill="1" applyBorder="1">
      <alignment vertical="center"/>
    </xf>
    <xf numFmtId="0" fontId="0" fillId="0" borderId="15" xfId="0" applyFill="1" applyBorder="1" applyAlignment="1" applyProtection="1">
      <alignment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36" xfId="0" applyFill="1" applyBorder="1" applyAlignment="1" applyProtection="1">
      <alignment vertical="center"/>
      <protection locked="0"/>
    </xf>
    <xf numFmtId="49" fontId="0" fillId="0" borderId="36" xfId="0" applyNumberFormat="1" applyFill="1" applyBorder="1" applyAlignment="1" applyProtection="1">
      <alignment vertical="center" shrinkToFit="1"/>
      <protection locked="0"/>
    </xf>
    <xf numFmtId="0" fontId="0" fillId="0" borderId="36" xfId="0" applyFill="1" applyBorder="1" applyAlignment="1">
      <alignment vertical="center"/>
    </xf>
    <xf numFmtId="49" fontId="0" fillId="0" borderId="36" xfId="0" applyNumberFormat="1" applyFill="1" applyBorder="1" applyAlignment="1" applyProtection="1">
      <alignment horizontal="left" vertical="center" shrinkToFit="1"/>
      <protection locked="0"/>
    </xf>
    <xf numFmtId="0" fontId="1" fillId="0" borderId="36" xfId="0" applyFont="1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49" fontId="0" fillId="0" borderId="0" xfId="0" applyNumberFormat="1" applyFill="1" applyAlignment="1" applyProtection="1">
      <alignment vertical="center" shrinkToFit="1"/>
      <protection locked="0"/>
    </xf>
    <xf numFmtId="0" fontId="33" fillId="0" borderId="0" xfId="0" applyFont="1" applyFill="1" applyProtection="1">
      <alignment vertical="center"/>
      <protection locked="0"/>
    </xf>
    <xf numFmtId="0" fontId="4" fillId="0" borderId="0" xfId="0" applyFont="1" applyFill="1" applyProtection="1">
      <alignment vertical="center"/>
      <protection locked="0"/>
    </xf>
    <xf numFmtId="0" fontId="0" fillId="0" borderId="0" xfId="0" applyFont="1" applyFill="1">
      <alignment vertical="center"/>
    </xf>
    <xf numFmtId="21" fontId="0" fillId="0" borderId="0" xfId="0" applyNumberFormat="1" applyFont="1" applyFill="1">
      <alignment vertical="center"/>
    </xf>
    <xf numFmtId="0" fontId="0" fillId="0" borderId="0" xfId="0" applyFont="1" applyFill="1" applyAlignment="1">
      <alignment vertical="center"/>
    </xf>
    <xf numFmtId="0" fontId="0" fillId="0" borderId="0" xfId="0" applyFill="1">
      <alignment vertical="center"/>
    </xf>
    <xf numFmtId="0" fontId="0" fillId="0" borderId="0" xfId="0" applyNumberFormat="1" applyFill="1">
      <alignment vertical="center"/>
    </xf>
    <xf numFmtId="0" fontId="0" fillId="0" borderId="0" xfId="0" applyNumberFormat="1" applyFill="1" applyAlignment="1">
      <alignment vertical="center" shrinkToFit="1"/>
    </xf>
    <xf numFmtId="0" fontId="0" fillId="0" borderId="0" xfId="0" applyNumberFormat="1" applyFill="1" applyAlignment="1">
      <alignment horizontal="center" vertical="center"/>
    </xf>
    <xf numFmtId="0" fontId="0" fillId="0" borderId="0" xfId="0" applyNumberFormat="1" applyFill="1" applyAlignment="1">
      <alignment vertical="center"/>
    </xf>
    <xf numFmtId="0" fontId="31" fillId="34" borderId="41" xfId="0" applyFont="1" applyFill="1" applyBorder="1" applyAlignment="1" applyProtection="1">
      <alignment horizontal="center" vertical="center" wrapText="1"/>
      <protection locked="0"/>
    </xf>
    <xf numFmtId="0" fontId="0" fillId="0" borderId="40" xfId="0" applyFont="1" applyFill="1" applyBorder="1" applyAlignment="1" applyProtection="1">
      <alignment vertical="center"/>
      <protection locked="0"/>
    </xf>
    <xf numFmtId="0" fontId="0" fillId="0" borderId="40" xfId="0" applyBorder="1" applyAlignment="1">
      <alignment vertical="center"/>
    </xf>
    <xf numFmtId="0" fontId="0" fillId="0" borderId="40" xfId="0" quotePrefix="1" applyBorder="1" applyAlignment="1">
      <alignment vertical="center"/>
    </xf>
    <xf numFmtId="0" fontId="0" fillId="0" borderId="40" xfId="0" applyFill="1" applyBorder="1" applyAlignment="1">
      <alignment vertical="center"/>
    </xf>
    <xf numFmtId="0" fontId="34" fillId="33" borderId="0" xfId="0" applyFont="1" applyFill="1" applyAlignment="1">
      <alignment horizontal="center" vertical="center"/>
    </xf>
    <xf numFmtId="0" fontId="0" fillId="0" borderId="15" xfId="0" applyFill="1" applyBorder="1" applyAlignment="1" applyProtection="1">
      <alignment vertical="center" wrapText="1"/>
      <protection locked="0"/>
    </xf>
    <xf numFmtId="0" fontId="6" fillId="0" borderId="0" xfId="0" applyFont="1" applyFill="1">
      <alignment vertical="center"/>
    </xf>
    <xf numFmtId="0" fontId="28" fillId="0" borderId="0" xfId="0" applyFont="1" applyFill="1" applyAlignment="1">
      <alignment vertical="center" shrinkToFit="1"/>
    </xf>
    <xf numFmtId="0" fontId="0" fillId="0" borderId="0" xfId="0" applyFill="1" applyAlignment="1">
      <alignment vertical="center" shrinkToFit="1"/>
    </xf>
    <xf numFmtId="178" fontId="0" fillId="0" borderId="36" xfId="0" applyNumberFormat="1" applyFont="1" applyFill="1" applyBorder="1" applyAlignment="1">
      <alignment horizontal="center" vertical="center"/>
    </xf>
    <xf numFmtId="178" fontId="0" fillId="0" borderId="36" xfId="0" applyNumberFormat="1" applyFont="1" applyBorder="1" applyAlignment="1">
      <alignment horizontal="center" vertical="center"/>
    </xf>
    <xf numFmtId="49" fontId="0" fillId="0" borderId="37" xfId="0" applyNumberFormat="1" applyFont="1" applyFill="1" applyBorder="1" applyAlignment="1">
      <alignment horizontal="left" vertical="center"/>
    </xf>
    <xf numFmtId="49" fontId="0" fillId="0" borderId="38" xfId="0" applyNumberFormat="1" applyFont="1" applyBorder="1" applyAlignment="1">
      <alignment horizontal="left" vertical="center"/>
    </xf>
    <xf numFmtId="49" fontId="0" fillId="0" borderId="39" xfId="0" applyNumberFormat="1" applyFont="1" applyBorder="1" applyAlignment="1">
      <alignment horizontal="left" vertical="center"/>
    </xf>
    <xf numFmtId="49" fontId="0" fillId="0" borderId="37" xfId="0" applyNumberFormat="1" applyFont="1" applyFill="1" applyBorder="1" applyAlignment="1">
      <alignment vertical="center" shrinkToFit="1"/>
    </xf>
    <xf numFmtId="49" fontId="0" fillId="0" borderId="38" xfId="0" applyNumberFormat="1" applyFont="1" applyBorder="1" applyAlignment="1">
      <alignment vertical="center" shrinkToFit="1"/>
    </xf>
    <xf numFmtId="49" fontId="0" fillId="0" borderId="39" xfId="0" applyNumberFormat="1" applyFont="1" applyBorder="1" applyAlignment="1">
      <alignment vertical="center" shrinkToFit="1"/>
    </xf>
  </cellXfs>
  <cellStyles count="59">
    <cellStyle name="0.0%" xfId="56"/>
    <cellStyle name="00.0" xfId="55"/>
    <cellStyle name="20% - アクセント 1" xfId="26" builtinId="30" hidden="1"/>
    <cellStyle name="20% - アクセント 2" xfId="30" builtinId="34" hidden="1"/>
    <cellStyle name="20% - アクセント 3" xfId="34" builtinId="38" hidden="1"/>
    <cellStyle name="20% - アクセント 4" xfId="38" builtinId="42" hidden="1"/>
    <cellStyle name="20% - アクセント 5" xfId="42" builtinId="46" hidden="1"/>
    <cellStyle name="20% - アクセント 6" xfId="46" builtinId="50" hidden="1"/>
    <cellStyle name="40% - アクセント 1" xfId="27" builtinId="31" hidden="1"/>
    <cellStyle name="40% - アクセント 2" xfId="31" builtinId="35" hidden="1"/>
    <cellStyle name="40% - アクセント 3" xfId="35" builtinId="39" hidden="1"/>
    <cellStyle name="40% - アクセント 4" xfId="39" builtinId="43" hidden="1"/>
    <cellStyle name="40% - アクセント 5" xfId="43" builtinId="47" hidden="1"/>
    <cellStyle name="40% - アクセント 6" xfId="47" builtinId="51" hidden="1"/>
    <cellStyle name="60% - アクセント 1" xfId="28" builtinId="32" hidden="1"/>
    <cellStyle name="60% - アクセント 2" xfId="32" builtinId="36" hidden="1"/>
    <cellStyle name="60% - アクセント 3" xfId="36" builtinId="40" hidden="1"/>
    <cellStyle name="60% - アクセント 4" xfId="40" builtinId="44" hidden="1"/>
    <cellStyle name="60% - アクセント 5" xfId="44" builtinId="48" hidden="1"/>
    <cellStyle name="60% - アクセント 6" xfId="48" builtinId="52" hidden="1"/>
    <cellStyle name="Error" xfId="58"/>
    <cellStyle name="アクセント 1" xfId="25" builtinId="29" hidden="1"/>
    <cellStyle name="アクセント 2" xfId="29" builtinId="33" hidden="1"/>
    <cellStyle name="アクセント 3" xfId="33" builtinId="37" hidden="1"/>
    <cellStyle name="アクセント 4" xfId="37" builtinId="41" hidden="1"/>
    <cellStyle name="アクセント 5" xfId="41" builtinId="45" hidden="1"/>
    <cellStyle name="アクセント 6" xfId="45" builtinId="49" hidden="1"/>
    <cellStyle name="タイトル" xfId="8" builtinId="15" hidden="1"/>
    <cellStyle name="チェック セル" xfId="20" builtinId="23" hidden="1"/>
    <cellStyle name="どちらでもない" xfId="15" builtinId="28" hidden="1"/>
    <cellStyle name="パーセント" xfId="7" builtinId="5" hidden="1"/>
    <cellStyle name="ハイパーリンク" xfId="1" builtinId="8" hidden="1"/>
    <cellStyle name="ハイパーリンク" xfId="49" builtinId="8" hidden="1"/>
    <cellStyle name="メモ" xfId="22" builtinId="10" hidden="1"/>
    <cellStyle name="リンク セル" xfId="19" builtinId="24" hidden="1"/>
    <cellStyle name="悪い" xfId="14" builtinId="27" hidden="1"/>
    <cellStyle name="計算" xfId="18" builtinId="22" hidden="1"/>
    <cellStyle name="警告文" xfId="21" builtinId="11" hidden="1"/>
    <cellStyle name="桁区切り" xfId="4" builtinId="6" hidden="1"/>
    <cellStyle name="桁区切り [0.00]" xfId="3" builtinId="3" hidden="1"/>
    <cellStyle name="見出し 1" xfId="9" builtinId="16" hidden="1"/>
    <cellStyle name="見出し 2" xfId="10" builtinId="17" hidden="1"/>
    <cellStyle name="見出し 3" xfId="11" builtinId="18" hidden="1"/>
    <cellStyle name="見出し 4" xfId="12" builtinId="19" hidden="1"/>
    <cellStyle name="集計" xfId="24" builtinId="25" hidden="1"/>
    <cellStyle name="出力" xfId="17" builtinId="21" hidden="1"/>
    <cellStyle name="数値" xfId="53"/>
    <cellStyle name="数値[千単位]" xfId="54"/>
    <cellStyle name="説明文" xfId="23" builtinId="53" hidden="1"/>
    <cellStyle name="通貨" xfId="6" builtinId="7" hidden="1"/>
    <cellStyle name="通貨" xfId="51"/>
    <cellStyle name="通貨 [0.00]" xfId="5" builtinId="4" hidden="1"/>
    <cellStyle name="通貨[千単位]" xfId="52"/>
    <cellStyle name="入力" xfId="16" builtinId="20" hidden="1"/>
    <cellStyle name="標準" xfId="0" builtinId="0" customBuiltin="1"/>
    <cellStyle name="表示済みのハイパーリンク" xfId="2" builtinId="9" hidden="1"/>
    <cellStyle name="表示済みのハイパーリンク" xfId="50" builtinId="9" hidden="1"/>
    <cellStyle name="不要" xfId="57"/>
    <cellStyle name="良い" xfId="13" builtinId="26" hidden="1"/>
  </cellStyles>
  <dxfs count="34">
    <dxf>
      <border>
        <top style="thin">
          <color theme="4"/>
        </top>
        <bottom style="thin">
          <color theme="4"/>
        </bottom>
      </border>
    </dxf>
    <dxf>
      <border>
        <top style="thin">
          <color theme="4"/>
        </top>
        <bottom style="thin">
          <color theme="4"/>
        </bottom>
      </border>
    </dxf>
    <dxf>
      <font>
        <color theme="4"/>
      </font>
    </dxf>
    <dxf>
      <font>
        <b/>
        <color theme="1"/>
      </font>
    </dxf>
    <dxf>
      <font>
        <color theme="4"/>
      </font>
    </dxf>
    <dxf>
      <font>
        <b/>
        <color theme="1"/>
      </font>
    </dxf>
    <dxf>
      <fill>
        <patternFill patternType="solid">
          <fgColor theme="4" tint="0.79998168889431442"/>
          <bgColor theme="4" tint="0.79998168889431442"/>
        </patternFill>
      </fill>
      <border>
        <left style="thin">
          <color theme="4" tint="0.59999389629810485"/>
        </left>
        <right style="thin">
          <color theme="4" tint="0.59999389629810485"/>
        </right>
        <top style="thin">
          <color theme="4" tint="0.59999389629810485"/>
        </top>
        <bottom style="thin">
          <color theme="4" tint="0.59999389629810485"/>
        </bottom>
        <vertical style="thin">
          <color theme="4" tint="0.59999389629810485"/>
        </vertical>
        <horizontal style="thin">
          <color theme="4" tint="0.59999389629810485"/>
        </horizontal>
      </border>
    </dxf>
    <dxf>
      <fill>
        <patternFill patternType="solid">
          <fgColor theme="4" tint="0.79998168889431442"/>
          <bgColor theme="4" tint="0.79998168889431442"/>
        </patternFill>
      </fill>
      <border>
        <top style="thin">
          <color theme="4" tint="0.59999389629810485"/>
        </top>
        <bottom style="thin">
          <color theme="4" tint="0.59999389629810485"/>
        </bottom>
      </border>
    </dxf>
    <dxf>
      <font>
        <b/>
        <color theme="1"/>
      </font>
      <fill>
        <patternFill patternType="solid">
          <fgColor theme="0"/>
          <bgColor theme="0"/>
        </patternFill>
      </fill>
      <border>
        <top style="thin">
          <color theme="4"/>
        </top>
        <bottom style="thin">
          <color theme="4"/>
        </bottom>
      </border>
    </dxf>
    <dxf>
      <font>
        <b/>
        <color theme="1"/>
      </font>
      <border>
        <top style="thin">
          <color theme="4"/>
        </top>
        <bottom style="thin">
          <color theme="4"/>
        </bottom>
      </border>
    </dxf>
    <dxf>
      <font>
        <b val="0"/>
        <i val="0"/>
        <color theme="1"/>
      </font>
      <border diagonalUp="0" diagonalDown="0">
        <left style="thin">
          <color theme="4" tint="0.79995117038483843"/>
        </left>
        <right style="thin">
          <color theme="4" tint="0.79995117038483843"/>
        </right>
        <top style="thin">
          <color theme="4" tint="0.79995117038483843"/>
        </top>
        <bottom style="thin">
          <color theme="4" tint="0.79995117038483843"/>
        </bottom>
        <vertical/>
        <horizontal style="thin">
          <color theme="4" tint="0.79995117038483843"/>
        </horizontal>
      </border>
    </dxf>
    <dxf>
      <border>
        <top style="thin">
          <color theme="4"/>
        </top>
        <bottom style="thin">
          <color theme="4"/>
        </bottom>
      </border>
    </dxf>
    <dxf>
      <border>
        <top style="thin">
          <color theme="4"/>
        </top>
        <bottom style="thin">
          <color theme="4"/>
        </bottom>
      </border>
    </dxf>
    <dxf>
      <font>
        <color theme="4"/>
      </font>
    </dxf>
    <dxf>
      <font>
        <b/>
        <color theme="1"/>
      </font>
    </dxf>
    <dxf>
      <font>
        <color theme="4"/>
      </font>
    </dxf>
    <dxf>
      <font>
        <b/>
        <color theme="1"/>
      </font>
    </dxf>
    <dxf>
      <fill>
        <patternFill patternType="solid">
          <fgColor theme="4" tint="0.79998168889431442"/>
          <bgColor theme="4" tint="0.79998168889431442"/>
        </patternFill>
      </fill>
      <border>
        <left style="thin">
          <color theme="4" tint="0.59999389629810485"/>
        </left>
        <right style="thin">
          <color theme="4" tint="0.59999389629810485"/>
        </right>
        <top style="thin">
          <color theme="4" tint="0.59999389629810485"/>
        </top>
        <bottom style="thin">
          <color theme="4" tint="0.59999389629810485"/>
        </bottom>
        <vertical style="thin">
          <color theme="4" tint="0.59999389629810485"/>
        </vertical>
        <horizontal style="thin">
          <color theme="4" tint="0.59999389629810485"/>
        </horizontal>
      </border>
    </dxf>
    <dxf>
      <fill>
        <patternFill patternType="solid">
          <fgColor theme="4" tint="0.79998168889431442"/>
          <bgColor theme="4" tint="0.79998168889431442"/>
        </patternFill>
      </fill>
      <border>
        <top style="thin">
          <color theme="4" tint="0.59999389629810485"/>
        </top>
        <bottom style="thin">
          <color theme="4" tint="0.59999389629810485"/>
        </bottom>
      </border>
    </dxf>
    <dxf>
      <font>
        <b/>
        <color theme="1"/>
      </font>
      <fill>
        <patternFill patternType="solid">
          <fgColor theme="0"/>
          <bgColor theme="0"/>
        </patternFill>
      </fill>
      <border>
        <top style="thin">
          <color theme="4"/>
        </top>
        <bottom style="thin">
          <color theme="4"/>
        </bottom>
      </border>
    </dxf>
    <dxf>
      <font>
        <b/>
        <color theme="1"/>
      </font>
      <border>
        <top style="thin">
          <color theme="4"/>
        </top>
        <bottom style="thin">
          <color theme="4"/>
        </bottom>
      </border>
    </dxf>
    <dxf>
      <font>
        <color theme="1"/>
      </font>
      <border diagonalUp="0" diagonalDown="0">
        <left style="thin">
          <color theme="4" tint="0.79995117038483843"/>
        </left>
        <right style="thin">
          <color theme="4" tint="0.79995117038483843"/>
        </right>
        <top style="thin">
          <color theme="4" tint="0.79995117038483843"/>
        </top>
        <bottom style="thin">
          <color theme="4" tint="0.79995117038483843"/>
        </bottom>
        <vertical/>
        <horizontal style="thin">
          <color theme="4" tint="0.79995117038483843"/>
        </horizontal>
      </border>
    </dxf>
    <dxf>
      <fill>
        <patternFill patternType="solid">
          <fgColor theme="0" tint="-0.14999847407452621"/>
          <bgColor theme="0" tint="-0.14999847407452621"/>
        </patternFill>
      </fill>
      <border>
        <bottom style="thin">
          <color theme="0" tint="-0.34998626667073579"/>
        </bottom>
      </border>
    </dxf>
    <dxf>
      <fill>
        <patternFill patternType="solid">
          <fgColor theme="0" tint="-0.14999847407452621"/>
          <bgColor theme="0" tint="-0.14999847407452621"/>
        </patternFill>
      </fill>
      <border>
        <bottom style="thin">
          <color theme="0" tint="-0.34998626667073579"/>
        </bottom>
      </border>
    </dxf>
    <dxf>
      <font>
        <b/>
        <color theme="1"/>
      </font>
    </dxf>
    <dxf>
      <font>
        <b/>
        <color theme="1"/>
      </font>
      <border>
        <bottom style="thin">
          <color theme="0" tint="-0.34998626667073579"/>
        </bottom>
      </border>
    </dxf>
    <dxf>
      <font>
        <b/>
        <color theme="1"/>
      </font>
    </dxf>
    <dxf>
      <font>
        <b/>
        <color theme="1"/>
      </font>
      <border>
        <top style="thin">
          <color theme="1" tint="0.499984740745262"/>
        </top>
        <bottom style="thin">
          <color theme="1" tint="0.499984740745262"/>
        </bottom>
      </border>
    </dxf>
    <dxf>
      <fill>
        <patternFill patternType="solid">
          <fgColor theme="0" tint="-0.14999847407452621"/>
          <bgColor theme="0" tint="-0.14999847407452621"/>
        </patternFill>
      </fill>
    </dxf>
    <dxf>
      <font>
        <b val="0"/>
        <i val="0"/>
      </font>
      <fill>
        <patternFill patternType="none">
          <fgColor indexed="64"/>
          <bgColor auto="1"/>
        </patternFill>
      </fill>
      <border>
        <left style="thin">
          <color theme="0" tint="-0.249977111117893"/>
        </left>
        <right style="thin">
          <color theme="0" tint="-0.249977111117893"/>
        </right>
      </border>
    </dxf>
    <dxf>
      <fill>
        <patternFill patternType="solid">
          <fgColor theme="0" tint="-0.14996795556505021"/>
          <bgColor theme="4" tint="0.59996337778862885"/>
        </patternFill>
      </fill>
    </dxf>
    <dxf>
      <font>
        <b/>
        <color theme="1"/>
      </font>
      <fill>
        <patternFill patternType="solid">
          <fgColor theme="0" tint="-0.14999847407452621"/>
          <bgColor theme="0" tint="-0.14999847407452621"/>
        </patternFill>
      </fill>
      <border>
        <top style="thin">
          <color theme="0" tint="-0.34998626667073579"/>
        </top>
      </border>
    </dxf>
    <dxf>
      <font>
        <b/>
        <color theme="1"/>
      </font>
      <fill>
        <patternFill patternType="solid">
          <fgColor theme="0" tint="-0.14999847407452621"/>
          <bgColor theme="0" tint="-0.14999847407452621"/>
        </patternFill>
      </fill>
      <border>
        <bottom style="thin">
          <color theme="0" tint="-0.34998626667073579"/>
        </bottom>
      </border>
    </dxf>
    <dxf>
      <font>
        <b val="0"/>
        <i val="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3" defaultTableStyle="TableStyleMedium2" defaultPivotStyle="PivotStyleLight16">
    <tableStyle name="PivotStyleLight15 2" table="0" count="12">
      <tableStyleElement type="wholeTable" dxfId="33"/>
      <tableStyleElement type="headerRow" dxfId="32"/>
      <tableStyleElement type="totalRow" dxfId="31"/>
      <tableStyleElement type="firstRowStripe" dxfId="30"/>
      <tableStyleElement type="firstColumnStripe" dxfId="29"/>
      <tableStyleElement type="firstSubtotalColumn" dxfId="28"/>
      <tableStyleElement type="firstSubtotalRow" dxfId="27"/>
      <tableStyleElement type="secondSubtotalRow" dxfId="26"/>
      <tableStyleElement type="firstRowSubheading" dxfId="25"/>
      <tableStyleElement type="secondRowSubheading" dxfId="24"/>
      <tableStyleElement type="pageFieldLabels" dxfId="23"/>
      <tableStyleElement type="pageFieldValues" dxfId="22"/>
    </tableStyle>
    <tableStyle name="PivotStyleLight2 2" table="0" count="11">
      <tableStyleElement type="wholeTable" dxfId="21"/>
      <tableStyleElement type="headerRow" dxfId="20"/>
      <tableStyleElement type="totalRow" dxfId="19"/>
      <tableStyleElement type="firstRowStripe" dxfId="18"/>
      <tableStyleElement type="firstColumnStripe" dxfId="17"/>
      <tableStyleElement type="firstSubtotalRow" dxfId="16"/>
      <tableStyleElement type="secondSubtotalRow" dxfId="15"/>
      <tableStyleElement type="firstRowSubheading" dxfId="14"/>
      <tableStyleElement type="secondRowSubheading" dxfId="13"/>
      <tableStyleElement type="pageFieldLabels" dxfId="12"/>
      <tableStyleElement type="pageFieldValues" dxfId="11"/>
    </tableStyle>
    <tableStyle name="形態素解析用" table="0" count="11">
      <tableStyleElement type="wholeTable" dxfId="10"/>
      <tableStyleElement type="headerRow" dxfId="9"/>
      <tableStyleElement type="totalRow" dxfId="8"/>
      <tableStyleElement type="firstRowStripe" dxfId="7"/>
      <tableStyleElement type="firstColumnStripe" dxfId="6"/>
      <tableStyleElement type="firstSubtotalRow" dxfId="5"/>
      <tableStyleElement type="secondSubtotalRow" dxfId="4"/>
      <tableStyleElement type="firstRowSubheading" dxfId="3"/>
      <tableStyleElement type="secondRowSubheading" dxfId="2"/>
      <tableStyleElement type="pageFieldLabels" dxfId="1"/>
      <tableStyleElement type="pageFieldValues" dxfId="0"/>
    </tableStyle>
  </tableStyles>
  <colors>
    <mruColors>
      <color rgb="FFBDBDBD"/>
      <color rgb="FF757575"/>
      <color rgb="FFFF66CC"/>
      <color rgb="FFF43254"/>
      <color rgb="FF808080"/>
      <color rgb="FF29905E"/>
      <color rgb="FF5BC7AB"/>
      <color rgb="FFF18C9D"/>
      <color rgb="FFDBCD1B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noFill/>
        <a:ln w="50800"/>
      </a:spPr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a:spPr>
      <a:bodyPr vertOverflow="clip" horzOverflow="clip" wrap="square" rtlCol="0" anchor="t"/>
      <a:lstStyle>
        <a:defPPr>
          <a:defRPr kumimoji="1" sz="1100"/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1"/>
  <dimension ref="A1:D100"/>
  <sheetViews>
    <sheetView showGridLines="0" workbookViewId="0">
      <pane ySplit="2" topLeftCell="A3" activePane="bottomLeft" state="frozen"/>
      <selection pane="bottomLeft" sqref="A1:B1"/>
    </sheetView>
  </sheetViews>
  <sheetFormatPr defaultRowHeight="15"/>
  <cols>
    <col min="1" max="1" width="23.5703125" style="49" customWidth="1"/>
    <col min="2" max="2" width="17.85546875" style="50" customWidth="1"/>
    <col min="3" max="3" width="6.42578125" style="49" customWidth="1"/>
    <col min="4" max="4" width="15.28515625" style="42" customWidth="1"/>
    <col min="5" max="16384" width="9.140625" style="42"/>
  </cols>
  <sheetData>
    <row r="1" spans="1:4" ht="16.5" customHeight="1">
      <c r="A1" s="67" t="s">
        <v>8</v>
      </c>
      <c r="B1" s="67"/>
      <c r="C1" s="1"/>
      <c r="D1" s="41" t="s">
        <v>115</v>
      </c>
    </row>
    <row r="2" spans="1:4" s="43" customFormat="1" ht="16.5">
      <c r="A2" s="2" t="s">
        <v>9</v>
      </c>
      <c r="B2" s="3" t="s">
        <v>10</v>
      </c>
      <c r="C2" s="4"/>
      <c r="D2" s="2" t="s">
        <v>116</v>
      </c>
    </row>
    <row r="3" spans="1:4">
      <c r="A3" s="44" t="s">
        <v>11</v>
      </c>
      <c r="B3" s="45" t="s">
        <v>262</v>
      </c>
      <c r="C3" s="1"/>
      <c r="D3" s="46" t="s">
        <v>244</v>
      </c>
    </row>
    <row r="4" spans="1:4">
      <c r="A4" s="44" t="s">
        <v>14</v>
      </c>
      <c r="B4" s="47" t="b">
        <v>1</v>
      </c>
      <c r="C4" s="1"/>
      <c r="D4" s="46" t="s">
        <v>245</v>
      </c>
    </row>
    <row r="5" spans="1:4">
      <c r="A5" s="44" t="s">
        <v>12</v>
      </c>
      <c r="B5" s="47" t="b">
        <v>1</v>
      </c>
      <c r="C5" s="1"/>
      <c r="D5" s="46" t="s">
        <v>246</v>
      </c>
    </row>
    <row r="6" spans="1:4">
      <c r="A6" s="44" t="s">
        <v>13</v>
      </c>
      <c r="B6" s="45">
        <v>10222585</v>
      </c>
      <c r="C6" s="1"/>
      <c r="D6" s="46" t="s">
        <v>247</v>
      </c>
    </row>
    <row r="7" spans="1:4">
      <c r="A7" s="44" t="s">
        <v>17</v>
      </c>
      <c r="B7" s="45" t="s">
        <v>15</v>
      </c>
      <c r="C7" s="1"/>
      <c r="D7" s="46" t="s">
        <v>248</v>
      </c>
    </row>
    <row r="8" spans="1:4">
      <c r="A8" s="44" t="s">
        <v>18</v>
      </c>
      <c r="B8" s="45" t="s">
        <v>16</v>
      </c>
      <c r="C8" s="1"/>
      <c r="D8" s="46" t="s">
        <v>249</v>
      </c>
    </row>
    <row r="9" spans="1:4">
      <c r="A9" s="44"/>
      <c r="B9" s="45"/>
      <c r="C9" s="1"/>
      <c r="D9" s="46" t="s">
        <v>261</v>
      </c>
    </row>
    <row r="10" spans="1:4">
      <c r="A10" s="44" t="s">
        <v>109</v>
      </c>
      <c r="B10" s="45" t="s">
        <v>237</v>
      </c>
      <c r="C10" s="1"/>
      <c r="D10" s="46" t="s">
        <v>112</v>
      </c>
    </row>
    <row r="11" spans="1:4">
      <c r="A11" s="44" t="s">
        <v>108</v>
      </c>
      <c r="B11" s="45" t="s">
        <v>238</v>
      </c>
      <c r="C11" s="1"/>
      <c r="D11" s="46" t="s">
        <v>113</v>
      </c>
    </row>
    <row r="12" spans="1:4">
      <c r="A12" s="44" t="s">
        <v>110</v>
      </c>
      <c r="B12" s="45" t="s">
        <v>121</v>
      </c>
      <c r="C12" s="1"/>
      <c r="D12" s="46" t="s">
        <v>114</v>
      </c>
    </row>
    <row r="13" spans="1:4">
      <c r="A13" s="44"/>
      <c r="B13" s="45"/>
      <c r="C13" s="1"/>
    </row>
    <row r="14" spans="1:4">
      <c r="A14" s="44" t="s">
        <v>241</v>
      </c>
      <c r="B14" s="45" t="s">
        <v>239</v>
      </c>
      <c r="C14" s="1"/>
    </row>
    <row r="15" spans="1:4">
      <c r="A15" s="44" t="s">
        <v>242</v>
      </c>
      <c r="B15" s="45" t="s">
        <v>235</v>
      </c>
      <c r="C15" s="1"/>
    </row>
    <row r="16" spans="1:4">
      <c r="A16" s="44" t="s">
        <v>243</v>
      </c>
      <c r="B16" s="45"/>
      <c r="C16" s="1"/>
    </row>
    <row r="17" spans="1:3">
      <c r="A17" s="44" t="s">
        <v>59</v>
      </c>
      <c r="B17" s="45"/>
      <c r="C17" s="1"/>
    </row>
    <row r="18" spans="1:3" ht="16.5">
      <c r="A18" s="48" t="s">
        <v>250</v>
      </c>
      <c r="B18" s="45" t="s">
        <v>251</v>
      </c>
      <c r="C18" s="1"/>
    </row>
    <row r="19" spans="1:3">
      <c r="A19" s="44" t="s">
        <v>60</v>
      </c>
      <c r="B19" s="45" t="s">
        <v>252</v>
      </c>
      <c r="C19" s="1"/>
    </row>
    <row r="20" spans="1:3">
      <c r="A20" s="44" t="s">
        <v>61</v>
      </c>
      <c r="B20" s="45"/>
      <c r="C20" s="1"/>
    </row>
    <row r="21" spans="1:3">
      <c r="A21" s="44" t="s">
        <v>62</v>
      </c>
      <c r="B21" s="45"/>
      <c r="C21" s="1"/>
    </row>
    <row r="22" spans="1:3">
      <c r="A22" s="44" t="s">
        <v>63</v>
      </c>
      <c r="B22" s="45" t="s">
        <v>253</v>
      </c>
      <c r="C22" s="1"/>
    </row>
    <row r="23" spans="1:3">
      <c r="A23" s="44" t="s">
        <v>64</v>
      </c>
      <c r="B23" s="45" t="s">
        <v>254</v>
      </c>
      <c r="C23" s="1"/>
    </row>
    <row r="24" spans="1:3">
      <c r="A24" s="44" t="s">
        <v>65</v>
      </c>
      <c r="B24" s="45"/>
      <c r="C24" s="1"/>
    </row>
    <row r="25" spans="1:3">
      <c r="A25" s="44" t="s">
        <v>66</v>
      </c>
      <c r="B25" s="45"/>
      <c r="C25" s="1"/>
    </row>
    <row r="26" spans="1:3">
      <c r="A26" s="44" t="s">
        <v>67</v>
      </c>
      <c r="B26" s="45" t="s">
        <v>255</v>
      </c>
      <c r="C26" s="1"/>
    </row>
    <row r="27" spans="1:3">
      <c r="A27" s="44" t="s">
        <v>68</v>
      </c>
      <c r="B27" s="45" t="s">
        <v>256</v>
      </c>
      <c r="C27" s="1"/>
    </row>
    <row r="28" spans="1:3">
      <c r="A28" s="44" t="s">
        <v>69</v>
      </c>
      <c r="B28" s="45"/>
      <c r="C28" s="1"/>
    </row>
    <row r="29" spans="1:3">
      <c r="A29" s="44" t="s">
        <v>70</v>
      </c>
      <c r="B29" s="45"/>
      <c r="C29" s="1"/>
    </row>
    <row r="30" spans="1:3">
      <c r="A30" s="44" t="s">
        <v>76</v>
      </c>
      <c r="B30" s="45"/>
      <c r="C30" s="1"/>
    </row>
    <row r="31" spans="1:3">
      <c r="A31" s="44" t="s">
        <v>77</v>
      </c>
      <c r="B31" s="45"/>
      <c r="C31" s="1"/>
    </row>
    <row r="32" spans="1:3">
      <c r="A32" s="44" t="s">
        <v>78</v>
      </c>
      <c r="B32" s="45"/>
      <c r="C32" s="1"/>
    </row>
    <row r="33" spans="1:3">
      <c r="A33" s="44" t="s">
        <v>79</v>
      </c>
      <c r="B33" s="45"/>
      <c r="C33" s="1"/>
    </row>
    <row r="34" spans="1:3">
      <c r="A34" s="44" t="s">
        <v>80</v>
      </c>
      <c r="B34" s="45"/>
      <c r="C34" s="1"/>
    </row>
    <row r="35" spans="1:3">
      <c r="A35" s="44" t="s">
        <v>81</v>
      </c>
      <c r="B35" s="45"/>
      <c r="C35" s="1"/>
    </row>
    <row r="36" spans="1:3">
      <c r="A36" s="44" t="s">
        <v>82</v>
      </c>
      <c r="B36" s="45"/>
      <c r="C36" s="1"/>
    </row>
    <row r="37" spans="1:3">
      <c r="A37" s="44" t="s">
        <v>83</v>
      </c>
      <c r="B37" s="45"/>
      <c r="C37" s="1"/>
    </row>
    <row r="38" spans="1:3">
      <c r="A38" s="44" t="s">
        <v>84</v>
      </c>
      <c r="B38" s="45"/>
      <c r="C38" s="1"/>
    </row>
    <row r="39" spans="1:3">
      <c r="A39" s="44" t="s">
        <v>85</v>
      </c>
      <c r="B39" s="45"/>
      <c r="C39" s="1"/>
    </row>
    <row r="40" spans="1:3">
      <c r="A40" s="44" t="s">
        <v>86</v>
      </c>
      <c r="B40" s="45"/>
      <c r="C40" s="1"/>
    </row>
    <row r="41" spans="1:3">
      <c r="A41" s="44" t="s">
        <v>87</v>
      </c>
      <c r="B41" s="45"/>
      <c r="C41" s="1"/>
    </row>
    <row r="42" spans="1:3">
      <c r="A42" s="44" t="s">
        <v>88</v>
      </c>
      <c r="B42" s="45"/>
      <c r="C42" s="1"/>
    </row>
    <row r="43" spans="1:3">
      <c r="A43" s="44" t="s">
        <v>89</v>
      </c>
      <c r="B43" s="45"/>
      <c r="C43" s="1"/>
    </row>
    <row r="44" spans="1:3">
      <c r="A44" s="44" t="s">
        <v>90</v>
      </c>
      <c r="B44" s="45"/>
      <c r="C44" s="1"/>
    </row>
    <row r="45" spans="1:3">
      <c r="A45" s="44" t="s">
        <v>91</v>
      </c>
      <c r="B45" s="45"/>
      <c r="C45" s="1"/>
    </row>
    <row r="46" spans="1:3">
      <c r="A46" s="44" t="s">
        <v>92</v>
      </c>
      <c r="B46" s="45"/>
      <c r="C46" s="1"/>
    </row>
    <row r="47" spans="1:3">
      <c r="A47" s="44" t="s">
        <v>93</v>
      </c>
      <c r="B47" s="45"/>
      <c r="C47" s="1"/>
    </row>
    <row r="48" spans="1:3">
      <c r="A48" s="44" t="s">
        <v>94</v>
      </c>
      <c r="B48" s="45"/>
      <c r="C48" s="1"/>
    </row>
    <row r="49" spans="1:3">
      <c r="A49" s="44" t="s">
        <v>95</v>
      </c>
      <c r="B49" s="45"/>
      <c r="C49" s="1"/>
    </row>
    <row r="50" spans="1:3">
      <c r="A50" s="44" t="s">
        <v>96</v>
      </c>
      <c r="B50" s="45"/>
      <c r="C50" s="1"/>
    </row>
    <row r="51" spans="1:3">
      <c r="A51" s="44" t="s">
        <v>97</v>
      </c>
      <c r="B51" s="45"/>
      <c r="C51" s="1"/>
    </row>
    <row r="52" spans="1:3">
      <c r="A52" s="44" t="s">
        <v>98</v>
      </c>
      <c r="B52" s="45"/>
      <c r="C52" s="1"/>
    </row>
    <row r="53" spans="1:3">
      <c r="A53" s="44" t="s">
        <v>99</v>
      </c>
      <c r="B53" s="45"/>
      <c r="C53" s="1"/>
    </row>
    <row r="54" spans="1:3">
      <c r="A54" s="44" t="s">
        <v>100</v>
      </c>
      <c r="B54" s="45"/>
      <c r="C54" s="1"/>
    </row>
    <row r="55" spans="1:3">
      <c r="A55" s="44" t="s">
        <v>101</v>
      </c>
      <c r="B55" s="45"/>
      <c r="C55" s="1"/>
    </row>
    <row r="56" spans="1:3">
      <c r="A56" s="44" t="s">
        <v>102</v>
      </c>
      <c r="B56" s="45"/>
      <c r="C56" s="1"/>
    </row>
    <row r="57" spans="1:3">
      <c r="A57" s="44" t="s">
        <v>103</v>
      </c>
      <c r="B57" s="45"/>
      <c r="C57" s="1"/>
    </row>
    <row r="58" spans="1:3">
      <c r="A58" s="44" t="s">
        <v>104</v>
      </c>
      <c r="B58" s="45"/>
      <c r="C58" s="1"/>
    </row>
    <row r="59" spans="1:3">
      <c r="A59" s="44" t="s">
        <v>105</v>
      </c>
      <c r="B59" s="45"/>
      <c r="C59" s="1"/>
    </row>
    <row r="60" spans="1:3">
      <c r="A60" s="44" t="s">
        <v>106</v>
      </c>
      <c r="B60" s="45"/>
      <c r="C60" s="1"/>
    </row>
    <row r="61" spans="1:3">
      <c r="A61" s="44" t="s">
        <v>107</v>
      </c>
      <c r="B61" s="45"/>
      <c r="C61" s="1"/>
    </row>
    <row r="62" spans="1:3">
      <c r="A62" s="44" t="s">
        <v>71</v>
      </c>
      <c r="B62" s="45" t="s">
        <v>257</v>
      </c>
      <c r="C62" s="1"/>
    </row>
    <row r="63" spans="1:3">
      <c r="A63" s="44" t="s">
        <v>40</v>
      </c>
      <c r="B63" s="45" t="s">
        <v>258</v>
      </c>
      <c r="C63" s="1"/>
    </row>
    <row r="64" spans="1:3">
      <c r="A64" s="44" t="s">
        <v>72</v>
      </c>
      <c r="B64" s="45"/>
    </row>
    <row r="65" spans="1:2">
      <c r="A65" s="44" t="s">
        <v>73</v>
      </c>
      <c r="B65" s="45"/>
    </row>
    <row r="66" spans="1:2">
      <c r="A66" s="44" t="s">
        <v>41</v>
      </c>
      <c r="B66" s="45" t="s">
        <v>259</v>
      </c>
    </row>
    <row r="67" spans="1:2">
      <c r="A67" s="44" t="s">
        <v>74</v>
      </c>
      <c r="B67" s="45"/>
    </row>
    <row r="68" spans="1:2">
      <c r="A68" s="44" t="s">
        <v>42</v>
      </c>
      <c r="B68" s="45"/>
    </row>
    <row r="69" spans="1:2">
      <c r="A69" s="44" t="s">
        <v>75</v>
      </c>
      <c r="B69" s="45" t="s">
        <v>260</v>
      </c>
    </row>
    <row r="70" spans="1:2">
      <c r="A70" s="44" t="s">
        <v>43</v>
      </c>
      <c r="B70" s="45"/>
    </row>
    <row r="71" spans="1:2">
      <c r="A71" s="44" t="s">
        <v>44</v>
      </c>
      <c r="B71" s="45"/>
    </row>
    <row r="72" spans="1:2">
      <c r="A72" s="44" t="s">
        <v>45</v>
      </c>
      <c r="B72" s="45"/>
    </row>
    <row r="73" spans="1:2">
      <c r="A73" s="44" t="s">
        <v>46</v>
      </c>
      <c r="B73" s="45"/>
    </row>
    <row r="74" spans="1:2">
      <c r="A74" s="44" t="s">
        <v>47</v>
      </c>
      <c r="B74" s="45"/>
    </row>
    <row r="75" spans="1:2">
      <c r="A75" s="44" t="s">
        <v>48</v>
      </c>
      <c r="B75" s="45"/>
    </row>
    <row r="76" spans="1:2">
      <c r="A76" s="44" t="s">
        <v>49</v>
      </c>
      <c r="B76" s="45"/>
    </row>
    <row r="77" spans="1:2">
      <c r="A77" s="44" t="s">
        <v>50</v>
      </c>
      <c r="B77" s="45"/>
    </row>
    <row r="78" spans="1:2">
      <c r="A78" s="44" t="s">
        <v>51</v>
      </c>
      <c r="B78" s="45"/>
    </row>
    <row r="79" spans="1:2">
      <c r="A79" s="44" t="s">
        <v>52</v>
      </c>
      <c r="B79" s="45"/>
    </row>
    <row r="80" spans="1:2">
      <c r="A80" s="44" t="s">
        <v>53</v>
      </c>
      <c r="B80" s="45"/>
    </row>
    <row r="81" spans="1:2">
      <c r="A81" s="44" t="s">
        <v>54</v>
      </c>
      <c r="B81" s="45"/>
    </row>
    <row r="82" spans="1:2">
      <c r="A82" s="44" t="s">
        <v>55</v>
      </c>
      <c r="B82" s="45"/>
    </row>
    <row r="83" spans="1:2">
      <c r="A83" s="44" t="s">
        <v>56</v>
      </c>
      <c r="B83" s="45"/>
    </row>
    <row r="84" spans="1:2">
      <c r="A84" s="44" t="s">
        <v>57</v>
      </c>
      <c r="B84" s="45"/>
    </row>
    <row r="85" spans="1:2">
      <c r="A85" s="44" t="s">
        <v>58</v>
      </c>
      <c r="B85" s="45"/>
    </row>
    <row r="86" spans="1:2">
      <c r="A86" s="44"/>
      <c r="B86" s="45"/>
    </row>
    <row r="87" spans="1:2">
      <c r="A87" s="44" t="s">
        <v>111</v>
      </c>
      <c r="B87" s="45" t="s">
        <v>236</v>
      </c>
    </row>
    <row r="88" spans="1:2">
      <c r="A88" s="44"/>
      <c r="B88" s="45"/>
    </row>
    <row r="89" spans="1:2">
      <c r="A89" s="44"/>
      <c r="B89" s="45"/>
    </row>
    <row r="90" spans="1:2">
      <c r="A90" s="44"/>
      <c r="B90" s="45"/>
    </row>
    <row r="91" spans="1:2">
      <c r="A91" s="44"/>
      <c r="B91" s="45"/>
    </row>
    <row r="92" spans="1:2">
      <c r="A92" s="44"/>
      <c r="B92" s="45"/>
    </row>
    <row r="93" spans="1:2">
      <c r="A93" s="44"/>
      <c r="B93" s="45"/>
    </row>
    <row r="94" spans="1:2">
      <c r="A94" s="44"/>
      <c r="B94" s="45"/>
    </row>
    <row r="95" spans="1:2">
      <c r="A95" s="44"/>
      <c r="B95" s="45"/>
    </row>
    <row r="96" spans="1:2">
      <c r="A96" s="44"/>
      <c r="B96" s="45"/>
    </row>
    <row r="97" spans="1:2">
      <c r="A97" s="44"/>
      <c r="B97" s="45"/>
    </row>
    <row r="98" spans="1:2">
      <c r="A98" s="44"/>
      <c r="B98" s="45"/>
    </row>
    <row r="99" spans="1:2">
      <c r="A99" s="44"/>
      <c r="B99" s="45"/>
    </row>
    <row r="100" spans="1:2">
      <c r="A100" s="44"/>
      <c r="B100" s="45"/>
    </row>
  </sheetData>
  <mergeCells count="1">
    <mergeCell ref="A1:B1"/>
  </mergeCells>
  <phoneticPr fontId="29"/>
  <dataValidations count="2">
    <dataValidation type="list" allowBlank="1" showInputMessage="1" showErrorMessage="1" sqref="B3">
      <formula1>"file,form,speak,all,none,develop"</formula1>
    </dataValidation>
    <dataValidation type="list" allowBlank="1" showInputMessage="1" showErrorMessage="1" sqref="B4:B5">
      <formula1>"TRUE,FALSE"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2"/>
  <dimension ref="A1:C34"/>
  <sheetViews>
    <sheetView showGridLines="0" workbookViewId="0">
      <pane ySplit="1" topLeftCell="A2" activePane="bottomLeft" state="frozen"/>
      <selection activeCell="B7" sqref="B7"/>
      <selection pane="bottomLeft"/>
    </sheetView>
  </sheetViews>
  <sheetFormatPr defaultRowHeight="15" customHeight="1"/>
  <cols>
    <col min="1" max="1" width="9.140625" style="52"/>
    <col min="2" max="2" width="80.7109375" style="52" customWidth="1"/>
    <col min="3" max="3" width="9.140625" style="51"/>
    <col min="4" max="16384" width="9.140625" style="52"/>
  </cols>
  <sheetData>
    <row r="1" spans="1:2" ht="15" customHeight="1">
      <c r="A1" s="2" t="s">
        <v>118</v>
      </c>
      <c r="B1" s="2" t="s">
        <v>119</v>
      </c>
    </row>
    <row r="2" spans="1:2" ht="15" customHeight="1">
      <c r="A2" s="52">
        <v>1</v>
      </c>
      <c r="B2" s="52" t="s">
        <v>2</v>
      </c>
    </row>
    <row r="3" spans="1:2" ht="15" customHeight="1">
      <c r="A3" s="52">
        <v>2</v>
      </c>
      <c r="B3" s="52" t="s">
        <v>3</v>
      </c>
    </row>
    <row r="4" spans="1:2" ht="15" customHeight="1">
      <c r="A4" s="52">
        <v>3</v>
      </c>
      <c r="B4" s="52" t="s">
        <v>4</v>
      </c>
    </row>
    <row r="5" spans="1:2" ht="15" customHeight="1">
      <c r="A5" s="52">
        <v>4</v>
      </c>
    </row>
    <row r="6" spans="1:2" ht="15" customHeight="1">
      <c r="A6" s="52">
        <v>5</v>
      </c>
    </row>
    <row r="12" spans="1:2" ht="15" customHeight="1">
      <c r="A12" s="52">
        <v>100</v>
      </c>
      <c r="B12" s="52" t="s">
        <v>5</v>
      </c>
    </row>
    <row r="13" spans="1:2" ht="15" customHeight="1">
      <c r="A13" s="52">
        <v>200</v>
      </c>
      <c r="B13" s="52" t="s">
        <v>6</v>
      </c>
    </row>
    <row r="16" spans="1:2" ht="15" customHeight="1">
      <c r="A16" s="52">
        <v>400</v>
      </c>
      <c r="B16" s="52" t="s">
        <v>22</v>
      </c>
    </row>
    <row r="17" spans="1:2" ht="15" customHeight="1">
      <c r="A17" s="52">
        <v>401</v>
      </c>
      <c r="B17" s="52" t="s">
        <v>23</v>
      </c>
    </row>
    <row r="18" spans="1:2" ht="15" customHeight="1">
      <c r="A18" s="52">
        <v>402</v>
      </c>
    </row>
    <row r="19" spans="1:2" ht="15" customHeight="1">
      <c r="A19" s="52">
        <v>403</v>
      </c>
    </row>
    <row r="20" spans="1:2" ht="15" customHeight="1">
      <c r="A20" s="52">
        <v>404</v>
      </c>
    </row>
    <row r="21" spans="1:2" ht="15" customHeight="1">
      <c r="A21" s="52">
        <v>405</v>
      </c>
    </row>
    <row r="22" spans="1:2" ht="15" customHeight="1">
      <c r="A22" s="52">
        <v>410</v>
      </c>
      <c r="B22" s="52" t="s">
        <v>24</v>
      </c>
    </row>
    <row r="23" spans="1:2" ht="15" customHeight="1">
      <c r="A23" s="52">
        <v>411</v>
      </c>
      <c r="B23" s="52" t="s">
        <v>117</v>
      </c>
    </row>
    <row r="32" spans="1:2" ht="15" customHeight="1">
      <c r="A32" s="52">
        <v>13</v>
      </c>
      <c r="B32" s="52" t="s">
        <v>0</v>
      </c>
    </row>
    <row r="33" spans="1:2" ht="15" customHeight="1">
      <c r="A33" s="52">
        <v>91</v>
      </c>
      <c r="B33" s="52" t="s">
        <v>25</v>
      </c>
    </row>
    <row r="34" spans="1:2" ht="15" customHeight="1">
      <c r="A34" s="52">
        <v>1004</v>
      </c>
      <c r="B34" s="52" t="s">
        <v>7</v>
      </c>
    </row>
  </sheetData>
  <phoneticPr fontId="3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3"/>
  <dimension ref="A1:AS198"/>
  <sheetViews>
    <sheetView showGridLines="0" zoomScale="85" zoomScaleNormal="85" workbookViewId="0"/>
  </sheetViews>
  <sheetFormatPr defaultColWidth="4.28515625" defaultRowHeight="20.100000000000001" customHeight="1"/>
  <cols>
    <col min="1" max="16384" width="4.28515625" style="7"/>
  </cols>
  <sheetData>
    <row r="1" spans="2:8" ht="83.25" customHeight="1"/>
    <row r="2" spans="2:8" ht="23.25" customHeight="1"/>
    <row r="3" spans="2:8" ht="23.25" customHeight="1">
      <c r="B3" s="69"/>
      <c r="C3" s="70"/>
      <c r="D3" s="70"/>
      <c r="E3" s="70"/>
      <c r="F3" s="70"/>
      <c r="G3" s="70"/>
      <c r="H3" s="70"/>
    </row>
    <row r="4" spans="2:8" ht="23.25" customHeight="1">
      <c r="B4" s="69"/>
      <c r="C4" s="70"/>
      <c r="D4" s="70"/>
      <c r="E4" s="70"/>
      <c r="F4" s="70"/>
      <c r="G4" s="70"/>
      <c r="H4" s="70"/>
    </row>
    <row r="5" spans="2:8" ht="23.25" customHeight="1">
      <c r="B5" s="69"/>
      <c r="C5" s="70"/>
      <c r="D5" s="70"/>
      <c r="E5" s="70"/>
      <c r="F5" s="70"/>
      <c r="G5" s="70"/>
      <c r="H5" s="70"/>
    </row>
    <row r="6" spans="2:8" ht="23.25" customHeight="1">
      <c r="B6" s="69"/>
      <c r="C6" s="70"/>
      <c r="D6" s="70"/>
      <c r="E6" s="70"/>
      <c r="F6" s="70"/>
      <c r="G6" s="70"/>
      <c r="H6" s="70"/>
    </row>
    <row r="7" spans="2:8" ht="23.25" customHeight="1">
      <c r="B7" s="69"/>
      <c r="C7" s="70"/>
      <c r="D7" s="70"/>
      <c r="E7" s="70"/>
      <c r="F7" s="70"/>
      <c r="G7" s="70"/>
      <c r="H7" s="70"/>
    </row>
    <row r="8" spans="2:8" ht="23.25" customHeight="1">
      <c r="B8" s="69"/>
      <c r="C8" s="70"/>
      <c r="D8" s="70"/>
      <c r="E8" s="70"/>
      <c r="F8" s="70"/>
      <c r="G8" s="70"/>
      <c r="H8" s="70"/>
    </row>
    <row r="9" spans="2:8" ht="23.25" customHeight="1">
      <c r="B9" s="68"/>
      <c r="C9" s="68"/>
      <c r="D9" s="68"/>
      <c r="E9" s="68"/>
      <c r="F9" s="68"/>
      <c r="G9" s="68"/>
      <c r="H9" s="68"/>
    </row>
    <row r="10" spans="2:8" ht="23.25" customHeight="1"/>
    <row r="11" spans="2:8" ht="23.25" customHeight="1"/>
    <row r="12" spans="2:8" ht="23.25" customHeight="1"/>
    <row r="13" spans="2:8" ht="23.25" customHeight="1"/>
    <row r="14" spans="2:8" ht="23.25" customHeight="1"/>
    <row r="15" spans="2:8" ht="23.25" customHeight="1"/>
    <row r="16" spans="2:8" ht="23.25" customHeight="1"/>
    <row r="17" ht="23.25" customHeight="1"/>
    <row r="18" ht="23.25" customHeight="1"/>
    <row r="19" ht="23.25" customHeight="1"/>
    <row r="20" ht="23.25" customHeight="1"/>
    <row r="21" ht="23.25" customHeight="1"/>
    <row r="22" ht="23.25" customHeight="1"/>
    <row r="23" ht="23.25" customHeight="1"/>
    <row r="24" ht="23.25" customHeight="1"/>
    <row r="25" ht="23.25" customHeight="1"/>
    <row r="26" ht="23.25" customHeight="1"/>
    <row r="27" ht="23.25" customHeight="1"/>
    <row r="28" ht="23.25" customHeight="1"/>
    <row r="29" ht="23.25" customHeight="1"/>
    <row r="30" ht="23.25" customHeight="1"/>
    <row r="31" ht="23.25" customHeight="1"/>
    <row r="32" ht="23.25" customHeight="1"/>
    <row r="33" spans="1:43" ht="23.25" customHeight="1"/>
    <row r="35" spans="1:43" ht="20.100000000000001" customHeight="1">
      <c r="A35" s="8"/>
    </row>
    <row r="43" spans="1:43" ht="20.100000000000001" customHeight="1">
      <c r="C43" s="9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1"/>
      <c r="X43" s="9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1"/>
    </row>
    <row r="44" spans="1:43" ht="20.100000000000001" customHeight="1">
      <c r="C44" s="12"/>
      <c r="D44" s="13"/>
      <c r="E44" s="13"/>
      <c r="F44" s="13"/>
      <c r="G44" s="13"/>
      <c r="H44" s="14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6"/>
      <c r="X44" s="12"/>
      <c r="Y44" s="15"/>
      <c r="Z44" s="15"/>
      <c r="AA44" s="15"/>
      <c r="AB44" s="15"/>
      <c r="AC44" s="16"/>
      <c r="AD44" s="15"/>
      <c r="AE44" s="15"/>
      <c r="AF44" s="15"/>
      <c r="AG44" s="15"/>
      <c r="AH44" s="15"/>
      <c r="AI44" s="15"/>
      <c r="AJ44" s="15"/>
      <c r="AK44" s="15"/>
      <c r="AL44" s="15"/>
      <c r="AM44" s="15"/>
      <c r="AN44" s="15"/>
      <c r="AO44" s="15"/>
      <c r="AP44" s="15"/>
      <c r="AQ44" s="16"/>
    </row>
    <row r="45" spans="1:43" ht="20.100000000000001" customHeight="1">
      <c r="C45" s="17"/>
      <c r="D45" s="18"/>
      <c r="E45" s="19"/>
      <c r="F45" s="19"/>
      <c r="G45" s="19"/>
      <c r="H45" s="20"/>
      <c r="I45" s="19"/>
      <c r="J45" s="19"/>
      <c r="K45" s="19"/>
      <c r="L45" s="19"/>
      <c r="M45" s="19"/>
      <c r="N45" s="19"/>
      <c r="O45" s="19"/>
      <c r="P45" s="19"/>
      <c r="Q45" s="19"/>
      <c r="R45" s="19"/>
      <c r="S45" s="19"/>
      <c r="T45" s="19"/>
      <c r="U45" s="19"/>
      <c r="V45" s="20"/>
      <c r="X45" s="21"/>
      <c r="Y45" s="12"/>
      <c r="Z45" s="15"/>
      <c r="AA45" s="15"/>
      <c r="AB45" s="15"/>
      <c r="AC45" s="16"/>
      <c r="AD45" s="15"/>
      <c r="AE45" s="15"/>
      <c r="AF45" s="15"/>
      <c r="AG45" s="15"/>
      <c r="AH45" s="15"/>
      <c r="AI45" s="15"/>
      <c r="AJ45" s="15"/>
      <c r="AK45" s="15"/>
      <c r="AL45" s="15"/>
      <c r="AM45" s="15"/>
      <c r="AN45" s="15"/>
      <c r="AO45" s="15"/>
      <c r="AP45" s="15"/>
      <c r="AQ45" s="16"/>
    </row>
    <row r="46" spans="1:43" ht="20.100000000000001" customHeight="1">
      <c r="C46" s="17"/>
      <c r="D46" s="22"/>
      <c r="E46" s="23"/>
      <c r="F46" s="23"/>
      <c r="G46" s="23"/>
      <c r="H46" s="24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4"/>
      <c r="X46" s="21"/>
      <c r="Y46" s="21"/>
      <c r="Z46" s="18"/>
      <c r="AA46" s="19"/>
      <c r="AB46" s="19"/>
      <c r="AC46" s="20"/>
      <c r="AD46" s="19"/>
      <c r="AE46" s="19"/>
      <c r="AF46" s="19"/>
      <c r="AG46" s="19"/>
      <c r="AH46" s="19"/>
      <c r="AI46" s="19"/>
      <c r="AJ46" s="19"/>
      <c r="AK46" s="19"/>
      <c r="AL46" s="19"/>
      <c r="AM46" s="19"/>
      <c r="AN46" s="19"/>
      <c r="AO46" s="19"/>
      <c r="AP46" s="19"/>
      <c r="AQ46" s="20"/>
    </row>
    <row r="47" spans="1:43" ht="20.100000000000001" customHeight="1">
      <c r="C47" s="17"/>
      <c r="D47" s="22"/>
      <c r="E47" s="23"/>
      <c r="F47" s="23"/>
      <c r="G47" s="23"/>
      <c r="H47" s="24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4"/>
      <c r="X47" s="21"/>
      <c r="Y47" s="21"/>
      <c r="Z47" s="22"/>
      <c r="AA47" s="23"/>
      <c r="AB47" s="23"/>
      <c r="AC47" s="24"/>
      <c r="AD47" s="23"/>
      <c r="AE47" s="23"/>
      <c r="AF47" s="23"/>
      <c r="AG47" s="23"/>
      <c r="AH47" s="23"/>
      <c r="AI47" s="23"/>
      <c r="AJ47" s="23"/>
      <c r="AK47" s="23"/>
      <c r="AL47" s="23"/>
      <c r="AM47" s="23"/>
      <c r="AN47" s="23"/>
      <c r="AO47" s="23"/>
      <c r="AP47" s="23"/>
      <c r="AQ47" s="24"/>
    </row>
    <row r="48" spans="1:43" ht="20.100000000000001" customHeight="1">
      <c r="C48" s="25"/>
      <c r="D48" s="26"/>
      <c r="E48" s="27"/>
      <c r="F48" s="27"/>
      <c r="G48" s="27"/>
      <c r="H48" s="28"/>
      <c r="I48" s="27"/>
      <c r="J48" s="27"/>
      <c r="K48" s="27"/>
      <c r="L48" s="27"/>
      <c r="M48" s="27"/>
      <c r="N48" s="27"/>
      <c r="O48" s="27"/>
      <c r="P48" s="27"/>
      <c r="Q48" s="27"/>
      <c r="R48" s="27"/>
      <c r="S48" s="27"/>
      <c r="T48" s="27"/>
      <c r="U48" s="27"/>
      <c r="V48" s="28"/>
      <c r="X48" s="21"/>
      <c r="Y48" s="29"/>
      <c r="Z48" s="26"/>
      <c r="AA48" s="27"/>
      <c r="AB48" s="27"/>
      <c r="AC48" s="28"/>
      <c r="AD48" s="27"/>
      <c r="AE48" s="27"/>
      <c r="AF48" s="27"/>
      <c r="AG48" s="27"/>
      <c r="AH48" s="27"/>
      <c r="AI48" s="27"/>
      <c r="AJ48" s="27"/>
      <c r="AK48" s="27"/>
      <c r="AL48" s="27"/>
      <c r="AM48" s="27"/>
      <c r="AN48" s="27"/>
      <c r="AO48" s="27"/>
      <c r="AP48" s="27"/>
      <c r="AQ48" s="28"/>
    </row>
    <row r="49" spans="3:43" ht="20.100000000000001" customHeight="1">
      <c r="C49" s="12"/>
      <c r="D49" s="15"/>
      <c r="E49" s="15"/>
      <c r="F49" s="15"/>
      <c r="G49" s="15"/>
      <c r="H49" s="16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6"/>
      <c r="X49" s="29"/>
      <c r="Y49" s="15"/>
      <c r="Z49" s="15"/>
      <c r="AA49" s="15"/>
      <c r="AB49" s="15"/>
      <c r="AC49" s="16"/>
      <c r="AD49" s="15"/>
      <c r="AE49" s="15"/>
      <c r="AF49" s="15"/>
      <c r="AG49" s="15"/>
      <c r="AH49" s="15"/>
      <c r="AI49" s="15"/>
      <c r="AJ49" s="15"/>
      <c r="AK49" s="15"/>
      <c r="AL49" s="15"/>
      <c r="AM49" s="15"/>
      <c r="AN49" s="15"/>
      <c r="AO49" s="15"/>
      <c r="AP49" s="15"/>
      <c r="AQ49" s="16"/>
    </row>
    <row r="50" spans="3:43" ht="20.100000000000001" customHeight="1">
      <c r="C50" s="29"/>
      <c r="D50" s="15"/>
      <c r="E50" s="15"/>
      <c r="F50" s="15"/>
      <c r="G50" s="15"/>
      <c r="H50" s="16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6"/>
      <c r="X50" s="12"/>
      <c r="Y50" s="15"/>
      <c r="Z50" s="15"/>
      <c r="AA50" s="15"/>
      <c r="AB50" s="15"/>
      <c r="AC50" s="16"/>
      <c r="AD50" s="15"/>
      <c r="AE50" s="15"/>
      <c r="AF50" s="15"/>
      <c r="AG50" s="15"/>
      <c r="AH50" s="15"/>
      <c r="AI50" s="15"/>
      <c r="AJ50" s="15"/>
      <c r="AK50" s="15"/>
      <c r="AL50" s="15"/>
      <c r="AM50" s="15"/>
      <c r="AN50" s="15"/>
      <c r="AO50" s="15"/>
      <c r="AP50" s="15"/>
      <c r="AQ50" s="16"/>
    </row>
    <row r="51" spans="3:43" ht="20.100000000000001" customHeight="1">
      <c r="C51" s="12"/>
      <c r="D51" s="15"/>
      <c r="E51" s="15"/>
      <c r="F51" s="15"/>
      <c r="G51" s="15"/>
      <c r="H51" s="16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6"/>
      <c r="X51" s="21"/>
      <c r="Y51" s="18"/>
      <c r="Z51" s="19"/>
      <c r="AA51" s="19"/>
      <c r="AB51" s="19"/>
      <c r="AC51" s="20"/>
      <c r="AD51" s="19"/>
      <c r="AE51" s="19"/>
      <c r="AF51" s="19"/>
      <c r="AG51" s="19"/>
      <c r="AH51" s="19"/>
      <c r="AI51" s="19"/>
      <c r="AJ51" s="19"/>
      <c r="AK51" s="19"/>
      <c r="AL51" s="19"/>
      <c r="AM51" s="19"/>
      <c r="AN51" s="19"/>
      <c r="AO51" s="19"/>
      <c r="AP51" s="19"/>
      <c r="AQ51" s="20"/>
    </row>
    <row r="52" spans="3:43" ht="20.100000000000001" customHeight="1">
      <c r="C52" s="29"/>
      <c r="D52" s="15"/>
      <c r="E52" s="15"/>
      <c r="F52" s="15"/>
      <c r="G52" s="15"/>
      <c r="H52" s="16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6"/>
      <c r="X52" s="21"/>
      <c r="Y52" s="22"/>
      <c r="Z52" s="23"/>
      <c r="AA52" s="23"/>
      <c r="AB52" s="23"/>
      <c r="AC52" s="24"/>
      <c r="AD52" s="23"/>
      <c r="AE52" s="23"/>
      <c r="AF52" s="23"/>
      <c r="AG52" s="23"/>
      <c r="AH52" s="23"/>
      <c r="AI52" s="23"/>
      <c r="AJ52" s="23"/>
      <c r="AK52" s="23"/>
      <c r="AL52" s="23"/>
      <c r="AM52" s="23"/>
      <c r="AN52" s="23"/>
      <c r="AO52" s="23"/>
      <c r="AP52" s="23"/>
      <c r="AQ52" s="24"/>
    </row>
    <row r="53" spans="3:43" ht="20.100000000000001" customHeight="1">
      <c r="C53" s="12"/>
      <c r="D53" s="15"/>
      <c r="E53" s="15"/>
      <c r="F53" s="15"/>
      <c r="G53" s="15"/>
      <c r="H53" s="16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6"/>
      <c r="X53" s="29"/>
      <c r="Y53" s="26"/>
      <c r="Z53" s="27"/>
      <c r="AA53" s="27"/>
      <c r="AB53" s="27"/>
      <c r="AC53" s="28"/>
      <c r="AD53" s="27"/>
      <c r="AE53" s="27"/>
      <c r="AF53" s="27"/>
      <c r="AG53" s="27"/>
      <c r="AH53" s="27"/>
      <c r="AI53" s="27"/>
      <c r="AJ53" s="27"/>
      <c r="AK53" s="27"/>
      <c r="AL53" s="27"/>
      <c r="AM53" s="27"/>
      <c r="AN53" s="27"/>
      <c r="AO53" s="27"/>
      <c r="AP53" s="27"/>
      <c r="AQ53" s="28"/>
    </row>
    <row r="54" spans="3:43" ht="20.100000000000001" customHeight="1">
      <c r="C54" s="21"/>
      <c r="D54" s="18"/>
      <c r="E54" s="19"/>
      <c r="F54" s="19"/>
      <c r="G54" s="19"/>
      <c r="H54" s="20"/>
      <c r="I54" s="19"/>
      <c r="J54" s="19"/>
      <c r="K54" s="19"/>
      <c r="L54" s="19"/>
      <c r="M54" s="19"/>
      <c r="N54" s="19"/>
      <c r="O54" s="19"/>
      <c r="P54" s="19"/>
      <c r="Q54" s="19"/>
      <c r="R54" s="19"/>
      <c r="S54" s="19"/>
      <c r="T54" s="19"/>
      <c r="U54" s="19"/>
      <c r="V54" s="20"/>
    </row>
    <row r="55" spans="3:43" ht="20.100000000000001" customHeight="1">
      <c r="C55" s="29"/>
      <c r="D55" s="26"/>
      <c r="E55" s="27"/>
      <c r="F55" s="27"/>
      <c r="G55" s="27"/>
      <c r="H55" s="28"/>
      <c r="I55" s="27"/>
      <c r="J55" s="27"/>
      <c r="K55" s="27"/>
      <c r="L55" s="27"/>
      <c r="M55" s="27"/>
      <c r="N55" s="27"/>
      <c r="O55" s="27"/>
      <c r="P55" s="27"/>
      <c r="Q55" s="27"/>
      <c r="R55" s="27"/>
      <c r="S55" s="27"/>
      <c r="T55" s="27"/>
      <c r="U55" s="27"/>
      <c r="V55" s="28"/>
    </row>
    <row r="75" spans="26:45" ht="20.100000000000001" customHeight="1">
      <c r="Z75" s="30"/>
      <c r="AA75" s="31"/>
      <c r="AB75" s="31"/>
      <c r="AC75" s="31"/>
      <c r="AD75" s="32"/>
      <c r="AE75" s="30"/>
      <c r="AF75" s="31"/>
      <c r="AG75" s="31"/>
      <c r="AH75" s="31"/>
      <c r="AI75" s="31"/>
      <c r="AJ75" s="31"/>
      <c r="AK75" s="31"/>
      <c r="AL75" s="31"/>
      <c r="AM75" s="31"/>
      <c r="AN75" s="31"/>
      <c r="AO75" s="31"/>
      <c r="AP75" s="31"/>
      <c r="AQ75" s="31"/>
      <c r="AR75" s="31"/>
      <c r="AS75" s="32"/>
    </row>
    <row r="76" spans="26:45" ht="20.100000000000001" customHeight="1">
      <c r="Z76" s="12"/>
      <c r="AA76" s="33"/>
      <c r="AB76" s="33"/>
      <c r="AC76" s="33"/>
      <c r="AD76" s="34"/>
      <c r="AE76" s="12"/>
      <c r="AF76" s="33"/>
      <c r="AG76" s="33"/>
      <c r="AH76" s="35"/>
      <c r="AI76" s="33"/>
      <c r="AJ76" s="33"/>
      <c r="AK76" s="33"/>
      <c r="AL76" s="33"/>
      <c r="AM76" s="33"/>
      <c r="AN76" s="33"/>
      <c r="AO76" s="33"/>
      <c r="AP76" s="33"/>
      <c r="AQ76" s="33"/>
      <c r="AR76" s="33"/>
      <c r="AS76" s="34"/>
    </row>
    <row r="77" spans="26:45" ht="20.100000000000001" customHeight="1">
      <c r="Z77" s="36"/>
      <c r="AA77" s="37"/>
      <c r="AB77" s="37"/>
      <c r="AC77" s="37"/>
      <c r="AD77" s="38"/>
      <c r="AE77" s="36"/>
      <c r="AF77" s="37"/>
      <c r="AG77" s="37"/>
      <c r="AH77" s="37"/>
      <c r="AI77" s="37"/>
      <c r="AJ77" s="37"/>
      <c r="AK77" s="37"/>
      <c r="AL77" s="37"/>
      <c r="AM77" s="37"/>
      <c r="AN77" s="37"/>
      <c r="AO77" s="37"/>
      <c r="AP77" s="37"/>
      <c r="AQ77" s="37"/>
      <c r="AR77" s="37"/>
      <c r="AS77" s="38"/>
    </row>
    <row r="78" spans="26:45" ht="20.100000000000001" customHeight="1">
      <c r="Z78" s="12"/>
      <c r="AA78" s="33"/>
      <c r="AB78" s="33"/>
      <c r="AC78" s="33"/>
      <c r="AD78" s="34"/>
      <c r="AE78" s="12"/>
      <c r="AF78" s="33"/>
      <c r="AG78" s="33"/>
      <c r="AH78" s="35"/>
      <c r="AI78" s="33"/>
      <c r="AJ78" s="33"/>
      <c r="AK78" s="33"/>
      <c r="AL78" s="33"/>
      <c r="AM78" s="33"/>
      <c r="AN78" s="33"/>
      <c r="AO78" s="33"/>
      <c r="AP78" s="33"/>
      <c r="AQ78" s="33"/>
      <c r="AR78" s="33"/>
      <c r="AS78" s="34"/>
    </row>
    <row r="79" spans="26:45" ht="20.100000000000001" customHeight="1">
      <c r="Z79" s="36"/>
      <c r="AA79" s="37"/>
      <c r="AB79" s="37"/>
      <c r="AC79" s="37"/>
      <c r="AD79" s="38"/>
      <c r="AE79" s="36"/>
      <c r="AF79" s="37"/>
      <c r="AG79" s="37"/>
      <c r="AH79" s="37"/>
      <c r="AI79" s="37"/>
      <c r="AJ79" s="37"/>
      <c r="AK79" s="37"/>
      <c r="AL79" s="37"/>
      <c r="AM79" s="37"/>
      <c r="AN79" s="37"/>
      <c r="AO79" s="37"/>
      <c r="AP79" s="37"/>
      <c r="AQ79" s="37"/>
      <c r="AR79" s="37"/>
      <c r="AS79" s="38"/>
    </row>
    <row r="80" spans="26:45" ht="20.100000000000001" customHeight="1">
      <c r="Z80" s="12"/>
      <c r="AA80" s="33"/>
      <c r="AB80" s="33"/>
      <c r="AC80" s="33"/>
      <c r="AD80" s="34"/>
      <c r="AE80" s="12"/>
      <c r="AF80" s="33"/>
      <c r="AG80" s="33"/>
      <c r="AH80" s="33"/>
      <c r="AI80" s="33"/>
      <c r="AJ80" s="33"/>
      <c r="AK80" s="33"/>
      <c r="AL80" s="33"/>
      <c r="AM80" s="33"/>
      <c r="AN80" s="33"/>
      <c r="AO80" s="33"/>
      <c r="AP80" s="33"/>
      <c r="AQ80" s="33"/>
      <c r="AR80" s="33"/>
      <c r="AS80" s="34"/>
    </row>
    <row r="81" spans="26:45" ht="20.100000000000001" customHeight="1">
      <c r="Z81" s="36"/>
      <c r="AA81" s="37"/>
      <c r="AB81" s="37"/>
      <c r="AC81" s="37"/>
      <c r="AD81" s="38"/>
      <c r="AE81" s="36"/>
      <c r="AF81" s="37"/>
      <c r="AG81" s="37"/>
      <c r="AH81" s="37"/>
      <c r="AI81" s="37"/>
      <c r="AJ81" s="37"/>
      <c r="AK81" s="37"/>
      <c r="AL81" s="37"/>
      <c r="AM81" s="37"/>
      <c r="AN81" s="37"/>
      <c r="AO81" s="37"/>
      <c r="AP81" s="37"/>
      <c r="AQ81" s="37"/>
      <c r="AR81" s="37"/>
      <c r="AS81" s="38"/>
    </row>
    <row r="82" spans="26:45" ht="20.100000000000001" customHeight="1">
      <c r="Z82" s="39"/>
      <c r="AA82" s="15"/>
      <c r="AB82" s="15"/>
      <c r="AC82" s="15"/>
      <c r="AD82" s="16"/>
      <c r="AE82" s="39"/>
      <c r="AF82" s="15"/>
      <c r="AG82" s="15"/>
      <c r="AH82" s="15"/>
      <c r="AI82" s="15"/>
      <c r="AJ82" s="15"/>
      <c r="AK82" s="15"/>
      <c r="AL82" s="15"/>
      <c r="AM82" s="15"/>
      <c r="AN82" s="15"/>
      <c r="AO82" s="15"/>
      <c r="AP82" s="15"/>
      <c r="AQ82" s="15"/>
      <c r="AR82" s="15"/>
      <c r="AS82" s="16"/>
    </row>
    <row r="83" spans="26:45" ht="20.100000000000001" customHeight="1">
      <c r="Z83" s="39"/>
      <c r="AA83" s="15"/>
      <c r="AB83" s="15"/>
      <c r="AC83" s="15"/>
      <c r="AD83" s="16"/>
      <c r="AE83" s="39"/>
      <c r="AF83" s="15"/>
      <c r="AG83" s="15"/>
      <c r="AH83" s="15"/>
      <c r="AI83" s="15"/>
      <c r="AJ83" s="15"/>
      <c r="AK83" s="15"/>
      <c r="AL83" s="15"/>
      <c r="AM83" s="15"/>
      <c r="AN83" s="15"/>
      <c r="AO83" s="15"/>
      <c r="AP83" s="15"/>
      <c r="AQ83" s="15"/>
      <c r="AR83" s="15"/>
      <c r="AS83" s="16"/>
    </row>
    <row r="115" spans="26:45" ht="20.100000000000001" customHeight="1">
      <c r="Z115" s="30"/>
      <c r="AA115" s="31"/>
      <c r="AB115" s="31"/>
      <c r="AC115" s="31"/>
      <c r="AD115" s="32"/>
      <c r="AE115" s="30"/>
      <c r="AF115" s="31"/>
      <c r="AG115" s="31"/>
      <c r="AH115" s="31"/>
      <c r="AI115" s="31"/>
      <c r="AJ115" s="31"/>
      <c r="AK115" s="31"/>
      <c r="AL115" s="31"/>
      <c r="AM115" s="31"/>
      <c r="AN115" s="31"/>
      <c r="AO115" s="31"/>
      <c r="AP115" s="31"/>
      <c r="AQ115" s="31"/>
      <c r="AR115" s="31"/>
      <c r="AS115" s="32"/>
    </row>
    <row r="116" spans="26:45" ht="20.100000000000001" customHeight="1">
      <c r="Z116" s="12"/>
      <c r="AA116" s="33"/>
      <c r="AB116" s="33"/>
      <c r="AC116" s="33"/>
      <c r="AD116" s="34"/>
      <c r="AE116" s="12"/>
      <c r="AF116" s="33"/>
      <c r="AG116" s="33"/>
      <c r="AH116" s="35"/>
      <c r="AI116" s="33"/>
      <c r="AJ116" s="33"/>
      <c r="AK116" s="33"/>
      <c r="AL116" s="33"/>
      <c r="AM116" s="33"/>
      <c r="AN116" s="33"/>
      <c r="AO116" s="33"/>
      <c r="AP116" s="33"/>
      <c r="AQ116" s="33"/>
      <c r="AR116" s="33"/>
      <c r="AS116" s="34"/>
    </row>
    <row r="117" spans="26:45" ht="20.100000000000001" customHeight="1">
      <c r="Z117" s="36"/>
      <c r="AA117" s="37"/>
      <c r="AB117" s="37"/>
      <c r="AC117" s="37"/>
      <c r="AD117" s="38"/>
      <c r="AE117" s="36"/>
      <c r="AF117" s="37"/>
      <c r="AG117" s="37"/>
      <c r="AH117" s="37"/>
      <c r="AI117" s="37"/>
      <c r="AJ117" s="37"/>
      <c r="AK117" s="37"/>
      <c r="AL117" s="37"/>
      <c r="AM117" s="37"/>
      <c r="AN117" s="37"/>
      <c r="AO117" s="37"/>
      <c r="AP117" s="37"/>
      <c r="AQ117" s="37"/>
      <c r="AR117" s="37"/>
      <c r="AS117" s="38"/>
    </row>
    <row r="118" spans="26:45" ht="20.100000000000001" customHeight="1">
      <c r="Z118" s="12"/>
      <c r="AA118" s="33"/>
      <c r="AB118" s="33"/>
      <c r="AC118" s="33"/>
      <c r="AD118" s="34"/>
      <c r="AE118" s="12"/>
      <c r="AF118" s="33"/>
      <c r="AG118" s="33"/>
      <c r="AH118" s="35"/>
      <c r="AI118" s="33"/>
      <c r="AJ118" s="33"/>
      <c r="AK118" s="33"/>
      <c r="AL118" s="33"/>
      <c r="AM118" s="33"/>
      <c r="AN118" s="33"/>
      <c r="AO118" s="33"/>
      <c r="AP118" s="33"/>
      <c r="AQ118" s="33"/>
      <c r="AR118" s="33"/>
      <c r="AS118" s="34"/>
    </row>
    <row r="119" spans="26:45" ht="20.100000000000001" customHeight="1">
      <c r="Z119" s="36"/>
      <c r="AA119" s="37"/>
      <c r="AB119" s="37"/>
      <c r="AC119" s="37"/>
      <c r="AD119" s="38"/>
      <c r="AE119" s="36"/>
      <c r="AF119" s="37"/>
      <c r="AG119" s="37"/>
      <c r="AH119" s="37"/>
      <c r="AI119" s="37"/>
      <c r="AJ119" s="37"/>
      <c r="AK119" s="37"/>
      <c r="AL119" s="37"/>
      <c r="AM119" s="37"/>
      <c r="AN119" s="37"/>
      <c r="AO119" s="37"/>
      <c r="AP119" s="37"/>
      <c r="AQ119" s="37"/>
      <c r="AR119" s="37"/>
      <c r="AS119" s="38"/>
    </row>
    <row r="155" spans="26:45" ht="20.100000000000001" customHeight="1">
      <c r="Z155" s="30"/>
      <c r="AA155" s="31"/>
      <c r="AB155" s="31"/>
      <c r="AC155" s="31"/>
      <c r="AD155" s="32"/>
      <c r="AE155" s="30"/>
      <c r="AF155" s="31"/>
      <c r="AG155" s="31"/>
      <c r="AH155" s="31"/>
      <c r="AI155" s="31"/>
      <c r="AJ155" s="31"/>
      <c r="AK155" s="31"/>
      <c r="AL155" s="31"/>
      <c r="AM155" s="31"/>
      <c r="AN155" s="31"/>
      <c r="AO155" s="31"/>
      <c r="AP155" s="31"/>
      <c r="AQ155" s="31"/>
      <c r="AR155" s="31"/>
      <c r="AS155" s="32"/>
    </row>
    <row r="156" spans="26:45" ht="20.100000000000001" customHeight="1">
      <c r="Z156" s="12"/>
      <c r="AA156" s="33"/>
      <c r="AB156" s="33"/>
      <c r="AC156" s="33"/>
      <c r="AD156" s="34"/>
      <c r="AE156" s="12"/>
      <c r="AF156" s="33"/>
      <c r="AG156" s="33"/>
      <c r="AH156" s="35"/>
      <c r="AI156" s="33"/>
      <c r="AJ156" s="33"/>
      <c r="AK156" s="33"/>
      <c r="AL156" s="33"/>
      <c r="AM156" s="33"/>
      <c r="AN156" s="33"/>
      <c r="AO156" s="33"/>
      <c r="AP156" s="33"/>
      <c r="AQ156" s="33"/>
      <c r="AR156" s="33"/>
      <c r="AS156" s="34"/>
    </row>
    <row r="157" spans="26:45" ht="20.100000000000001" customHeight="1">
      <c r="Z157" s="36"/>
      <c r="AA157" s="37"/>
      <c r="AB157" s="37"/>
      <c r="AC157" s="37"/>
      <c r="AD157" s="38"/>
      <c r="AE157" s="36"/>
      <c r="AF157" s="37"/>
      <c r="AG157" s="37"/>
      <c r="AH157" s="37"/>
      <c r="AI157" s="37"/>
      <c r="AJ157" s="37"/>
      <c r="AK157" s="37"/>
      <c r="AL157" s="37"/>
      <c r="AM157" s="37"/>
      <c r="AN157" s="37"/>
      <c r="AO157" s="37"/>
      <c r="AP157" s="37"/>
      <c r="AQ157" s="37"/>
      <c r="AR157" s="37"/>
      <c r="AS157" s="38"/>
    </row>
    <row r="158" spans="26:45" ht="20.100000000000001" customHeight="1">
      <c r="Z158" s="12"/>
      <c r="AA158" s="33"/>
      <c r="AB158" s="33"/>
      <c r="AC158" s="33"/>
      <c r="AD158" s="34"/>
      <c r="AE158" s="12"/>
      <c r="AF158" s="33"/>
      <c r="AG158" s="33"/>
      <c r="AH158" s="35"/>
      <c r="AI158" s="33"/>
      <c r="AJ158" s="33"/>
      <c r="AK158" s="33"/>
      <c r="AL158" s="33"/>
      <c r="AM158" s="33"/>
      <c r="AN158" s="33"/>
      <c r="AO158" s="33"/>
      <c r="AP158" s="33"/>
      <c r="AQ158" s="33"/>
      <c r="AR158" s="33"/>
      <c r="AS158" s="34"/>
    </row>
    <row r="159" spans="26:45" ht="20.100000000000001" customHeight="1">
      <c r="Z159" s="36"/>
      <c r="AA159" s="37"/>
      <c r="AB159" s="37"/>
      <c r="AC159" s="37"/>
      <c r="AD159" s="38"/>
      <c r="AE159" s="36"/>
      <c r="AF159" s="37"/>
      <c r="AG159" s="37"/>
      <c r="AH159" s="37"/>
      <c r="AI159" s="37"/>
      <c r="AJ159" s="37"/>
      <c r="AK159" s="37"/>
      <c r="AL159" s="37"/>
      <c r="AM159" s="37"/>
      <c r="AN159" s="37"/>
      <c r="AO159" s="37"/>
      <c r="AP159" s="37"/>
      <c r="AQ159" s="37"/>
      <c r="AR159" s="37"/>
      <c r="AS159" s="38"/>
    </row>
    <row r="195" spans="26:45" ht="20.100000000000001" customHeight="1">
      <c r="Z195" s="30"/>
      <c r="AA195" s="31"/>
      <c r="AB195" s="31"/>
      <c r="AC195" s="31"/>
      <c r="AD195" s="32"/>
      <c r="AE195" s="30"/>
      <c r="AF195" s="31"/>
      <c r="AG195" s="31"/>
      <c r="AH195" s="31"/>
      <c r="AI195" s="31"/>
      <c r="AJ195" s="31"/>
      <c r="AK195" s="31"/>
      <c r="AL195" s="31"/>
      <c r="AM195" s="31"/>
      <c r="AN195" s="31"/>
      <c r="AO195" s="31"/>
      <c r="AP195" s="31"/>
      <c r="AQ195" s="31"/>
      <c r="AR195" s="31"/>
      <c r="AS195" s="32"/>
    </row>
    <row r="196" spans="26:45" ht="20.100000000000001" customHeight="1">
      <c r="Z196" s="12"/>
      <c r="AA196" s="33"/>
      <c r="AB196" s="33"/>
      <c r="AC196" s="33"/>
      <c r="AD196" s="34"/>
      <c r="AE196" s="12"/>
      <c r="AF196" s="33"/>
      <c r="AG196" s="33"/>
      <c r="AH196" s="35"/>
      <c r="AI196" s="33"/>
      <c r="AJ196" s="33"/>
      <c r="AK196" s="33"/>
      <c r="AL196" s="33"/>
      <c r="AM196" s="33"/>
      <c r="AN196" s="33"/>
      <c r="AO196" s="33"/>
      <c r="AP196" s="33"/>
      <c r="AQ196" s="33"/>
      <c r="AR196" s="33"/>
      <c r="AS196" s="34"/>
    </row>
    <row r="197" spans="26:45" ht="20.100000000000001" customHeight="1">
      <c r="Z197" s="12"/>
      <c r="AA197" s="33"/>
      <c r="AB197" s="33"/>
      <c r="AC197" s="33"/>
      <c r="AD197" s="34"/>
      <c r="AE197" s="12"/>
      <c r="AF197" s="33"/>
      <c r="AG197" s="33"/>
      <c r="AH197" s="35"/>
      <c r="AI197" s="33"/>
      <c r="AJ197" s="33"/>
      <c r="AK197" s="33"/>
      <c r="AL197" s="33"/>
      <c r="AM197" s="33"/>
      <c r="AN197" s="33"/>
      <c r="AO197" s="33"/>
      <c r="AP197" s="33"/>
      <c r="AQ197" s="33"/>
      <c r="AR197" s="33"/>
      <c r="AS197" s="34"/>
    </row>
    <row r="198" spans="26:45" ht="20.100000000000001" customHeight="1">
      <c r="Z198" s="39"/>
      <c r="AA198" s="15"/>
      <c r="AB198" s="15"/>
      <c r="AC198" s="15"/>
      <c r="AD198" s="16"/>
      <c r="AE198" s="39"/>
      <c r="AF198" s="15"/>
      <c r="AG198" s="15"/>
      <c r="AH198" s="40"/>
      <c r="AI198" s="15"/>
      <c r="AJ198" s="15"/>
      <c r="AK198" s="15"/>
      <c r="AL198" s="15"/>
      <c r="AM198" s="15"/>
      <c r="AN198" s="15"/>
      <c r="AO198" s="15"/>
      <c r="AP198" s="15"/>
      <c r="AQ198" s="15"/>
      <c r="AR198" s="15"/>
      <c r="AS198" s="16"/>
    </row>
  </sheetData>
  <mergeCells count="7">
    <mergeCell ref="B9:H9"/>
    <mergeCell ref="B3:H3"/>
    <mergeCell ref="B4:H4"/>
    <mergeCell ref="B5:H5"/>
    <mergeCell ref="B6:H6"/>
    <mergeCell ref="B7:H7"/>
    <mergeCell ref="B8:H8"/>
  </mergeCells>
  <phoneticPr fontId="3"/>
  <pageMargins left="0.7" right="0.7" top="0.75" bottom="0.75" header="0.3" footer="0.3"/>
  <pageSetup paperSize="9" orientation="portrait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4"/>
  <dimension ref="A1:J114"/>
  <sheetViews>
    <sheetView showGridLines="0" workbookViewId="0">
      <selection activeCell="L32" sqref="L32"/>
    </sheetView>
  </sheetViews>
  <sheetFormatPr defaultRowHeight="15"/>
  <cols>
    <col min="1" max="1" width="104.85546875" style="58" customWidth="1"/>
    <col min="2" max="10" width="9.140625" style="58"/>
    <col min="11" max="16384" width="9.140625" style="60"/>
  </cols>
  <sheetData>
    <row r="1" spans="1:1">
      <c r="A1" s="58" t="s">
        <v>134</v>
      </c>
    </row>
    <row r="2" spans="1:1">
      <c r="A2" s="58" t="s">
        <v>135</v>
      </c>
    </row>
    <row r="3" spans="1:1">
      <c r="A3" s="58" t="s">
        <v>216</v>
      </c>
    </row>
    <row r="4" spans="1:1">
      <c r="A4" s="58" t="s">
        <v>212</v>
      </c>
    </row>
    <row r="5" spans="1:1">
      <c r="A5" s="58" t="s">
        <v>213</v>
      </c>
    </row>
    <row r="6" spans="1:1">
      <c r="A6" s="58" t="s">
        <v>211</v>
      </c>
    </row>
    <row r="7" spans="1:1">
      <c r="A7" s="58" t="s">
        <v>208</v>
      </c>
    </row>
    <row r="8" spans="1:1">
      <c r="A8" s="58" t="s">
        <v>209</v>
      </c>
    </row>
    <row r="9" spans="1:1">
      <c r="A9" s="58" t="s">
        <v>210</v>
      </c>
    </row>
    <row r="10" spans="1:1">
      <c r="A10" s="58" t="s">
        <v>207</v>
      </c>
    </row>
    <row r="11" spans="1:1">
      <c r="A11" s="58" t="s">
        <v>206</v>
      </c>
    </row>
    <row r="12" spans="1:1">
      <c r="A12" s="58" t="s">
        <v>205</v>
      </c>
    </row>
    <row r="13" spans="1:1">
      <c r="A13" s="58" t="s">
        <v>203</v>
      </c>
    </row>
    <row r="14" spans="1:1">
      <c r="A14" s="58" t="s">
        <v>204</v>
      </c>
    </row>
    <row r="15" spans="1:1">
      <c r="A15" s="58" t="s">
        <v>202</v>
      </c>
    </row>
    <row r="16" spans="1:1">
      <c r="A16" s="58" t="s">
        <v>200</v>
      </c>
    </row>
    <row r="17" spans="1:1">
      <c r="A17" s="58" t="s">
        <v>225</v>
      </c>
    </row>
    <row r="18" spans="1:1">
      <c r="A18" s="58" t="s">
        <v>143</v>
      </c>
    </row>
    <row r="19" spans="1:1">
      <c r="A19" s="58" t="s">
        <v>136</v>
      </c>
    </row>
    <row r="20" spans="1:1">
      <c r="A20" s="58" t="s">
        <v>190</v>
      </c>
    </row>
    <row r="21" spans="1:1">
      <c r="A21" s="58" t="s">
        <v>141</v>
      </c>
    </row>
    <row r="22" spans="1:1">
      <c r="A22" s="58" t="s">
        <v>162</v>
      </c>
    </row>
    <row r="23" spans="1:1">
      <c r="A23" s="58" t="s">
        <v>158</v>
      </c>
    </row>
    <row r="24" spans="1:1">
      <c r="A24" s="58" t="s">
        <v>159</v>
      </c>
    </row>
    <row r="25" spans="1:1">
      <c r="A25" s="58" t="s">
        <v>156</v>
      </c>
    </row>
    <row r="26" spans="1:1">
      <c r="A26" s="58" t="s">
        <v>157</v>
      </c>
    </row>
    <row r="27" spans="1:1">
      <c r="A27" s="58" t="s">
        <v>164</v>
      </c>
    </row>
    <row r="28" spans="1:1">
      <c r="A28" s="58" t="s">
        <v>171</v>
      </c>
    </row>
    <row r="29" spans="1:1">
      <c r="A29" s="58" t="s">
        <v>172</v>
      </c>
    </row>
    <row r="30" spans="1:1">
      <c r="A30" s="58" t="s">
        <v>173</v>
      </c>
    </row>
    <row r="31" spans="1:1">
      <c r="A31" s="58" t="s">
        <v>163</v>
      </c>
    </row>
    <row r="32" spans="1:1">
      <c r="A32" s="58" t="s">
        <v>144</v>
      </c>
    </row>
    <row r="33" spans="1:1">
      <c r="A33" s="58" t="s">
        <v>145</v>
      </c>
    </row>
    <row r="34" spans="1:1">
      <c r="A34" s="58" t="s">
        <v>146</v>
      </c>
    </row>
    <row r="35" spans="1:1">
      <c r="A35" s="58" t="s">
        <v>147</v>
      </c>
    </row>
    <row r="36" spans="1:1">
      <c r="A36" s="58" t="s">
        <v>148</v>
      </c>
    </row>
    <row r="37" spans="1:1">
      <c r="A37" s="58" t="s">
        <v>137</v>
      </c>
    </row>
    <row r="38" spans="1:1">
      <c r="A38" s="58" t="s">
        <v>149</v>
      </c>
    </row>
    <row r="39" spans="1:1">
      <c r="A39" s="58" t="s">
        <v>165</v>
      </c>
    </row>
    <row r="40" spans="1:1">
      <c r="A40" s="58" t="s">
        <v>168</v>
      </c>
    </row>
    <row r="41" spans="1:1">
      <c r="A41" s="58" t="s">
        <v>169</v>
      </c>
    </row>
    <row r="42" spans="1:1">
      <c r="A42" s="58" t="s">
        <v>167</v>
      </c>
    </row>
    <row r="43" spans="1:1">
      <c r="A43" s="58" t="s">
        <v>170</v>
      </c>
    </row>
    <row r="44" spans="1:1">
      <c r="A44" s="58" t="s">
        <v>177</v>
      </c>
    </row>
    <row r="45" spans="1:1">
      <c r="A45" s="58" t="s">
        <v>176</v>
      </c>
    </row>
    <row r="46" spans="1:1">
      <c r="A46" s="58" t="s">
        <v>174</v>
      </c>
    </row>
    <row r="47" spans="1:1">
      <c r="A47" s="58" t="s">
        <v>175</v>
      </c>
    </row>
    <row r="48" spans="1:1">
      <c r="A48" s="58" t="s">
        <v>178</v>
      </c>
    </row>
    <row r="49" spans="1:1">
      <c r="A49" s="58" t="s">
        <v>155</v>
      </c>
    </row>
    <row r="50" spans="1:1">
      <c r="A50" s="58" t="s">
        <v>138</v>
      </c>
    </row>
    <row r="51" spans="1:1">
      <c r="A51" s="58" t="s">
        <v>150</v>
      </c>
    </row>
    <row r="52" spans="1:1">
      <c r="A52" s="58" t="s">
        <v>179</v>
      </c>
    </row>
    <row r="53" spans="1:1">
      <c r="A53" s="58" t="s">
        <v>182</v>
      </c>
    </row>
    <row r="54" spans="1:1">
      <c r="A54" s="58" t="s">
        <v>181</v>
      </c>
    </row>
    <row r="55" spans="1:1">
      <c r="A55" s="58" t="s">
        <v>183</v>
      </c>
    </row>
    <row r="56" spans="1:1">
      <c r="A56" s="58" t="s">
        <v>184</v>
      </c>
    </row>
    <row r="57" spans="1:1">
      <c r="A57" s="58" t="s">
        <v>185</v>
      </c>
    </row>
    <row r="58" spans="1:1">
      <c r="A58" s="58" t="s">
        <v>186</v>
      </c>
    </row>
    <row r="59" spans="1:1">
      <c r="A59" s="58" t="s">
        <v>187</v>
      </c>
    </row>
    <row r="60" spans="1:1">
      <c r="A60" s="58" t="s">
        <v>188</v>
      </c>
    </row>
    <row r="61" spans="1:1">
      <c r="A61" s="58" t="s">
        <v>189</v>
      </c>
    </row>
    <row r="62" spans="1:1">
      <c r="A62" s="58" t="s">
        <v>151</v>
      </c>
    </row>
    <row r="63" spans="1:1">
      <c r="A63" s="58" t="s">
        <v>191</v>
      </c>
    </row>
    <row r="64" spans="1:1">
      <c r="A64" s="58" t="s">
        <v>192</v>
      </c>
    </row>
    <row r="65" spans="1:1">
      <c r="A65" s="58" t="s">
        <v>193</v>
      </c>
    </row>
    <row r="66" spans="1:1">
      <c r="A66" s="58" t="s">
        <v>194</v>
      </c>
    </row>
    <row r="67" spans="1:1">
      <c r="A67" s="58" t="s">
        <v>195</v>
      </c>
    </row>
    <row r="68" spans="1:1">
      <c r="A68" s="58" t="s">
        <v>196</v>
      </c>
    </row>
    <row r="69" spans="1:1">
      <c r="A69" s="58" t="s">
        <v>197</v>
      </c>
    </row>
    <row r="70" spans="1:1">
      <c r="A70" s="58" t="s">
        <v>198</v>
      </c>
    </row>
    <row r="71" spans="1:1">
      <c r="A71" s="58" t="s">
        <v>142</v>
      </c>
    </row>
    <row r="72" spans="1:1">
      <c r="A72" s="58" t="s">
        <v>152</v>
      </c>
    </row>
    <row r="73" spans="1:1">
      <c r="A73" s="58" t="s">
        <v>153</v>
      </c>
    </row>
    <row r="74" spans="1:1">
      <c r="A74" s="58" t="s">
        <v>166</v>
      </c>
    </row>
    <row r="75" spans="1:1">
      <c r="A75" s="58" t="s">
        <v>139</v>
      </c>
    </row>
    <row r="76" spans="1:1">
      <c r="A76" s="58" t="s">
        <v>154</v>
      </c>
    </row>
    <row r="77" spans="1:1">
      <c r="A77" s="58" t="s">
        <v>180</v>
      </c>
    </row>
    <row r="78" spans="1:1">
      <c r="A78" s="58" t="s">
        <v>140</v>
      </c>
    </row>
    <row r="79" spans="1:1">
      <c r="A79" s="58" t="s">
        <v>160</v>
      </c>
    </row>
    <row r="80" spans="1:1">
      <c r="A80" s="58" t="s">
        <v>161</v>
      </c>
    </row>
    <row r="81" spans="1:1">
      <c r="A81" s="58" t="s">
        <v>226</v>
      </c>
    </row>
    <row r="82" spans="1:1">
      <c r="A82" s="58" t="s">
        <v>231</v>
      </c>
    </row>
    <row r="83" spans="1:1">
      <c r="A83" s="58" t="s">
        <v>228</v>
      </c>
    </row>
    <row r="84" spans="1:1">
      <c r="A84" s="58" t="s">
        <v>230</v>
      </c>
    </row>
    <row r="85" spans="1:1">
      <c r="A85" s="58" t="s">
        <v>227</v>
      </c>
    </row>
    <row r="86" spans="1:1">
      <c r="A86" s="58" t="s">
        <v>232</v>
      </c>
    </row>
    <row r="87" spans="1:1">
      <c r="A87" s="58" t="s">
        <v>229</v>
      </c>
    </row>
    <row r="88" spans="1:1">
      <c r="A88" s="58" t="s">
        <v>233</v>
      </c>
    </row>
    <row r="89" spans="1:1">
      <c r="A89" s="58" t="s">
        <v>214</v>
      </c>
    </row>
    <row r="90" spans="1:1">
      <c r="A90" s="58" t="s">
        <v>215</v>
      </c>
    </row>
    <row r="91" spans="1:1">
      <c r="A91" s="58" t="s">
        <v>223</v>
      </c>
    </row>
    <row r="92" spans="1:1">
      <c r="A92" s="58" t="s">
        <v>219</v>
      </c>
    </row>
    <row r="93" spans="1:1">
      <c r="A93" s="58" t="s">
        <v>128</v>
      </c>
    </row>
    <row r="94" spans="1:1">
      <c r="A94" s="58" t="s">
        <v>234</v>
      </c>
    </row>
    <row r="95" spans="1:1">
      <c r="A95" s="58" t="s">
        <v>217</v>
      </c>
    </row>
    <row r="96" spans="1:1">
      <c r="A96" s="58" t="s">
        <v>201</v>
      </c>
    </row>
    <row r="97" spans="1:1">
      <c r="A97" s="58" t="s">
        <v>222</v>
      </c>
    </row>
    <row r="98" spans="1:1">
      <c r="A98" s="58" t="s">
        <v>220</v>
      </c>
    </row>
    <row r="99" spans="1:1">
      <c r="A99" s="58" t="s">
        <v>218</v>
      </c>
    </row>
    <row r="100" spans="1:1">
      <c r="A100" s="58" t="s">
        <v>221</v>
      </c>
    </row>
    <row r="101" spans="1:1">
      <c r="A101" s="58" t="s">
        <v>224</v>
      </c>
    </row>
    <row r="102" spans="1:1">
      <c r="A102" s="58" t="s">
        <v>199</v>
      </c>
    </row>
    <row r="104" spans="1:1">
      <c r="A104" s="56"/>
    </row>
    <row r="105" spans="1:1">
      <c r="A105" s="56"/>
    </row>
    <row r="106" spans="1:1">
      <c r="A106" s="56"/>
    </row>
    <row r="107" spans="1:1">
      <c r="A107" s="56"/>
    </row>
    <row r="108" spans="1:1">
      <c r="A108" s="56"/>
    </row>
    <row r="109" spans="1:1">
      <c r="A109" s="56"/>
    </row>
    <row r="110" spans="1:1">
      <c r="A110" s="56"/>
    </row>
    <row r="111" spans="1:1">
      <c r="A111" s="56"/>
    </row>
    <row r="112" spans="1:1">
      <c r="A112" s="56"/>
    </row>
    <row r="113" spans="1:1">
      <c r="A113" s="56"/>
    </row>
    <row r="114" spans="1:1">
      <c r="A114" s="56"/>
    </row>
  </sheetData>
  <sortState ref="A1:A102">
    <sortCondition ref="A1"/>
  </sortState>
  <phoneticPr fontId="29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6"/>
  <dimension ref="A1:G29"/>
  <sheetViews>
    <sheetView showGridLines="0" tabSelected="1" workbookViewId="0">
      <pane ySplit="1" topLeftCell="A2" activePane="bottomLeft" state="frozen"/>
      <selection pane="bottomLeft" activeCell="A10" sqref="A10"/>
    </sheetView>
  </sheetViews>
  <sheetFormatPr defaultRowHeight="15" customHeight="1"/>
  <cols>
    <col min="1" max="1" width="103.5703125" style="55" customWidth="1"/>
    <col min="2" max="2" width="28.85546875" style="55" customWidth="1"/>
    <col min="3" max="3" width="14.140625" style="55" customWidth="1"/>
    <col min="4" max="16384" width="9.140625" style="53"/>
  </cols>
  <sheetData>
    <row r="1" spans="1:7" ht="30" customHeight="1">
      <c r="A1" s="61" t="s">
        <v>120</v>
      </c>
      <c r="B1" s="61" t="s">
        <v>240</v>
      </c>
      <c r="C1" s="61" t="s">
        <v>122</v>
      </c>
    </row>
    <row r="2" spans="1:7" ht="15" customHeight="1">
      <c r="A2" s="62" t="s">
        <v>123</v>
      </c>
      <c r="B2" s="63"/>
      <c r="C2" s="63" t="s">
        <v>112</v>
      </c>
    </row>
    <row r="3" spans="1:7" ht="15" customHeight="1">
      <c r="A3" s="62" t="s">
        <v>124</v>
      </c>
      <c r="B3" s="63"/>
      <c r="C3" s="63"/>
      <c r="G3" s="54"/>
    </row>
    <row r="4" spans="1:7" ht="15" customHeight="1">
      <c r="A4" s="62"/>
      <c r="B4" s="63"/>
      <c r="C4" s="63"/>
    </row>
    <row r="5" spans="1:7" ht="15" customHeight="1">
      <c r="A5" s="62"/>
      <c r="B5" s="64"/>
      <c r="C5" s="64"/>
    </row>
    <row r="6" spans="1:7" ht="15" customHeight="1">
      <c r="A6" s="62"/>
      <c r="B6" s="64"/>
      <c r="C6" s="64"/>
    </row>
    <row r="7" spans="1:7" ht="15" customHeight="1">
      <c r="A7" s="62"/>
      <c r="B7" s="64"/>
      <c r="C7" s="64"/>
    </row>
    <row r="8" spans="1:7" ht="15" customHeight="1">
      <c r="A8" s="62"/>
      <c r="B8" s="63"/>
      <c r="C8" s="63"/>
    </row>
    <row r="9" spans="1:7" ht="15" customHeight="1">
      <c r="A9" s="62"/>
      <c r="B9" s="63"/>
      <c r="C9" s="63"/>
    </row>
    <row r="10" spans="1:7" ht="15" customHeight="1">
      <c r="A10" s="62"/>
      <c r="B10" s="63"/>
      <c r="C10" s="63"/>
    </row>
    <row r="11" spans="1:7" ht="15" customHeight="1">
      <c r="A11" s="62"/>
      <c r="B11" s="65"/>
      <c r="C11" s="65"/>
    </row>
    <row r="12" spans="1:7" ht="15" customHeight="1">
      <c r="A12" s="62"/>
      <c r="B12" s="65"/>
      <c r="C12" s="65"/>
    </row>
    <row r="13" spans="1:7" ht="15" customHeight="1">
      <c r="A13" s="62"/>
      <c r="B13" s="65"/>
      <c r="C13" s="65"/>
    </row>
    <row r="14" spans="1:7" ht="15" customHeight="1">
      <c r="A14" s="62"/>
      <c r="B14" s="65"/>
      <c r="C14" s="65"/>
    </row>
    <row r="15" spans="1:7" ht="15" customHeight="1">
      <c r="A15" s="62"/>
      <c r="B15" s="65"/>
      <c r="C15" s="65"/>
    </row>
    <row r="16" spans="1:7" ht="15" customHeight="1">
      <c r="A16" s="62"/>
      <c r="B16" s="65"/>
      <c r="C16" s="65"/>
    </row>
    <row r="17" spans="1:3" ht="15" customHeight="1">
      <c r="A17" s="62"/>
      <c r="B17" s="65"/>
      <c r="C17" s="65"/>
    </row>
    <row r="18" spans="1:3" ht="15" customHeight="1">
      <c r="A18" s="62"/>
      <c r="B18" s="65"/>
      <c r="C18" s="65"/>
    </row>
    <row r="19" spans="1:3" ht="15" customHeight="1">
      <c r="A19" s="62"/>
      <c r="B19" s="65"/>
      <c r="C19" s="65"/>
    </row>
    <row r="20" spans="1:3" ht="15" customHeight="1">
      <c r="A20" s="62"/>
      <c r="B20" s="65"/>
      <c r="C20" s="65"/>
    </row>
    <row r="21" spans="1:3" ht="15" customHeight="1">
      <c r="A21" s="62"/>
      <c r="B21" s="65"/>
      <c r="C21" s="65"/>
    </row>
    <row r="22" spans="1:3" ht="15" customHeight="1">
      <c r="A22" s="62"/>
      <c r="B22" s="65"/>
      <c r="C22" s="65"/>
    </row>
    <row r="23" spans="1:3" ht="15" customHeight="1">
      <c r="A23" s="62"/>
      <c r="B23" s="65"/>
      <c r="C23" s="65"/>
    </row>
    <row r="24" spans="1:3" ht="15" customHeight="1">
      <c r="A24" s="62"/>
      <c r="B24" s="65"/>
      <c r="C24" s="65"/>
    </row>
    <row r="25" spans="1:3" ht="15" customHeight="1">
      <c r="A25" s="62"/>
      <c r="B25" s="65"/>
      <c r="C25" s="65"/>
    </row>
    <row r="26" spans="1:3" ht="15" customHeight="1">
      <c r="A26" s="62"/>
      <c r="B26" s="65"/>
      <c r="C26" s="65"/>
    </row>
    <row r="27" spans="1:3" ht="15" customHeight="1">
      <c r="A27" s="62"/>
      <c r="B27" s="65"/>
      <c r="C27" s="65"/>
    </row>
    <row r="28" spans="1:3" ht="15" customHeight="1">
      <c r="A28" s="62"/>
      <c r="B28" s="65"/>
      <c r="C28" s="65"/>
    </row>
    <row r="29" spans="1:3" ht="15" customHeight="1">
      <c r="A29" s="62"/>
      <c r="B29" s="65"/>
      <c r="C29" s="65"/>
    </row>
  </sheetData>
  <phoneticPr fontId="3"/>
  <dataValidations count="1">
    <dataValidation type="list" allowBlank="1" showInputMessage="1" showErrorMessage="1" sqref="C2:C13">
      <formula1>処理リスト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5"/>
  <dimension ref="A1:P3"/>
  <sheetViews>
    <sheetView showGridLines="0" workbookViewId="0">
      <pane ySplit="4" topLeftCell="A5" activePane="bottomLeft" state="frozen"/>
      <selection pane="bottomLeft" activeCell="R23" sqref="R23"/>
    </sheetView>
  </sheetViews>
  <sheetFormatPr defaultColWidth="9.7109375" defaultRowHeight="15"/>
  <cols>
    <col min="1" max="1" width="11.7109375" style="53" customWidth="1"/>
    <col min="2" max="5" width="9.7109375" style="53"/>
    <col min="6" max="6" width="9.7109375" style="53" customWidth="1"/>
    <col min="7" max="10" width="9.7109375" style="53"/>
    <col min="11" max="11" width="11.7109375" style="53" customWidth="1"/>
    <col min="12" max="12" width="9.7109375" style="53" customWidth="1"/>
    <col min="13" max="13" width="9.7109375" style="53"/>
    <col min="14" max="14" width="11.7109375" style="53" customWidth="1"/>
    <col min="15" max="16384" width="9.7109375" style="53"/>
  </cols>
  <sheetData>
    <row r="1" spans="1:16">
      <c r="A1" s="66" t="s">
        <v>19</v>
      </c>
      <c r="B1" s="73" t="s">
        <v>34</v>
      </c>
      <c r="C1" s="74"/>
      <c r="D1" s="74"/>
      <c r="E1" s="74"/>
      <c r="F1" s="74"/>
      <c r="G1" s="74"/>
      <c r="H1" s="74"/>
      <c r="I1" s="74"/>
      <c r="J1" s="75"/>
      <c r="K1" s="66" t="s">
        <v>21</v>
      </c>
      <c r="L1" s="71"/>
      <c r="M1" s="72"/>
      <c r="N1" s="66"/>
      <c r="O1" s="71"/>
      <c r="P1" s="72"/>
    </row>
    <row r="2" spans="1:16">
      <c r="A2" s="66" t="s">
        <v>20</v>
      </c>
      <c r="B2" s="76" t="s">
        <v>34</v>
      </c>
      <c r="C2" s="77"/>
      <c r="D2" s="77"/>
      <c r="E2" s="77"/>
      <c r="F2" s="77"/>
      <c r="G2" s="77"/>
      <c r="H2" s="77"/>
      <c r="I2" s="77"/>
      <c r="J2" s="78"/>
      <c r="K2" s="66" t="s">
        <v>35</v>
      </c>
      <c r="L2" s="71"/>
      <c r="M2" s="72"/>
      <c r="N2" s="66" t="s">
        <v>37</v>
      </c>
      <c r="O2" s="71"/>
      <c r="P2" s="72"/>
    </row>
    <row r="3" spans="1:16">
      <c r="A3" s="66" t="s">
        <v>1</v>
      </c>
      <c r="B3" s="76" t="s">
        <v>34</v>
      </c>
      <c r="C3" s="77"/>
      <c r="D3" s="77"/>
      <c r="E3" s="77"/>
      <c r="F3" s="77"/>
      <c r="G3" s="77"/>
      <c r="H3" s="77"/>
      <c r="I3" s="77"/>
      <c r="J3" s="78"/>
      <c r="K3" s="66" t="s">
        <v>36</v>
      </c>
      <c r="L3" s="71"/>
      <c r="M3" s="72"/>
      <c r="N3" s="66" t="s">
        <v>38</v>
      </c>
      <c r="O3" s="71"/>
      <c r="P3" s="72"/>
    </row>
  </sheetData>
  <mergeCells count="9">
    <mergeCell ref="O1:P1"/>
    <mergeCell ref="O2:P2"/>
    <mergeCell ref="O3:P3"/>
    <mergeCell ref="B1:J1"/>
    <mergeCell ref="L1:M1"/>
    <mergeCell ref="L2:M2"/>
    <mergeCell ref="L3:M3"/>
    <mergeCell ref="B2:J2"/>
    <mergeCell ref="B3:J3"/>
  </mergeCells>
  <phoneticPr fontId="29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7"/>
  <dimension ref="A1:H8"/>
  <sheetViews>
    <sheetView workbookViewId="0">
      <pane ySplit="2" topLeftCell="A3" activePane="bottomLeft" state="frozen"/>
      <selection pane="bottomLeft" activeCell="D28" sqref="D28"/>
    </sheetView>
  </sheetViews>
  <sheetFormatPr defaultColWidth="8.85546875" defaultRowHeight="15" customHeight="1"/>
  <cols>
    <col min="1" max="1" width="8.85546875" style="59"/>
    <col min="2" max="2" width="8.85546875" style="57"/>
    <col min="3" max="3" width="35.28515625" style="57" customWidth="1"/>
    <col min="4" max="4" width="45.140625" style="57" customWidth="1"/>
    <col min="5" max="6" width="20.7109375" style="58" customWidth="1"/>
    <col min="7" max="8" width="10.7109375" style="59" customWidth="1"/>
    <col min="9" max="16384" width="8.85546875" style="57"/>
  </cols>
  <sheetData>
    <row r="1" spans="1:8" ht="15" customHeight="1">
      <c r="A1" s="5"/>
      <c r="B1" s="5"/>
      <c r="C1" s="5"/>
      <c r="D1" s="5"/>
      <c r="E1" s="6" t="s">
        <v>26</v>
      </c>
      <c r="F1" s="6"/>
      <c r="G1" s="6" t="s">
        <v>27</v>
      </c>
      <c r="H1" s="6"/>
    </row>
    <row r="2" spans="1:8" ht="15" customHeight="1">
      <c r="A2" s="5" t="s">
        <v>28</v>
      </c>
      <c r="B2" s="5" t="s">
        <v>29</v>
      </c>
      <c r="C2" s="5" t="s">
        <v>20</v>
      </c>
      <c r="D2" s="5" t="s">
        <v>1</v>
      </c>
      <c r="E2" s="5" t="s">
        <v>30</v>
      </c>
      <c r="F2" s="5" t="s">
        <v>31</v>
      </c>
      <c r="G2" s="5" t="s">
        <v>32</v>
      </c>
      <c r="H2" s="5" t="s">
        <v>33</v>
      </c>
    </row>
    <row r="3" spans="1:8" ht="15" customHeight="1">
      <c r="A3" s="59">
        <f t="shared" ref="A3:A8" si="0">ROW()-2</f>
        <v>1</v>
      </c>
      <c r="C3" s="57" t="s">
        <v>125</v>
      </c>
      <c r="D3" s="57" t="s">
        <v>124</v>
      </c>
      <c r="E3" s="58" t="s">
        <v>126</v>
      </c>
      <c r="F3" s="58" t="s">
        <v>127</v>
      </c>
      <c r="H3" s="59" t="s">
        <v>39</v>
      </c>
    </row>
    <row r="4" spans="1:8" ht="15" customHeight="1">
      <c r="A4" s="59">
        <f t="shared" si="0"/>
        <v>2</v>
      </c>
      <c r="C4" s="57" t="s">
        <v>125</v>
      </c>
      <c r="D4" s="57" t="s">
        <v>129</v>
      </c>
      <c r="E4" s="58" t="s">
        <v>126</v>
      </c>
      <c r="F4" s="58" t="s">
        <v>127</v>
      </c>
      <c r="H4" s="59" t="s">
        <v>39</v>
      </c>
    </row>
    <row r="5" spans="1:8" ht="15" customHeight="1">
      <c r="A5" s="59">
        <f t="shared" si="0"/>
        <v>3</v>
      </c>
      <c r="C5" s="57" t="s">
        <v>125</v>
      </c>
      <c r="D5" s="57" t="s">
        <v>130</v>
      </c>
      <c r="E5" s="58" t="s">
        <v>126</v>
      </c>
      <c r="F5" s="58" t="s">
        <v>127</v>
      </c>
      <c r="H5" s="59" t="s">
        <v>39</v>
      </c>
    </row>
    <row r="6" spans="1:8" ht="15" customHeight="1">
      <c r="A6" s="59">
        <f t="shared" si="0"/>
        <v>4</v>
      </c>
      <c r="C6" s="57" t="s">
        <v>125</v>
      </c>
      <c r="D6" s="57" t="s">
        <v>131</v>
      </c>
      <c r="E6" s="58" t="s">
        <v>126</v>
      </c>
      <c r="F6" s="58" t="s">
        <v>127</v>
      </c>
      <c r="H6" s="59" t="s">
        <v>39</v>
      </c>
    </row>
    <row r="7" spans="1:8" ht="15" customHeight="1">
      <c r="A7" s="59">
        <f t="shared" si="0"/>
        <v>5</v>
      </c>
      <c r="C7" s="57" t="s">
        <v>125</v>
      </c>
      <c r="D7" s="57" t="s">
        <v>132</v>
      </c>
      <c r="E7" s="58" t="s">
        <v>126</v>
      </c>
      <c r="F7" s="58" t="s">
        <v>127</v>
      </c>
      <c r="H7" s="59" t="s">
        <v>39</v>
      </c>
    </row>
    <row r="8" spans="1:8" ht="15" customHeight="1">
      <c r="A8" s="59">
        <f t="shared" si="0"/>
        <v>6</v>
      </c>
      <c r="C8" s="57" t="s">
        <v>125</v>
      </c>
      <c r="D8" s="57" t="s">
        <v>133</v>
      </c>
      <c r="E8" s="58" t="s">
        <v>126</v>
      </c>
      <c r="F8" s="58" t="s">
        <v>127</v>
      </c>
      <c r="H8" s="59" t="s">
        <v>39</v>
      </c>
    </row>
  </sheetData>
  <phoneticPr fontId="3"/>
  <pageMargins left="0.7" right="0.7" top="0.75" bottom="0.75" header="0.3" footer="0.3"/>
  <pageSetup paperSize="9" orientation="portrait" horizontalDpi="4294967293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8"/>
  <dimension ref="A1"/>
  <sheetViews>
    <sheetView workbookViewId="0">
      <selection activeCell="Q25" sqref="Q25"/>
    </sheetView>
  </sheetViews>
  <sheetFormatPr defaultRowHeight="15"/>
  <sheetData/>
  <phoneticPr fontId="35"/>
  <pageMargins left="0.7" right="0.7" top="0.75" bottom="0.75" header="0.3" footer="0.3"/>
</worksheet>
</file>

<file path=customUI/customUI14.xml><?xml version="1.0" encoding="utf-8"?>
<customUI xmlns="http://schemas.microsoft.com/office/2009/07/customui" onLoad="onLoad">
  <ribbon startFromScratch="false">
    <tabs>
      <tab id="WebTools" label="WebTools" insertBeforeMso="TabHome">
        <group id="G00" label="WebTools">
          <button id="G0_01" label="オプション&#13;&#10;" size="large" onAction="ctl_ribbon.dispOption" supertip="オプション設定画面を表示します" imageMso="AnimationCustomAddActionVerbDialog"/>
          <separator id="G0_02"/>
          <button id="G0_03" label="キャプチャ&#13;&#10;" imageMso="ScreenCaptureInsert" size="large" onAction="ctl_ribbon.WebCapture" supertip="Webサイトの画面キャプチャを取得します"/>
          <button id="G0_04" label="サイトマップ&#13;&#10;" imageMso="GroupWebSiteMapMap" size="large" onAction="ctl_ribbon.Sitemap" supertip="Webサイトをクローリングし、サイトマップを生成します"/>
        </group>
        <group id="Group2" label="標準機能">
          <control idMso="PasteValues" visible="true" label="値貼付"/>
          <!--値の貼り付け-->
          <menu id="MyMenu01" label="スタイル" itemSize="normal" imageMso="AppointmentColorDialog">
            <control idMso="CellStylesGallery" visible="true"/>
            <!--セルのスタイル-->
            <control idMso="FormatAsTableGallery" visible="true"/>
            <!--テーブルのスタイル-->
          </menu>
          <control idMso="WindowNew" visible="true" label="新ウインドウ"/>
          <!--新しいウインドウ-->
          <control idMso="WindowsArrangeAll" visible="true" label="整列"/>
          <!--整列-->
          <control idMso="ViewFreezePanesGallery" visible="true" label="枠固定"/>
          <!--ウインドウ枠の固定-->
          <control idMso="ViewGridlinesToggleExcel" visible="true" label="枠線表示"/>
          <!--枠線の表示-->
          <control idMso="TextBoxInsertMenu" visible="true" label="テキスト"/>
          <!--テキスト ボックス-->
          <control idMso="PictureInsertFromFile" visible="true" label="図挿入"/>
          <!--図をファイルから挿入-->
          <control idMso="ShapesInsertGallery" visible="true" label="図形"/>
          <!--図形-->
          <control idMso="MergeCellsAcross" visible="true" label="横結合"/>
          <!--横方向に結合-->
          <control idMso="ClearAll" visible="true" label="全クリア"/>
          <!--すべてクリア-->
          <menu id="MyMenu02" label="メニュー" itemSize="normal" imageMso="BlogHomePage">
            <control idMso="FileSaveAsOtherFormats" visible="true" label="別名保存"/>
            <!--他の形式で保存-->
            <control idMso="FilePrintPreview" visible="true"/>
            <!--印刷プレビュー-->
            <control idMso="FileSaveAsPdfOrXps" visible="true"/>
            <!--PDF生成-->
            <control idMso="FileOpen" visible="true"/>
            <!--開く-->
            <control idMso="FilePrepareMenu" visible="true"/>
            <!--配布準備-->
            <control idMso="ClearContents" visible="true"/>
            <!--数式と値のクリア-->
            <control idMso="RefreshAllMenu" visible="true"/>
            <!--すべて更新-->
            <control idMso="DataValidation" visible="true"/>
            <!--入力規則-->
            <control idMso="NameManager" visible="true"/>
            <!--名前の管理-->
          </menu>
        </group>
        <group idMso="GroupFont" visible="true"/>
        <!--フォント-->
        <group idMso="GroupAlignmentExcel" visible="true"/>
        <!--配置-->
        <group idMso="GroupNumber" visible="true"/>
        <!--数値-->
        <group id="Group_GroupSortFilter" label="並べ替えとフィルタ">
          <control idMso="SortAscendingExcel" visible="true"/>
          <control idMso="SortDescendingExcel" visible="true"/>
          <control idMso="SortDialog" visible="true"/>
          <control idMso="Filter" size="large" visible="true"/>
          <control idMso="SortClear" visible="true"/>
          <control idMso="RemoveDuplicates" visible="true"/>
        </group>
        <group idMso="GroupOutline" visible="true"/>
        <!--アウトラインー-->
      </tab>
    </tabs>
  </ribbon>
  <backstage>
    <tab id="bs_tab01" label="ExcelMethod" visible="true">
      <firstColumn>
      </firstColumn>
      <secondColumn>
        <group id="Copyright" label="著作権について" visible="true">
          <topItems>
            <labelControl id="cp0100" label="　　　免責事項"/>
            <labelControl id="cp0101" label="　　　　・当ソフトウェアの利用に際し、いかなるトラブルが発生しても、作者は一切の責任を負いません。"/>
            <labelControl id="cp0102" label="　　　　"/>
            <labelControl id="cp0103" label="　　　　"/>
            <labelControl id="cp0900" label="2020 B.Koizumi All Rights Reserved."/>
          </topItems>
        </group>
      </secondColumn>
    </tab>
  </backstage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�0�0�0�0 �0�0�0T �R�g�vj0OD0�e �O�e ^����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92D7A018-0C90-43FC-945F-6449C632E736}">
  <ds:schemaRefs/>
</ds:datastoreItem>
</file>

<file path=customXml/itemProps2.xml><?xml version="1.0" encoding="utf-8"?>
<ds:datastoreItem xmlns:ds="http://schemas.openxmlformats.org/officeDocument/2006/customXml" ds:itemID="{2FF00C00-2CBA-4F54-A824-706E94DEFF8D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88A220C5-7CD4-44CE-B7BB-B849DC739333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83</vt:i4>
      </vt:variant>
    </vt:vector>
  </HeadingPairs>
  <TitlesOfParts>
    <vt:vector size="89" baseType="lpstr">
      <vt:lpstr>設定</vt:lpstr>
      <vt:lpstr>Notice</vt:lpstr>
      <vt:lpstr>Tmp</vt:lpstr>
      <vt:lpstr>キャプチャ</vt:lpstr>
      <vt:lpstr>サイトマップ</vt:lpstr>
      <vt:lpstr>リンクチェック</vt:lpstr>
      <vt:lpstr>debugMode</vt:lpstr>
      <vt:lpstr>HighLightColor</vt:lpstr>
      <vt:lpstr>HighLightFlg</vt:lpstr>
      <vt:lpstr>JobName</vt:lpstr>
      <vt:lpstr>Login1Btn1TagClass</vt:lpstr>
      <vt:lpstr>Login1Btn1TagID</vt:lpstr>
      <vt:lpstr>Login1Btn1TagName</vt:lpstr>
      <vt:lpstr>Login1Btn1Val</vt:lpstr>
      <vt:lpstr>Login1Btn2TagClass</vt:lpstr>
      <vt:lpstr>Login1Btn2TagID</vt:lpstr>
      <vt:lpstr>Login1Btn2TagName</vt:lpstr>
      <vt:lpstr>Login1Btn2Val</vt:lpstr>
      <vt:lpstr>Login1IDTagClass</vt:lpstr>
      <vt:lpstr>Login1IDTagID</vt:lpstr>
      <vt:lpstr>Login1IDTagName</vt:lpstr>
      <vt:lpstr>Login1IDVal</vt:lpstr>
      <vt:lpstr>Login1PWTagClass</vt:lpstr>
      <vt:lpstr>Login1PWTagID</vt:lpstr>
      <vt:lpstr>Login1PWTagName</vt:lpstr>
      <vt:lpstr>Login1PWVal</vt:lpstr>
      <vt:lpstr>Login2Btn1TagClass</vt:lpstr>
      <vt:lpstr>Login2Btn1TagID</vt:lpstr>
      <vt:lpstr>Login2Btn1TagName</vt:lpstr>
      <vt:lpstr>Login2Btn1Val</vt:lpstr>
      <vt:lpstr>Login2Btn2TagClass</vt:lpstr>
      <vt:lpstr>Login2Btn2TagID</vt:lpstr>
      <vt:lpstr>Login2Btn2TagName</vt:lpstr>
      <vt:lpstr>Login2Btn2Val</vt:lpstr>
      <vt:lpstr>Login2IDTagClass</vt:lpstr>
      <vt:lpstr>Login2IDTagID</vt:lpstr>
      <vt:lpstr>Login2IDTagName</vt:lpstr>
      <vt:lpstr>Login2IDVal</vt:lpstr>
      <vt:lpstr>Login2PWTagClass</vt:lpstr>
      <vt:lpstr>Login2PWTagID</vt:lpstr>
      <vt:lpstr>Login2PWTagName</vt:lpstr>
      <vt:lpstr>Login2PWVal</vt:lpstr>
      <vt:lpstr>Login3Btn1TagClass</vt:lpstr>
      <vt:lpstr>Login3Btn1TagID</vt:lpstr>
      <vt:lpstr>Login3Btn1TagName</vt:lpstr>
      <vt:lpstr>Login3Btn1Val</vt:lpstr>
      <vt:lpstr>Login3Btn2TagClass</vt:lpstr>
      <vt:lpstr>Login3Btn2TagID</vt:lpstr>
      <vt:lpstr>Login3Btn2TagName</vt:lpstr>
      <vt:lpstr>Login3Btn2Val</vt:lpstr>
      <vt:lpstr>Login3IDTagClass</vt:lpstr>
      <vt:lpstr>Login3IDTagID</vt:lpstr>
      <vt:lpstr>Login3IDTagName</vt:lpstr>
      <vt:lpstr>Login3IDVal</vt:lpstr>
      <vt:lpstr>Login3PWTagClass</vt:lpstr>
      <vt:lpstr>Login3PWTagID</vt:lpstr>
      <vt:lpstr>Login3PWTagName</vt:lpstr>
      <vt:lpstr>Login3PWVal</vt:lpstr>
      <vt:lpstr>ProxyPort</vt:lpstr>
      <vt:lpstr>ProxyURL</vt:lpstr>
      <vt:lpstr>ribbonHighLightFlg</vt:lpstr>
      <vt:lpstr>search1BtnTagClass</vt:lpstr>
      <vt:lpstr>search1BtnTagID</vt:lpstr>
      <vt:lpstr>search1BtnTagName</vt:lpstr>
      <vt:lpstr>search1BtnVal</vt:lpstr>
      <vt:lpstr>search1TagClass</vt:lpstr>
      <vt:lpstr>search1TagID</vt:lpstr>
      <vt:lpstr>search1TagName</vt:lpstr>
      <vt:lpstr>search1Val</vt:lpstr>
      <vt:lpstr>search2BtnTagClass</vt:lpstr>
      <vt:lpstr>search2BtnTagID</vt:lpstr>
      <vt:lpstr>search2BtnTagName</vt:lpstr>
      <vt:lpstr>search2BtnVal</vt:lpstr>
      <vt:lpstr>search2TagClass</vt:lpstr>
      <vt:lpstr>search2TagID</vt:lpstr>
      <vt:lpstr>search2TagName</vt:lpstr>
      <vt:lpstr>search2Val</vt:lpstr>
      <vt:lpstr>search3BtnTagClass</vt:lpstr>
      <vt:lpstr>search3BtnTagID</vt:lpstr>
      <vt:lpstr>search3BtnTagName</vt:lpstr>
      <vt:lpstr>search3BtnVal</vt:lpstr>
      <vt:lpstr>search3TagClass</vt:lpstr>
      <vt:lpstr>search3TagID</vt:lpstr>
      <vt:lpstr>search3TagName</vt:lpstr>
      <vt:lpstr>search3Val</vt:lpstr>
      <vt:lpstr>sheetName</vt:lpstr>
      <vt:lpstr>siteMapURL</vt:lpstr>
      <vt:lpstr>UserName</vt:lpstr>
      <vt:lpstr>処理リスト</vt:lpstr>
    </vt:vector>
  </TitlesOfParts>
  <Company>transcosmos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WebTools</dc:title>
  <dc:subject>WebTools</dc:subject>
  <dc:creator>Koizumi.Bunpei</dc:creator>
  <cp:keywords/>
  <dc:description>WebCapture_x000d_
サイトマップ</dc:description>
  <cp:lastModifiedBy>Bumpei.Koizumi</cp:lastModifiedBy>
  <cp:lastPrinted>2019-12-20T08:49:04Z</cp:lastPrinted>
  <dcterms:created xsi:type="dcterms:W3CDTF">2018-11-20T08:50:19Z</dcterms:created>
  <dcterms:modified xsi:type="dcterms:W3CDTF">2020-11-10T06:54:47Z</dcterms:modified>
  <cp:category/>
</cp:coreProperties>
</file>