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 Kokovnik\Desktop\Pouk\FMF\2_letnik\STD\"/>
    </mc:Choice>
  </mc:AlternateContent>
  <xr:revisionPtr revIDLastSave="0" documentId="13_ncr:40009_{ED5FE0F9-5C9B-4724-8B30-AD94BBE5F882}" xr6:coauthVersionLast="47" xr6:coauthVersionMax="47" xr10:uidLastSave="{00000000-0000-0000-0000-000000000000}"/>
  <bookViews>
    <workbookView xWindow="-120" yWindow="-120" windowWidth="38640" windowHeight="21240"/>
  </bookViews>
  <sheets>
    <sheet name="rez_std_kol1in2_23_vpisne" sheetId="1" r:id="rId1"/>
  </sheets>
  <definedNames>
    <definedName name="_xlchart.v1.0" hidden="1">rez_std_kol1in2_23_vpisne!$U$1:$U$104</definedName>
    <definedName name="_xlchart.v1.1" hidden="1">rez_std_kol1in2_23_vpisne!$R$1:$R$104</definedName>
    <definedName name="_xlchart.v1.2" hidden="1">rez_std_kol1in2_23_vpisne!$X$1:$X$104</definedName>
    <definedName name="_xlchart.v1.3" hidden="1">rez_std_kol1in2_23_vpisne!$X$1:$X$104</definedName>
    <definedName name="_xlchart.v1.4" hidden="1">rez_std_kol1in2_23_vpisne!$S$1:$S$104</definedName>
  </definedNames>
  <calcPr calcId="0"/>
</workbook>
</file>

<file path=xl/calcChain.xml><?xml version="1.0" encoding="utf-8"?>
<calcChain xmlns="http://schemas.openxmlformats.org/spreadsheetml/2006/main">
  <c r="AG9" i="1" l="1"/>
  <c r="AG23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1" i="1"/>
</calcChain>
</file>

<file path=xl/sharedStrings.xml><?xml version="1.0" encoding="utf-8"?>
<sst xmlns="http://schemas.openxmlformats.org/spreadsheetml/2006/main" count="14" uniqueCount="13">
  <si>
    <t>STATISTIÄŒNA TERMODINAMIKA 2023/24</t>
  </si>
  <si>
    <t>Rezultati kolokvijev</t>
  </si>
  <si>
    <t>vpisna Å¡t.</t>
  </si>
  <si>
    <t>vaje</t>
  </si>
  <si>
    <t>vsota</t>
  </si>
  <si>
    <t>ocena</t>
  </si>
  <si>
    <t>Kolokvije si lahko ogledate v sobi 412 (J19).</t>
  </si>
  <si>
    <t>Å¡tevilo toÄk</t>
  </si>
  <si>
    <t>2.000-2.400-</t>
  </si>
  <si>
    <t>2.400-2.800-</t>
  </si>
  <si>
    <t>2.800-3.200-</t>
  </si>
  <si>
    <t>3.200-3.600-</t>
  </si>
  <si>
    <t>3.600-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</si>
</sst>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Skupne točke obeh kolokvijev</a:t>
            </a:r>
            <a:endParaRPr lang="sl-SI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B03A797-33C7-4FFA-87B9-06762971E183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2. kolokvij, 2. naloga</a:t>
            </a:r>
            <a:endParaRPr lang="sl-SI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0C93342-7B0E-4635-8D33-8BECA46545AE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2. kolokvij, 1. naloga</a:t>
            </a:r>
            <a:endParaRPr lang="sl-SI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56CE069-7335-4ECF-AC68-8C127F32922E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2. kolokvij, skupno</a:t>
            </a:r>
            <a:endParaRPr lang="sl-SI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FC0ADA1-556F-4781-B6F8-8C99B2617BB4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247650</xdr:colOff>
      <xdr:row>1</xdr:row>
      <xdr:rowOff>119062</xdr:rowOff>
    </xdr:from>
    <xdr:to>
      <xdr:col>31</xdr:col>
      <xdr:colOff>552450</xdr:colOff>
      <xdr:row>16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kon 1">
              <a:extLst>
                <a:ext uri="{FF2B5EF4-FFF2-40B4-BE49-F238E27FC236}">
                  <a16:creationId xmlns:a16="http://schemas.microsoft.com/office/drawing/2014/main" id="{210F6534-8C36-64FE-6535-91E2B86875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78050" y="309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I" sz="1100"/>
                <a:t>Ta grafikon ni na voljo v vaši različici programa Excel.
Če obliko uredite ali pa delovni zvezek shranite v drugi obliki zapisa datoteke, bo grafikon trajno poškodovan.</a:t>
              </a:r>
            </a:p>
          </xdr:txBody>
        </xdr:sp>
      </mc:Fallback>
    </mc:AlternateContent>
    <xdr:clientData/>
  </xdr:twoCellAnchor>
  <xdr:twoCellAnchor>
    <xdr:from>
      <xdr:col>24</xdr:col>
      <xdr:colOff>238125</xdr:colOff>
      <xdr:row>30</xdr:row>
      <xdr:rowOff>147637</xdr:rowOff>
    </xdr:from>
    <xdr:to>
      <xdr:col>31</xdr:col>
      <xdr:colOff>542925</xdr:colOff>
      <xdr:row>45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kon 2">
              <a:extLst>
                <a:ext uri="{FF2B5EF4-FFF2-40B4-BE49-F238E27FC236}">
                  <a16:creationId xmlns:a16="http://schemas.microsoft.com/office/drawing/2014/main" id="{B97445FC-1925-03EB-3928-B041EE1EFC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68525" y="5862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I" sz="1100"/>
                <a:t>Ta grafikon ni na voljo v vaši različici programa Excel.
Če obliko uredite ali pa delovni zvezek shranite v drugi obliki zapisa datoteke, bo grafikon trajno poškodovan.</a:t>
              </a:r>
            </a:p>
          </xdr:txBody>
        </xdr:sp>
      </mc:Fallback>
    </mc:AlternateContent>
    <xdr:clientData/>
  </xdr:twoCellAnchor>
  <xdr:twoCellAnchor>
    <xdr:from>
      <xdr:col>24</xdr:col>
      <xdr:colOff>238125</xdr:colOff>
      <xdr:row>45</xdr:row>
      <xdr:rowOff>71437</xdr:rowOff>
    </xdr:from>
    <xdr:to>
      <xdr:col>31</xdr:col>
      <xdr:colOff>542925</xdr:colOff>
      <xdr:row>59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kon 3">
              <a:extLst>
                <a:ext uri="{FF2B5EF4-FFF2-40B4-BE49-F238E27FC236}">
                  <a16:creationId xmlns:a16="http://schemas.microsoft.com/office/drawing/2014/main" id="{B744DAA8-BC9B-30D4-20CF-BBF9166D0C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68525" y="8643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I" sz="1100"/>
                <a:t>Ta grafikon ni na voljo v vaši različici programa Excel.
Če obliko uredite ali pa delovni zvezek shranite v drugi obliki zapisa datoteke, bo grafikon trajno poškodovan.</a:t>
              </a:r>
            </a:p>
          </xdr:txBody>
        </xdr:sp>
      </mc:Fallback>
    </mc:AlternateContent>
    <xdr:clientData/>
  </xdr:twoCellAnchor>
  <xdr:twoCellAnchor>
    <xdr:from>
      <xdr:col>24</xdr:col>
      <xdr:colOff>247650</xdr:colOff>
      <xdr:row>16</xdr:row>
      <xdr:rowOff>42862</xdr:rowOff>
    </xdr:from>
    <xdr:to>
      <xdr:col>31</xdr:col>
      <xdr:colOff>552450</xdr:colOff>
      <xdr:row>30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kon 4">
              <a:extLst>
                <a:ext uri="{FF2B5EF4-FFF2-40B4-BE49-F238E27FC236}">
                  <a16:creationId xmlns:a16="http://schemas.microsoft.com/office/drawing/2014/main" id="{319C2AB4-3D47-C6F9-EF11-897FB514A3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78050" y="3090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I" sz="1100"/>
                <a:t>Ta grafikon ni na voljo v vaši različici programa Excel.
Če obliko uredite ali pa delovni zvezek shranite v drugi obliki zapisa datoteke, bo grafikon trajno poškodovan.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"/>
  <sheetViews>
    <sheetView tabSelected="1" workbookViewId="0">
      <selection activeCell="AG42" sqref="AG42"/>
    </sheetView>
  </sheetViews>
  <sheetFormatPr defaultRowHeight="15" x14ac:dyDescent="0.25"/>
  <sheetData>
    <row r="1" spans="1:33" x14ac:dyDescent="0.25">
      <c r="C1" t="s">
        <v>0</v>
      </c>
      <c r="O1">
        <v>28211080</v>
      </c>
      <c r="P1">
        <v>0.83299999999999996</v>
      </c>
      <c r="Q1">
        <v>0.25</v>
      </c>
      <c r="R1">
        <v>0.58299999999999996</v>
      </c>
      <c r="S1">
        <v>0.75</v>
      </c>
      <c r="T1">
        <v>0.25</v>
      </c>
      <c r="U1">
        <v>2.6669999999999998</v>
      </c>
      <c r="V1">
        <v>7</v>
      </c>
      <c r="X1">
        <f>R1+S1</f>
        <v>1.333</v>
      </c>
    </row>
    <row r="2" spans="1:33" x14ac:dyDescent="0.25">
      <c r="D2" t="s">
        <v>1</v>
      </c>
      <c r="J2" t="s">
        <v>6</v>
      </c>
      <c r="K2" t="s">
        <v>7</v>
      </c>
      <c r="L2" t="s">
        <v>5</v>
      </c>
      <c r="O2">
        <v>28221071</v>
      </c>
      <c r="P2">
        <v>0.83299999999999996</v>
      </c>
      <c r="Q2">
        <v>0.16700000000000001</v>
      </c>
      <c r="R2">
        <v>8.3000000000000004E-2</v>
      </c>
      <c r="S2">
        <v>8.3000000000000004E-2</v>
      </c>
      <c r="T2">
        <v>0.16700000000000001</v>
      </c>
      <c r="U2">
        <v>1.333</v>
      </c>
      <c r="X2">
        <f t="shared" ref="X2:X65" si="0">R2+S2</f>
        <v>0.16600000000000001</v>
      </c>
    </row>
    <row r="3" spans="1:33" x14ac:dyDescent="0.25">
      <c r="A3" t="s">
        <v>2</v>
      </c>
      <c r="B3">
        <v>1</v>
      </c>
      <c r="C3">
        <v>2</v>
      </c>
      <c r="D3">
        <v>3</v>
      </c>
      <c r="E3">
        <v>4</v>
      </c>
      <c r="F3" t="s">
        <v>3</v>
      </c>
      <c r="G3" t="s">
        <v>4</v>
      </c>
      <c r="H3" t="s">
        <v>5</v>
      </c>
      <c r="K3" t="s">
        <v>8</v>
      </c>
      <c r="L3">
        <v>6</v>
      </c>
      <c r="O3">
        <v>28221092</v>
      </c>
      <c r="P3">
        <v>1</v>
      </c>
      <c r="Q3">
        <v>8.3000000000000004E-2</v>
      </c>
      <c r="R3">
        <v>0.66700000000000004</v>
      </c>
      <c r="S3">
        <v>8.3000000000000004E-2</v>
      </c>
      <c r="T3">
        <v>0.25</v>
      </c>
      <c r="U3">
        <v>2.0830000000000002</v>
      </c>
      <c r="V3">
        <v>6</v>
      </c>
      <c r="X3">
        <f t="shared" si="0"/>
        <v>0.75</v>
      </c>
    </row>
    <row r="4" spans="1:33" x14ac:dyDescent="0.25">
      <c r="A4">
        <v>28211080</v>
      </c>
      <c r="B4">
        <v>0.83299999999999996</v>
      </c>
      <c r="C4">
        <v>0.25</v>
      </c>
      <c r="D4">
        <v>0.58299999999999996</v>
      </c>
      <c r="E4">
        <v>0.75</v>
      </c>
      <c r="F4">
        <v>0.25</v>
      </c>
      <c r="G4">
        <v>2.6669999999999998</v>
      </c>
      <c r="H4">
        <v>7</v>
      </c>
      <c r="K4" t="s">
        <v>9</v>
      </c>
      <c r="L4">
        <v>7</v>
      </c>
      <c r="O4">
        <v>28221018</v>
      </c>
      <c r="P4">
        <v>0.58299999999999996</v>
      </c>
      <c r="Q4">
        <v>0.16700000000000001</v>
      </c>
      <c r="R4">
        <v>0.33300000000000002</v>
      </c>
      <c r="S4">
        <v>0.66700000000000004</v>
      </c>
      <c r="T4">
        <v>0.25</v>
      </c>
      <c r="U4">
        <v>2</v>
      </c>
      <c r="V4">
        <v>6</v>
      </c>
      <c r="X4">
        <f t="shared" si="0"/>
        <v>1</v>
      </c>
    </row>
    <row r="5" spans="1:33" x14ac:dyDescent="0.25">
      <c r="A5">
        <v>28221071</v>
      </c>
      <c r="B5">
        <v>0.83299999999999996</v>
      </c>
      <c r="C5">
        <v>0.16700000000000001</v>
      </c>
      <c r="D5">
        <v>8.3000000000000004E-2</v>
      </c>
      <c r="E5">
        <v>8.3000000000000004E-2</v>
      </c>
      <c r="F5">
        <v>0.16700000000000001</v>
      </c>
      <c r="G5">
        <v>1.333</v>
      </c>
      <c r="K5" t="s">
        <v>10</v>
      </c>
      <c r="L5">
        <v>8</v>
      </c>
      <c r="O5">
        <v>28191026</v>
      </c>
      <c r="P5">
        <v>0.58299999999999996</v>
      </c>
      <c r="Q5">
        <v>8.3000000000000004E-2</v>
      </c>
      <c r="R5">
        <v>0.83299999999999996</v>
      </c>
      <c r="S5">
        <v>0.66700000000000004</v>
      </c>
      <c r="T5">
        <v>0.25</v>
      </c>
      <c r="U5">
        <v>2.4169999999999998</v>
      </c>
      <c r="V5">
        <v>7</v>
      </c>
      <c r="X5">
        <f t="shared" si="0"/>
        <v>1.5</v>
      </c>
    </row>
    <row r="6" spans="1:33" x14ac:dyDescent="0.25">
      <c r="A6">
        <v>28221092</v>
      </c>
      <c r="B6">
        <v>1</v>
      </c>
      <c r="C6">
        <v>8.3000000000000004E-2</v>
      </c>
      <c r="D6">
        <v>0.66700000000000004</v>
      </c>
      <c r="E6">
        <v>8.3000000000000004E-2</v>
      </c>
      <c r="F6">
        <v>0.25</v>
      </c>
      <c r="G6">
        <v>2.0830000000000002</v>
      </c>
      <c r="H6">
        <v>6</v>
      </c>
      <c r="K6" t="s">
        <v>11</v>
      </c>
      <c r="L6">
        <v>9</v>
      </c>
      <c r="O6">
        <v>28221035</v>
      </c>
      <c r="P6">
        <v>0.75</v>
      </c>
      <c r="Q6">
        <v>0.25</v>
      </c>
      <c r="R6">
        <v>1</v>
      </c>
      <c r="S6">
        <v>0.75</v>
      </c>
      <c r="T6">
        <v>0.25</v>
      </c>
      <c r="U6">
        <v>3</v>
      </c>
      <c r="V6">
        <v>8</v>
      </c>
      <c r="X6">
        <f t="shared" si="0"/>
        <v>1.75</v>
      </c>
    </row>
    <row r="7" spans="1:33" x14ac:dyDescent="0.25">
      <c r="A7">
        <v>28221018</v>
      </c>
      <c r="B7">
        <v>0.58299999999999996</v>
      </c>
      <c r="C7">
        <v>0.16700000000000001</v>
      </c>
      <c r="D7">
        <v>0.33300000000000002</v>
      </c>
      <c r="E7">
        <v>0.66700000000000004</v>
      </c>
      <c r="F7">
        <v>0.25</v>
      </c>
      <c r="G7">
        <v>2</v>
      </c>
      <c r="H7">
        <v>6</v>
      </c>
      <c r="K7" t="s">
        <v>12</v>
      </c>
      <c r="L7">
        <v>10</v>
      </c>
      <c r="O7">
        <v>28221104</v>
      </c>
      <c r="P7">
        <v>0.75</v>
      </c>
      <c r="Q7">
        <v>0.41699999999999998</v>
      </c>
      <c r="R7">
        <v>0.41699999999999998</v>
      </c>
      <c r="S7">
        <v>0.33300000000000002</v>
      </c>
      <c r="T7">
        <v>0.25</v>
      </c>
      <c r="U7">
        <v>2.1669999999999998</v>
      </c>
      <c r="V7">
        <v>6</v>
      </c>
      <c r="X7">
        <f t="shared" si="0"/>
        <v>0.75</v>
      </c>
    </row>
    <row r="8" spans="1:33" x14ac:dyDescent="0.25">
      <c r="A8">
        <v>28191026</v>
      </c>
      <c r="B8">
        <v>0.58299999999999996</v>
      </c>
      <c r="C8">
        <v>8.3000000000000004E-2</v>
      </c>
      <c r="D8">
        <v>0.83299999999999996</v>
      </c>
      <c r="E8">
        <v>0.66700000000000004</v>
      </c>
      <c r="F8">
        <v>0.25</v>
      </c>
      <c r="G8">
        <v>2.4169999999999998</v>
      </c>
      <c r="H8">
        <v>7</v>
      </c>
      <c r="O8">
        <v>28211104</v>
      </c>
      <c r="P8">
        <v>0.66700000000000004</v>
      </c>
      <c r="Q8">
        <v>0.25</v>
      </c>
      <c r="R8">
        <v>0.33300000000000002</v>
      </c>
      <c r="S8">
        <v>0.75</v>
      </c>
      <c r="T8">
        <v>0.25</v>
      </c>
      <c r="U8">
        <v>2.25</v>
      </c>
      <c r="V8">
        <v>6</v>
      </c>
      <c r="X8">
        <f t="shared" si="0"/>
        <v>1.083</v>
      </c>
    </row>
    <row r="9" spans="1:33" x14ac:dyDescent="0.25">
      <c r="A9">
        <v>28221035</v>
      </c>
      <c r="B9">
        <v>0.75</v>
      </c>
      <c r="C9">
        <v>0.25</v>
      </c>
      <c r="D9">
        <v>1</v>
      </c>
      <c r="E9">
        <v>0.75</v>
      </c>
      <c r="F9">
        <v>0.25</v>
      </c>
      <c r="G9">
        <v>3</v>
      </c>
      <c r="H9">
        <v>8</v>
      </c>
      <c r="O9">
        <v>28221011</v>
      </c>
      <c r="P9">
        <v>0.75</v>
      </c>
      <c r="Q9">
        <v>0.33300000000000002</v>
      </c>
      <c r="R9">
        <v>0.66700000000000004</v>
      </c>
      <c r="S9">
        <v>0.58299999999999996</v>
      </c>
      <c r="T9">
        <v>0.25</v>
      </c>
      <c r="U9">
        <v>2.5830000000000002</v>
      </c>
      <c r="V9">
        <v>7</v>
      </c>
      <c r="X9">
        <f t="shared" si="0"/>
        <v>1.25</v>
      </c>
      <c r="AG9">
        <f>AVERAGE(U:U)</f>
        <v>2.3267066666666669</v>
      </c>
    </row>
    <row r="10" spans="1:33" x14ac:dyDescent="0.25">
      <c r="A10">
        <v>28201013</v>
      </c>
      <c r="B10">
        <v>0.5</v>
      </c>
      <c r="C10">
        <v>0.16700000000000001</v>
      </c>
      <c r="G10">
        <v>0.66700000000000004</v>
      </c>
      <c r="O10">
        <v>28201153</v>
      </c>
      <c r="P10">
        <v>0.5</v>
      </c>
      <c r="Q10">
        <v>0.16700000000000001</v>
      </c>
      <c r="R10">
        <v>0</v>
      </c>
      <c r="S10">
        <v>0.41699999999999998</v>
      </c>
      <c r="T10">
        <v>8.3000000000000004E-2</v>
      </c>
      <c r="U10">
        <v>1.167</v>
      </c>
      <c r="X10">
        <f t="shared" si="0"/>
        <v>0.41699999999999998</v>
      </c>
    </row>
    <row r="11" spans="1:33" x14ac:dyDescent="0.25">
      <c r="A11">
        <v>28221104</v>
      </c>
      <c r="B11">
        <v>0.75</v>
      </c>
      <c r="C11">
        <v>0.41699999999999998</v>
      </c>
      <c r="D11">
        <v>0.41699999999999998</v>
      </c>
      <c r="E11">
        <v>0.33300000000000002</v>
      </c>
      <c r="F11">
        <v>0.25</v>
      </c>
      <c r="G11">
        <v>2.1669999999999998</v>
      </c>
      <c r="H11">
        <v>6</v>
      </c>
      <c r="O11">
        <v>28191155</v>
      </c>
      <c r="P11">
        <v>0.41699999999999998</v>
      </c>
      <c r="Q11">
        <v>8.3000000000000004E-2</v>
      </c>
      <c r="R11">
        <v>0.25</v>
      </c>
      <c r="S11">
        <v>0.33300000000000002</v>
      </c>
      <c r="T11">
        <v>0.16700000000000001</v>
      </c>
      <c r="U11">
        <v>1.25</v>
      </c>
      <c r="X11">
        <f t="shared" si="0"/>
        <v>0.58299999999999996</v>
      </c>
    </row>
    <row r="12" spans="1:33" x14ac:dyDescent="0.25">
      <c r="A12">
        <v>28221066</v>
      </c>
      <c r="B12">
        <v>0.58299999999999996</v>
      </c>
      <c r="C12">
        <v>0</v>
      </c>
      <c r="F12">
        <v>8.3000000000000004E-2</v>
      </c>
      <c r="G12">
        <v>0.66700000000000004</v>
      </c>
      <c r="O12">
        <v>28211106</v>
      </c>
      <c r="P12">
        <v>0.75</v>
      </c>
      <c r="Q12">
        <v>0.33300000000000002</v>
      </c>
      <c r="R12">
        <v>0.75</v>
      </c>
      <c r="S12">
        <v>0.16700000000000001</v>
      </c>
      <c r="T12">
        <v>0.25</v>
      </c>
      <c r="U12">
        <v>2.25</v>
      </c>
      <c r="V12">
        <v>6</v>
      </c>
      <c r="X12">
        <f t="shared" si="0"/>
        <v>0.91700000000000004</v>
      </c>
    </row>
    <row r="13" spans="1:33" x14ac:dyDescent="0.25">
      <c r="A13">
        <v>28211104</v>
      </c>
      <c r="B13">
        <v>0.66700000000000004</v>
      </c>
      <c r="C13">
        <v>0.25</v>
      </c>
      <c r="D13">
        <v>0.33300000000000002</v>
      </c>
      <c r="E13">
        <v>0.75</v>
      </c>
      <c r="F13">
        <v>0.25</v>
      </c>
      <c r="G13">
        <v>2.25</v>
      </c>
      <c r="H13">
        <v>6</v>
      </c>
      <c r="O13">
        <v>28221003</v>
      </c>
      <c r="P13">
        <v>0.75</v>
      </c>
      <c r="Q13">
        <v>0.25</v>
      </c>
      <c r="R13">
        <v>0.5</v>
      </c>
      <c r="S13">
        <v>0.66700000000000004</v>
      </c>
      <c r="T13">
        <v>0.25</v>
      </c>
      <c r="U13">
        <v>2.4169999999999998</v>
      </c>
      <c r="V13">
        <v>7</v>
      </c>
      <c r="X13">
        <f t="shared" si="0"/>
        <v>1.167</v>
      </c>
    </row>
    <row r="14" spans="1:33" x14ac:dyDescent="0.25">
      <c r="A14">
        <v>28221011</v>
      </c>
      <c r="B14">
        <v>0.75</v>
      </c>
      <c r="C14">
        <v>0.33300000000000002</v>
      </c>
      <c r="D14">
        <v>0.66700000000000004</v>
      </c>
      <c r="E14">
        <v>0.58299999999999996</v>
      </c>
      <c r="F14">
        <v>0.25</v>
      </c>
      <c r="G14">
        <v>2.5830000000000002</v>
      </c>
      <c r="H14">
        <v>7</v>
      </c>
      <c r="O14">
        <v>28211036</v>
      </c>
      <c r="P14">
        <v>0.83299999999999996</v>
      </c>
      <c r="Q14">
        <v>0.16700000000000001</v>
      </c>
      <c r="R14">
        <v>0.41699999999999998</v>
      </c>
      <c r="S14">
        <v>0.33300000000000002</v>
      </c>
      <c r="T14">
        <v>0.25</v>
      </c>
      <c r="U14">
        <v>2</v>
      </c>
      <c r="V14">
        <v>6</v>
      </c>
      <c r="X14">
        <f t="shared" si="0"/>
        <v>0.75</v>
      </c>
    </row>
    <row r="15" spans="1:33" x14ac:dyDescent="0.25">
      <c r="A15">
        <v>28201153</v>
      </c>
      <c r="B15">
        <v>0.5</v>
      </c>
      <c r="C15">
        <v>0.16700000000000001</v>
      </c>
      <c r="D15">
        <v>0</v>
      </c>
      <c r="E15">
        <v>0.41699999999999998</v>
      </c>
      <c r="F15">
        <v>8.3000000000000004E-2</v>
      </c>
      <c r="G15">
        <v>1.167</v>
      </c>
      <c r="O15">
        <v>28221029</v>
      </c>
      <c r="P15">
        <v>0.66700000000000004</v>
      </c>
      <c r="Q15">
        <v>0</v>
      </c>
      <c r="R15">
        <v>0.41699999999999998</v>
      </c>
      <c r="S15">
        <v>0.66700000000000004</v>
      </c>
      <c r="T15">
        <v>0.25</v>
      </c>
      <c r="U15">
        <v>2</v>
      </c>
      <c r="V15">
        <v>6</v>
      </c>
      <c r="X15">
        <f t="shared" si="0"/>
        <v>1.0840000000000001</v>
      </c>
    </row>
    <row r="16" spans="1:33" x14ac:dyDescent="0.25">
      <c r="A16">
        <v>28191155</v>
      </c>
      <c r="B16">
        <v>0.41699999999999998</v>
      </c>
      <c r="C16">
        <v>8.3000000000000004E-2</v>
      </c>
      <c r="D16">
        <v>0.25</v>
      </c>
      <c r="E16">
        <v>0.33300000000000002</v>
      </c>
      <c r="F16">
        <v>0.16700000000000001</v>
      </c>
      <c r="G16">
        <v>1.25</v>
      </c>
      <c r="O16">
        <v>28201022</v>
      </c>
      <c r="P16">
        <v>0.66700000000000004</v>
      </c>
      <c r="Q16">
        <v>0.41699999999999998</v>
      </c>
      <c r="R16">
        <v>0.58299999999999996</v>
      </c>
      <c r="S16">
        <v>0.5</v>
      </c>
      <c r="T16">
        <v>0.25</v>
      </c>
      <c r="U16">
        <v>2.4169999999999998</v>
      </c>
      <c r="V16">
        <v>7</v>
      </c>
      <c r="X16">
        <f t="shared" si="0"/>
        <v>1.083</v>
      </c>
    </row>
    <row r="17" spans="1:33" x14ac:dyDescent="0.25">
      <c r="A17">
        <v>28211106</v>
      </c>
      <c r="B17">
        <v>0.75</v>
      </c>
      <c r="C17">
        <v>0.33300000000000002</v>
      </c>
      <c r="D17">
        <v>0.75</v>
      </c>
      <c r="E17">
        <v>0.16700000000000001</v>
      </c>
      <c r="F17">
        <v>0.25</v>
      </c>
      <c r="G17">
        <v>2.25</v>
      </c>
      <c r="H17">
        <v>6</v>
      </c>
      <c r="O17">
        <v>28221024</v>
      </c>
      <c r="P17">
        <v>0.75</v>
      </c>
      <c r="Q17">
        <v>0.33300000000000002</v>
      </c>
      <c r="R17">
        <v>0.91700000000000004</v>
      </c>
      <c r="S17">
        <v>0.25</v>
      </c>
      <c r="T17">
        <v>0.25</v>
      </c>
      <c r="U17">
        <v>2.5</v>
      </c>
      <c r="V17">
        <v>7</v>
      </c>
      <c r="X17">
        <f t="shared" si="0"/>
        <v>1.167</v>
      </c>
    </row>
    <row r="18" spans="1:33" x14ac:dyDescent="0.25">
      <c r="A18">
        <v>28221003</v>
      </c>
      <c r="B18">
        <v>0.75</v>
      </c>
      <c r="C18">
        <v>0.25</v>
      </c>
      <c r="D18">
        <v>0.5</v>
      </c>
      <c r="E18">
        <v>0.66700000000000004</v>
      </c>
      <c r="F18">
        <v>0.25</v>
      </c>
      <c r="G18">
        <v>2.4169999999999998</v>
      </c>
      <c r="H18">
        <v>7</v>
      </c>
      <c r="O18">
        <v>28211084</v>
      </c>
      <c r="P18">
        <v>0.58299999999999996</v>
      </c>
      <c r="Q18">
        <v>0.16700000000000001</v>
      </c>
      <c r="R18">
        <v>0.5</v>
      </c>
      <c r="S18">
        <v>0.58299999999999996</v>
      </c>
      <c r="T18">
        <v>0.25</v>
      </c>
      <c r="U18">
        <v>2.0830000000000002</v>
      </c>
      <c r="V18">
        <v>6</v>
      </c>
      <c r="X18">
        <f t="shared" si="0"/>
        <v>1.083</v>
      </c>
    </row>
    <row r="19" spans="1:33" x14ac:dyDescent="0.25">
      <c r="A19">
        <v>28211036</v>
      </c>
      <c r="B19">
        <v>0.83299999999999996</v>
      </c>
      <c r="C19">
        <v>0.16700000000000001</v>
      </c>
      <c r="D19">
        <v>0.41699999999999998</v>
      </c>
      <c r="E19">
        <v>0.33300000000000002</v>
      </c>
      <c r="F19">
        <v>0.25</v>
      </c>
      <c r="G19">
        <v>2</v>
      </c>
      <c r="H19">
        <v>6</v>
      </c>
      <c r="O19">
        <v>28201027</v>
      </c>
      <c r="P19">
        <v>0.66700000000000004</v>
      </c>
      <c r="Q19">
        <v>8.3000000000000004E-2</v>
      </c>
      <c r="R19">
        <v>0.66700000000000004</v>
      </c>
      <c r="S19">
        <v>0.33300000000000002</v>
      </c>
      <c r="T19">
        <v>0.25</v>
      </c>
      <c r="U19">
        <v>2</v>
      </c>
      <c r="V19">
        <v>6</v>
      </c>
      <c r="X19">
        <f t="shared" si="0"/>
        <v>1</v>
      </c>
    </row>
    <row r="20" spans="1:33" x14ac:dyDescent="0.25">
      <c r="A20">
        <v>28221029</v>
      </c>
      <c r="B20">
        <v>0.66700000000000004</v>
      </c>
      <c r="C20">
        <v>0</v>
      </c>
      <c r="D20">
        <v>0.41699999999999998</v>
      </c>
      <c r="E20">
        <v>0.66700000000000004</v>
      </c>
      <c r="F20">
        <v>0.25</v>
      </c>
      <c r="G20">
        <v>2</v>
      </c>
      <c r="H20">
        <v>6</v>
      </c>
      <c r="O20">
        <v>28221086</v>
      </c>
      <c r="P20">
        <v>1</v>
      </c>
      <c r="Q20">
        <v>0.16700000000000001</v>
      </c>
      <c r="R20">
        <v>1</v>
      </c>
      <c r="S20">
        <v>0.83299999999999996</v>
      </c>
      <c r="T20">
        <v>0.25</v>
      </c>
      <c r="U20">
        <v>3.25</v>
      </c>
      <c r="V20">
        <v>9</v>
      </c>
      <c r="X20">
        <f t="shared" si="0"/>
        <v>1.833</v>
      </c>
    </row>
    <row r="21" spans="1:33" x14ac:dyDescent="0.25">
      <c r="A21">
        <v>28201022</v>
      </c>
      <c r="B21">
        <v>0.66700000000000004</v>
      </c>
      <c r="C21">
        <v>0.41699999999999998</v>
      </c>
      <c r="D21">
        <v>0.58299999999999996</v>
      </c>
      <c r="E21">
        <v>0.5</v>
      </c>
      <c r="F21">
        <v>0.25</v>
      </c>
      <c r="G21">
        <v>2.4169999999999998</v>
      </c>
      <c r="H21">
        <v>7</v>
      </c>
      <c r="O21">
        <v>28221068</v>
      </c>
      <c r="P21">
        <v>0.75</v>
      </c>
      <c r="Q21">
        <v>0.25</v>
      </c>
      <c r="R21">
        <v>0.41699999999999998</v>
      </c>
      <c r="S21">
        <v>0.75</v>
      </c>
      <c r="T21">
        <v>0.25</v>
      </c>
      <c r="U21">
        <v>2.4169999999999998</v>
      </c>
      <c r="V21">
        <v>7</v>
      </c>
      <c r="X21">
        <f t="shared" si="0"/>
        <v>1.167</v>
      </c>
    </row>
    <row r="22" spans="1:33" x14ac:dyDescent="0.25">
      <c r="A22">
        <v>28221024</v>
      </c>
      <c r="B22">
        <v>0.75</v>
      </c>
      <c r="C22">
        <v>0.33300000000000002</v>
      </c>
      <c r="D22">
        <v>0.91700000000000004</v>
      </c>
      <c r="E22">
        <v>0.25</v>
      </c>
      <c r="F22">
        <v>0.25</v>
      </c>
      <c r="G22">
        <v>2.5</v>
      </c>
      <c r="H22">
        <v>7</v>
      </c>
      <c r="O22">
        <v>28211018</v>
      </c>
      <c r="P22">
        <v>0.91700000000000004</v>
      </c>
      <c r="Q22">
        <v>8.3000000000000004E-2</v>
      </c>
      <c r="R22">
        <v>0.91700000000000004</v>
      </c>
      <c r="S22">
        <v>0</v>
      </c>
      <c r="T22">
        <v>0.25</v>
      </c>
      <c r="U22">
        <v>2.1669999999999998</v>
      </c>
      <c r="V22">
        <v>6</v>
      </c>
      <c r="X22">
        <f t="shared" si="0"/>
        <v>0.91700000000000004</v>
      </c>
    </row>
    <row r="23" spans="1:33" x14ac:dyDescent="0.25">
      <c r="A23">
        <v>28211084</v>
      </c>
      <c r="B23">
        <v>0.58299999999999996</v>
      </c>
      <c r="C23">
        <v>0.16700000000000001</v>
      </c>
      <c r="D23">
        <v>0.5</v>
      </c>
      <c r="E23">
        <v>0.58299999999999996</v>
      </c>
      <c r="F23">
        <v>0.25</v>
      </c>
      <c r="G23">
        <v>2.0830000000000002</v>
      </c>
      <c r="H23">
        <v>6</v>
      </c>
      <c r="O23">
        <v>28221096</v>
      </c>
      <c r="P23">
        <v>0.75</v>
      </c>
      <c r="Q23">
        <v>0.33300000000000002</v>
      </c>
      <c r="R23">
        <v>1</v>
      </c>
      <c r="S23">
        <v>0.58299999999999996</v>
      </c>
      <c r="T23">
        <v>0.25</v>
      </c>
      <c r="U23">
        <v>2.9169999999999998</v>
      </c>
      <c r="V23">
        <v>8</v>
      </c>
      <c r="X23">
        <f t="shared" si="0"/>
        <v>1.583</v>
      </c>
      <c r="AG23">
        <f>AVERAGE(X:X)</f>
        <v>1.1489066666666667</v>
      </c>
    </row>
    <row r="24" spans="1:33" x14ac:dyDescent="0.25">
      <c r="A24">
        <v>28201027</v>
      </c>
      <c r="B24">
        <v>0.66700000000000004</v>
      </c>
      <c r="C24">
        <v>8.3000000000000004E-2</v>
      </c>
      <c r="D24">
        <v>0.66700000000000004</v>
      </c>
      <c r="E24">
        <v>0.33300000000000002</v>
      </c>
      <c r="F24">
        <v>0.25</v>
      </c>
      <c r="G24">
        <v>2</v>
      </c>
      <c r="H24">
        <v>6</v>
      </c>
      <c r="O24">
        <v>28221094</v>
      </c>
      <c r="P24">
        <v>0.66700000000000004</v>
      </c>
      <c r="Q24">
        <v>8.3000000000000004E-2</v>
      </c>
      <c r="R24">
        <v>0</v>
      </c>
      <c r="S24">
        <v>0.66700000000000004</v>
      </c>
      <c r="T24">
        <v>0.25</v>
      </c>
      <c r="U24">
        <v>1.667</v>
      </c>
      <c r="X24">
        <f t="shared" si="0"/>
        <v>0.66700000000000004</v>
      </c>
    </row>
    <row r="25" spans="1:33" x14ac:dyDescent="0.25">
      <c r="A25">
        <v>28201114</v>
      </c>
      <c r="B25">
        <v>0.75</v>
      </c>
      <c r="C25">
        <v>0.16700000000000001</v>
      </c>
      <c r="F25">
        <v>0.16700000000000001</v>
      </c>
      <c r="G25">
        <v>1.083</v>
      </c>
      <c r="O25">
        <v>28221038</v>
      </c>
      <c r="P25">
        <v>0.66700000000000004</v>
      </c>
      <c r="Q25">
        <v>0.25</v>
      </c>
      <c r="R25">
        <v>0.75</v>
      </c>
      <c r="S25">
        <v>0.58299999999999996</v>
      </c>
      <c r="T25">
        <v>0.16700000000000001</v>
      </c>
      <c r="U25">
        <v>2.4169999999999998</v>
      </c>
      <c r="V25">
        <v>7</v>
      </c>
      <c r="X25">
        <f t="shared" si="0"/>
        <v>1.333</v>
      </c>
    </row>
    <row r="26" spans="1:33" x14ac:dyDescent="0.25">
      <c r="A26">
        <v>28221086</v>
      </c>
      <c r="B26">
        <v>1</v>
      </c>
      <c r="C26">
        <v>0.16700000000000001</v>
      </c>
      <c r="D26">
        <v>1</v>
      </c>
      <c r="E26">
        <v>0.83299999999999996</v>
      </c>
      <c r="F26">
        <v>0.25</v>
      </c>
      <c r="G26">
        <v>3.25</v>
      </c>
      <c r="H26">
        <v>9</v>
      </c>
      <c r="O26">
        <v>28221063</v>
      </c>
      <c r="P26">
        <v>0.91700000000000004</v>
      </c>
      <c r="Q26">
        <v>0.33300000000000002</v>
      </c>
      <c r="R26">
        <v>0.41699999999999998</v>
      </c>
      <c r="S26">
        <v>0.75</v>
      </c>
      <c r="T26">
        <v>0.16700000000000001</v>
      </c>
      <c r="U26">
        <v>2.5830000000000002</v>
      </c>
      <c r="V26">
        <v>7</v>
      </c>
      <c r="X26">
        <f t="shared" si="0"/>
        <v>1.167</v>
      </c>
    </row>
    <row r="27" spans="1:33" x14ac:dyDescent="0.25">
      <c r="A27">
        <v>28221068</v>
      </c>
      <c r="B27">
        <v>0.75</v>
      </c>
      <c r="C27">
        <v>0.25</v>
      </c>
      <c r="D27">
        <v>0.41699999999999998</v>
      </c>
      <c r="E27">
        <v>0.75</v>
      </c>
      <c r="F27">
        <v>0.25</v>
      </c>
      <c r="G27">
        <v>2.4169999999999998</v>
      </c>
      <c r="H27">
        <v>7</v>
      </c>
      <c r="O27">
        <v>28221098</v>
      </c>
      <c r="P27">
        <v>0.91700000000000004</v>
      </c>
      <c r="Q27">
        <v>0.33300000000000002</v>
      </c>
      <c r="R27">
        <v>0.91700000000000004</v>
      </c>
      <c r="S27">
        <v>0.66700000000000004</v>
      </c>
      <c r="T27">
        <v>0.25</v>
      </c>
      <c r="U27">
        <v>3.0830000000000002</v>
      </c>
      <c r="V27">
        <v>8</v>
      </c>
      <c r="X27">
        <f t="shared" si="0"/>
        <v>1.5840000000000001</v>
      </c>
    </row>
    <row r="28" spans="1:33" x14ac:dyDescent="0.25">
      <c r="A28">
        <v>28211018</v>
      </c>
      <c r="B28">
        <v>0.91700000000000004</v>
      </c>
      <c r="C28">
        <v>8.3000000000000004E-2</v>
      </c>
      <c r="D28">
        <v>0.91700000000000004</v>
      </c>
      <c r="E28">
        <v>0</v>
      </c>
      <c r="F28">
        <v>0.25</v>
      </c>
      <c r="G28">
        <v>2.1669999999999998</v>
      </c>
      <c r="H28">
        <v>6</v>
      </c>
      <c r="O28">
        <v>28221041</v>
      </c>
      <c r="P28">
        <v>0.66700000000000004</v>
      </c>
      <c r="Q28">
        <v>0.41699999999999998</v>
      </c>
      <c r="R28">
        <v>0.75</v>
      </c>
      <c r="S28">
        <v>0.33300000000000002</v>
      </c>
      <c r="T28">
        <v>0.25</v>
      </c>
      <c r="U28">
        <v>2.4169999999999998</v>
      </c>
      <c r="V28">
        <v>7</v>
      </c>
      <c r="X28">
        <f t="shared" si="0"/>
        <v>1.083</v>
      </c>
    </row>
    <row r="29" spans="1:33" x14ac:dyDescent="0.25">
      <c r="A29">
        <v>28221096</v>
      </c>
      <c r="B29">
        <v>0.75</v>
      </c>
      <c r="C29">
        <v>0.33300000000000002</v>
      </c>
      <c r="D29">
        <v>1</v>
      </c>
      <c r="E29">
        <v>0.58299999999999996</v>
      </c>
      <c r="F29">
        <v>0.25</v>
      </c>
      <c r="G29">
        <v>2.9169999999999998</v>
      </c>
      <c r="H29">
        <v>8</v>
      </c>
      <c r="O29">
        <v>28221022</v>
      </c>
      <c r="P29">
        <v>0.66700000000000004</v>
      </c>
      <c r="Q29">
        <v>8.3000000000000004E-2</v>
      </c>
      <c r="R29">
        <v>0.91700000000000004</v>
      </c>
      <c r="S29">
        <v>0.5</v>
      </c>
      <c r="T29">
        <v>0.25</v>
      </c>
      <c r="U29">
        <v>2.4169999999999998</v>
      </c>
      <c r="V29">
        <v>7</v>
      </c>
      <c r="X29">
        <f t="shared" si="0"/>
        <v>1.417</v>
      </c>
    </row>
    <row r="30" spans="1:33" x14ac:dyDescent="0.25">
      <c r="A30">
        <v>28221094</v>
      </c>
      <c r="B30">
        <v>0.66700000000000004</v>
      </c>
      <c r="C30">
        <v>8.3000000000000004E-2</v>
      </c>
      <c r="D30">
        <v>0</v>
      </c>
      <c r="E30">
        <v>0.66700000000000004</v>
      </c>
      <c r="F30">
        <v>0.25</v>
      </c>
      <c r="G30">
        <v>1.667</v>
      </c>
      <c r="O30">
        <v>28221012</v>
      </c>
      <c r="P30">
        <v>0.91700000000000004</v>
      </c>
      <c r="Q30">
        <v>0.16700000000000001</v>
      </c>
      <c r="R30">
        <v>0.58299999999999996</v>
      </c>
      <c r="S30">
        <v>0.58299999999999996</v>
      </c>
      <c r="T30">
        <v>0.25</v>
      </c>
      <c r="U30">
        <v>2.5</v>
      </c>
      <c r="V30">
        <v>7</v>
      </c>
      <c r="X30">
        <f t="shared" si="0"/>
        <v>1.1659999999999999</v>
      </c>
    </row>
    <row r="31" spans="1:33" x14ac:dyDescent="0.25">
      <c r="A31">
        <v>28221038</v>
      </c>
      <c r="B31">
        <v>0.66700000000000004</v>
      </c>
      <c r="C31">
        <v>0.25</v>
      </c>
      <c r="D31">
        <v>0.75</v>
      </c>
      <c r="E31">
        <v>0.58299999999999996</v>
      </c>
      <c r="F31">
        <v>0.16700000000000001</v>
      </c>
      <c r="G31">
        <v>2.4169999999999998</v>
      </c>
      <c r="H31">
        <v>7</v>
      </c>
      <c r="O31">
        <v>28211005</v>
      </c>
      <c r="P31">
        <v>0.66700000000000004</v>
      </c>
      <c r="Q31">
        <v>0.16700000000000001</v>
      </c>
      <c r="R31">
        <v>0.33300000000000002</v>
      </c>
      <c r="S31">
        <v>0.16700000000000001</v>
      </c>
      <c r="T31">
        <v>0.25</v>
      </c>
      <c r="U31">
        <v>1.583</v>
      </c>
      <c r="X31">
        <f t="shared" si="0"/>
        <v>0.5</v>
      </c>
    </row>
    <row r="32" spans="1:33" x14ac:dyDescent="0.25">
      <c r="A32">
        <v>28221063</v>
      </c>
      <c r="B32">
        <v>0.91700000000000004</v>
      </c>
      <c r="C32">
        <v>0.33300000000000002</v>
      </c>
      <c r="D32">
        <v>0.41699999999999998</v>
      </c>
      <c r="E32">
        <v>0.75</v>
      </c>
      <c r="F32">
        <v>0.16700000000000001</v>
      </c>
      <c r="G32">
        <v>2.5830000000000002</v>
      </c>
      <c r="H32">
        <v>7</v>
      </c>
      <c r="O32">
        <v>28221090</v>
      </c>
      <c r="P32">
        <v>0.75</v>
      </c>
      <c r="Q32">
        <v>8.3000000000000004E-2</v>
      </c>
      <c r="R32">
        <v>0.66700000000000004</v>
      </c>
      <c r="S32">
        <v>0.83299999999999996</v>
      </c>
      <c r="T32">
        <v>0.25</v>
      </c>
      <c r="U32">
        <v>2.5830000000000002</v>
      </c>
      <c r="V32">
        <v>7</v>
      </c>
      <c r="X32">
        <f t="shared" si="0"/>
        <v>1.5</v>
      </c>
    </row>
    <row r="33" spans="1:24" x14ac:dyDescent="0.25">
      <c r="A33">
        <v>28221098</v>
      </c>
      <c r="B33">
        <v>0.91700000000000004</v>
      </c>
      <c r="C33">
        <v>0.33300000000000002</v>
      </c>
      <c r="D33">
        <v>0.91700000000000004</v>
      </c>
      <c r="E33">
        <v>0.66700000000000004</v>
      </c>
      <c r="F33">
        <v>0.25</v>
      </c>
      <c r="G33">
        <v>3.0830000000000002</v>
      </c>
      <c r="H33">
        <v>8</v>
      </c>
      <c r="O33">
        <v>28221089</v>
      </c>
      <c r="P33">
        <v>0.75</v>
      </c>
      <c r="Q33">
        <v>0.5</v>
      </c>
      <c r="R33">
        <v>0.58299999999999996</v>
      </c>
      <c r="S33">
        <v>0.75</v>
      </c>
      <c r="T33">
        <v>0.25</v>
      </c>
      <c r="U33">
        <v>2.8330000000000002</v>
      </c>
      <c r="V33">
        <v>8</v>
      </c>
      <c r="X33">
        <f t="shared" si="0"/>
        <v>1.333</v>
      </c>
    </row>
    <row r="34" spans="1:24" x14ac:dyDescent="0.25">
      <c r="A34">
        <v>28211048</v>
      </c>
      <c r="B34">
        <v>0.33300000000000002</v>
      </c>
      <c r="C34">
        <v>0.16700000000000001</v>
      </c>
      <c r="F34">
        <v>8.3000000000000004E-2</v>
      </c>
      <c r="G34">
        <v>0.58299999999999996</v>
      </c>
      <c r="O34">
        <v>28211065</v>
      </c>
      <c r="P34">
        <v>0.5</v>
      </c>
      <c r="Q34">
        <v>0.16700000000000001</v>
      </c>
      <c r="R34">
        <v>0.33300000000000002</v>
      </c>
      <c r="S34">
        <v>0.33300000000000002</v>
      </c>
      <c r="T34">
        <v>0.25</v>
      </c>
      <c r="U34">
        <v>1.583</v>
      </c>
      <c r="X34">
        <f t="shared" si="0"/>
        <v>0.66600000000000004</v>
      </c>
    </row>
    <row r="35" spans="1:24" x14ac:dyDescent="0.25">
      <c r="A35">
        <v>28201106</v>
      </c>
      <c r="B35">
        <v>0.5</v>
      </c>
      <c r="C35">
        <v>8.3000000000000004E-2</v>
      </c>
      <c r="G35">
        <v>0.58299999999999996</v>
      </c>
      <c r="O35">
        <v>28221128</v>
      </c>
      <c r="P35">
        <v>0.91700000000000004</v>
      </c>
      <c r="Q35">
        <v>0.16700000000000001</v>
      </c>
      <c r="R35">
        <v>1</v>
      </c>
      <c r="S35">
        <v>0.58299999999999996</v>
      </c>
      <c r="T35">
        <v>0.25</v>
      </c>
      <c r="U35">
        <v>2.9169999999999998</v>
      </c>
      <c r="V35">
        <v>8</v>
      </c>
      <c r="X35">
        <f t="shared" si="0"/>
        <v>1.583</v>
      </c>
    </row>
    <row r="36" spans="1:24" x14ac:dyDescent="0.25">
      <c r="A36">
        <v>28221041</v>
      </c>
      <c r="B36">
        <v>0.66700000000000004</v>
      </c>
      <c r="C36">
        <v>0.41699999999999998</v>
      </c>
      <c r="D36">
        <v>0.75</v>
      </c>
      <c r="E36">
        <v>0.33300000000000002</v>
      </c>
      <c r="F36">
        <v>0.25</v>
      </c>
      <c r="G36">
        <v>2.4169999999999998</v>
      </c>
      <c r="H36">
        <v>7</v>
      </c>
      <c r="O36">
        <v>28211006</v>
      </c>
      <c r="P36">
        <v>0.75</v>
      </c>
      <c r="Q36">
        <v>0.16700000000000001</v>
      </c>
      <c r="R36">
        <v>0.58299999999999996</v>
      </c>
      <c r="S36">
        <v>0.41699999999999998</v>
      </c>
      <c r="T36">
        <v>0.25</v>
      </c>
      <c r="U36">
        <v>2.1669999999999998</v>
      </c>
      <c r="V36">
        <v>6</v>
      </c>
      <c r="X36">
        <f t="shared" si="0"/>
        <v>1</v>
      </c>
    </row>
    <row r="37" spans="1:24" x14ac:dyDescent="0.25">
      <c r="A37">
        <v>28221022</v>
      </c>
      <c r="B37">
        <v>0.66700000000000004</v>
      </c>
      <c r="C37">
        <v>8.3000000000000004E-2</v>
      </c>
      <c r="D37">
        <v>0.91700000000000004</v>
      </c>
      <c r="E37">
        <v>0.5</v>
      </c>
      <c r="F37">
        <v>0.25</v>
      </c>
      <c r="G37">
        <v>2.4169999999999998</v>
      </c>
      <c r="H37">
        <v>7</v>
      </c>
      <c r="O37">
        <v>28221067</v>
      </c>
      <c r="P37">
        <v>0.75</v>
      </c>
      <c r="Q37">
        <v>0.25</v>
      </c>
      <c r="R37">
        <v>0.83299999999999996</v>
      </c>
      <c r="S37">
        <v>0.33300000000000002</v>
      </c>
      <c r="T37">
        <v>0.25</v>
      </c>
      <c r="U37">
        <v>2.4169999999999998</v>
      </c>
      <c r="V37">
        <v>7</v>
      </c>
      <c r="X37">
        <f t="shared" si="0"/>
        <v>1.1659999999999999</v>
      </c>
    </row>
    <row r="38" spans="1:24" x14ac:dyDescent="0.25">
      <c r="A38">
        <v>28221012</v>
      </c>
      <c r="B38">
        <v>0.91700000000000004</v>
      </c>
      <c r="C38">
        <v>0.16700000000000001</v>
      </c>
      <c r="D38">
        <v>0.58299999999999996</v>
      </c>
      <c r="E38">
        <v>0.58299999999999996</v>
      </c>
      <c r="F38">
        <v>0.25</v>
      </c>
      <c r="G38">
        <v>2.5</v>
      </c>
      <c r="H38">
        <v>7</v>
      </c>
      <c r="O38">
        <v>28221077</v>
      </c>
      <c r="P38">
        <v>0.66700000000000004</v>
      </c>
      <c r="Q38">
        <v>8.3000000000000004E-2</v>
      </c>
      <c r="R38">
        <v>0.41699999999999998</v>
      </c>
      <c r="S38">
        <v>0.41699999999999998</v>
      </c>
      <c r="T38">
        <v>0.16700000000000001</v>
      </c>
      <c r="U38">
        <v>1.75</v>
      </c>
      <c r="X38">
        <f t="shared" si="0"/>
        <v>0.83399999999999996</v>
      </c>
    </row>
    <row r="39" spans="1:24" x14ac:dyDescent="0.25">
      <c r="A39">
        <v>28211005</v>
      </c>
      <c r="B39">
        <v>0.66700000000000004</v>
      </c>
      <c r="C39">
        <v>0.16700000000000001</v>
      </c>
      <c r="D39">
        <v>0.33300000000000002</v>
      </c>
      <c r="E39">
        <v>0.16700000000000001</v>
      </c>
      <c r="F39">
        <v>0.25</v>
      </c>
      <c r="G39">
        <v>1.583</v>
      </c>
      <c r="O39">
        <v>28221065</v>
      </c>
      <c r="P39">
        <v>0.5</v>
      </c>
      <c r="Q39">
        <v>0.25</v>
      </c>
      <c r="R39">
        <v>0.66700000000000004</v>
      </c>
      <c r="S39">
        <v>0.75</v>
      </c>
      <c r="T39">
        <v>0.25</v>
      </c>
      <c r="U39">
        <v>2.4169999999999998</v>
      </c>
      <c r="V39">
        <v>7</v>
      </c>
      <c r="X39">
        <f t="shared" si="0"/>
        <v>1.417</v>
      </c>
    </row>
    <row r="40" spans="1:24" x14ac:dyDescent="0.25">
      <c r="A40">
        <v>28221090</v>
      </c>
      <c r="B40">
        <v>0.75</v>
      </c>
      <c r="C40">
        <v>8.3000000000000004E-2</v>
      </c>
      <c r="D40">
        <v>0.66700000000000004</v>
      </c>
      <c r="E40">
        <v>0.83299999999999996</v>
      </c>
      <c r="F40">
        <v>0.25</v>
      </c>
      <c r="G40">
        <v>2.5830000000000002</v>
      </c>
      <c r="H40">
        <v>7</v>
      </c>
      <c r="O40">
        <v>28211008</v>
      </c>
      <c r="P40">
        <v>0.66700000000000004</v>
      </c>
      <c r="Q40">
        <v>0.25</v>
      </c>
      <c r="R40">
        <v>0.5</v>
      </c>
      <c r="S40">
        <v>0.5</v>
      </c>
      <c r="T40">
        <v>0.25</v>
      </c>
      <c r="U40">
        <v>2.1669999999999998</v>
      </c>
      <c r="V40">
        <v>6</v>
      </c>
      <c r="X40">
        <f t="shared" si="0"/>
        <v>1</v>
      </c>
    </row>
    <row r="41" spans="1:24" x14ac:dyDescent="0.25">
      <c r="A41">
        <v>28221089</v>
      </c>
      <c r="B41">
        <v>0.75</v>
      </c>
      <c r="C41">
        <v>0.5</v>
      </c>
      <c r="D41">
        <v>0.58299999999999996</v>
      </c>
      <c r="E41">
        <v>0.75</v>
      </c>
      <c r="F41">
        <v>0.25</v>
      </c>
      <c r="G41">
        <v>2.8330000000000002</v>
      </c>
      <c r="H41">
        <v>8</v>
      </c>
      <c r="O41">
        <v>28211046</v>
      </c>
      <c r="P41">
        <v>0.33300000000000002</v>
      </c>
      <c r="Q41">
        <v>0.16700000000000001</v>
      </c>
      <c r="R41">
        <v>0.5</v>
      </c>
      <c r="S41">
        <v>8.3000000000000004E-2</v>
      </c>
      <c r="T41">
        <v>0.25</v>
      </c>
      <c r="U41">
        <v>1.333</v>
      </c>
      <c r="X41">
        <f t="shared" si="0"/>
        <v>0.58299999999999996</v>
      </c>
    </row>
    <row r="42" spans="1:24" x14ac:dyDescent="0.25">
      <c r="A42">
        <v>28211065</v>
      </c>
      <c r="B42">
        <v>0.5</v>
      </c>
      <c r="C42">
        <v>0.16700000000000001</v>
      </c>
      <c r="D42">
        <v>0.33300000000000002</v>
      </c>
      <c r="E42">
        <v>0.33300000000000002</v>
      </c>
      <c r="F42">
        <v>0.25</v>
      </c>
      <c r="G42">
        <v>1.583</v>
      </c>
      <c r="O42">
        <v>28221004</v>
      </c>
      <c r="P42">
        <v>0.83299999999999996</v>
      </c>
      <c r="Q42">
        <v>0.25</v>
      </c>
      <c r="R42">
        <v>0.66700000000000004</v>
      </c>
      <c r="S42">
        <v>0.66700000000000004</v>
      </c>
      <c r="T42">
        <v>0.25</v>
      </c>
      <c r="U42">
        <v>2.6669999999999998</v>
      </c>
      <c r="V42">
        <v>7</v>
      </c>
      <c r="X42">
        <f t="shared" si="0"/>
        <v>1.3340000000000001</v>
      </c>
    </row>
    <row r="43" spans="1:24" x14ac:dyDescent="0.25">
      <c r="A43">
        <v>28221128</v>
      </c>
      <c r="B43">
        <v>0.91700000000000004</v>
      </c>
      <c r="C43">
        <v>0.16700000000000001</v>
      </c>
      <c r="D43">
        <v>1</v>
      </c>
      <c r="E43">
        <v>0.58299999999999996</v>
      </c>
      <c r="F43">
        <v>0.25</v>
      </c>
      <c r="G43">
        <v>2.9169999999999998</v>
      </c>
      <c r="H43">
        <v>8</v>
      </c>
      <c r="O43">
        <v>28221008</v>
      </c>
      <c r="P43">
        <v>0.66700000000000004</v>
      </c>
      <c r="Q43">
        <v>8.3000000000000004E-2</v>
      </c>
      <c r="R43">
        <v>0.16700000000000001</v>
      </c>
      <c r="S43">
        <v>0.16700000000000001</v>
      </c>
      <c r="T43">
        <v>0.16700000000000001</v>
      </c>
      <c r="U43">
        <v>1.25</v>
      </c>
      <c r="X43">
        <f t="shared" si="0"/>
        <v>0.33400000000000002</v>
      </c>
    </row>
    <row r="44" spans="1:24" x14ac:dyDescent="0.25">
      <c r="A44">
        <v>28211051</v>
      </c>
      <c r="B44">
        <v>0.91700000000000004</v>
      </c>
      <c r="C44">
        <v>0.5</v>
      </c>
      <c r="D44">
        <v>0.33300000000000002</v>
      </c>
      <c r="E44">
        <v>0.58299999999999996</v>
      </c>
      <c r="G44">
        <v>2.3330000000000002</v>
      </c>
      <c r="H44">
        <v>6</v>
      </c>
      <c r="O44">
        <v>28171096</v>
      </c>
      <c r="P44">
        <v>0.66700000000000004</v>
      </c>
      <c r="Q44">
        <v>8.3000000000000004E-2</v>
      </c>
      <c r="R44">
        <v>0.16700000000000001</v>
      </c>
      <c r="S44">
        <v>0.58299999999999996</v>
      </c>
      <c r="U44">
        <v>1.5</v>
      </c>
      <c r="X44">
        <f t="shared" si="0"/>
        <v>0.75</v>
      </c>
    </row>
    <row r="45" spans="1:24" x14ac:dyDescent="0.25">
      <c r="A45">
        <v>28211006</v>
      </c>
      <c r="B45">
        <v>0.75</v>
      </c>
      <c r="C45">
        <v>0.16700000000000001</v>
      </c>
      <c r="D45">
        <v>0.58299999999999996</v>
      </c>
      <c r="E45">
        <v>0.41699999999999998</v>
      </c>
      <c r="F45">
        <v>0.25</v>
      </c>
      <c r="G45">
        <v>2.1669999999999998</v>
      </c>
      <c r="H45">
        <v>6</v>
      </c>
      <c r="O45">
        <v>28221030</v>
      </c>
      <c r="P45">
        <v>0.75</v>
      </c>
      <c r="Q45">
        <v>0.33300000000000002</v>
      </c>
      <c r="R45">
        <v>0.5</v>
      </c>
      <c r="S45">
        <v>0.25</v>
      </c>
      <c r="T45">
        <v>0.16700000000000001</v>
      </c>
      <c r="U45">
        <v>2</v>
      </c>
      <c r="V45">
        <v>6</v>
      </c>
      <c r="X45">
        <f t="shared" si="0"/>
        <v>0.75</v>
      </c>
    </row>
    <row r="46" spans="1:24" x14ac:dyDescent="0.25">
      <c r="A46">
        <v>28221067</v>
      </c>
      <c r="B46">
        <v>0.75</v>
      </c>
      <c r="C46">
        <v>0.25</v>
      </c>
      <c r="D46">
        <v>0.83299999999999996</v>
      </c>
      <c r="E46">
        <v>0.33300000000000002</v>
      </c>
      <c r="F46">
        <v>0.25</v>
      </c>
      <c r="G46">
        <v>2.4169999999999998</v>
      </c>
      <c r="H46">
        <v>7</v>
      </c>
      <c r="O46">
        <v>28211007</v>
      </c>
      <c r="P46">
        <v>0.75</v>
      </c>
      <c r="Q46">
        <v>0.25</v>
      </c>
      <c r="R46">
        <v>1</v>
      </c>
      <c r="S46">
        <v>0.75</v>
      </c>
      <c r="T46">
        <v>0.25</v>
      </c>
      <c r="U46">
        <v>3</v>
      </c>
      <c r="V46">
        <v>8</v>
      </c>
      <c r="X46">
        <f t="shared" si="0"/>
        <v>1.75</v>
      </c>
    </row>
    <row r="47" spans="1:24" x14ac:dyDescent="0.25">
      <c r="A47">
        <v>28221077</v>
      </c>
      <c r="B47">
        <v>0.66700000000000004</v>
      </c>
      <c r="C47">
        <v>8.3000000000000004E-2</v>
      </c>
      <c r="D47">
        <v>0.41699999999999998</v>
      </c>
      <c r="E47">
        <v>0.41699999999999998</v>
      </c>
      <c r="F47">
        <v>0.16700000000000001</v>
      </c>
      <c r="G47">
        <v>1.75</v>
      </c>
      <c r="O47">
        <v>28221082</v>
      </c>
      <c r="P47">
        <v>1</v>
      </c>
      <c r="Q47">
        <v>0.58299999999999996</v>
      </c>
      <c r="R47">
        <v>1</v>
      </c>
      <c r="S47">
        <v>0.83299999999999996</v>
      </c>
      <c r="T47">
        <v>0.25</v>
      </c>
      <c r="U47">
        <v>3.6669999999999998</v>
      </c>
      <c r="V47">
        <v>10</v>
      </c>
      <c r="X47">
        <f t="shared" si="0"/>
        <v>1.833</v>
      </c>
    </row>
    <row r="48" spans="1:24" x14ac:dyDescent="0.25">
      <c r="A48">
        <v>28221065</v>
      </c>
      <c r="B48">
        <v>0.5</v>
      </c>
      <c r="C48">
        <v>0.25</v>
      </c>
      <c r="D48">
        <v>0.66700000000000004</v>
      </c>
      <c r="E48">
        <v>0.75</v>
      </c>
      <c r="F48">
        <v>0.25</v>
      </c>
      <c r="G48">
        <v>2.4169999999999998</v>
      </c>
      <c r="H48">
        <v>7</v>
      </c>
      <c r="O48">
        <v>28211002</v>
      </c>
      <c r="P48">
        <v>0.75</v>
      </c>
      <c r="Q48">
        <v>0.25</v>
      </c>
      <c r="R48">
        <v>0.83299999999999996</v>
      </c>
      <c r="S48">
        <v>0.33300000000000002</v>
      </c>
      <c r="T48">
        <v>0.25</v>
      </c>
      <c r="U48">
        <v>2.4169999999999998</v>
      </c>
      <c r="V48">
        <v>7</v>
      </c>
      <c r="X48">
        <f t="shared" si="0"/>
        <v>1.1659999999999999</v>
      </c>
    </row>
    <row r="49" spans="1:24" x14ac:dyDescent="0.25">
      <c r="O49">
        <v>28221052</v>
      </c>
      <c r="P49">
        <v>0.75</v>
      </c>
      <c r="Q49">
        <v>8.3000000000000004E-2</v>
      </c>
      <c r="R49">
        <v>0.66700000000000004</v>
      </c>
      <c r="S49">
        <v>0.66700000000000004</v>
      </c>
      <c r="T49">
        <v>0.25</v>
      </c>
      <c r="U49">
        <v>2.4169999999999998</v>
      </c>
      <c r="V49">
        <v>7</v>
      </c>
      <c r="X49">
        <f t="shared" si="0"/>
        <v>1.3340000000000001</v>
      </c>
    </row>
    <row r="50" spans="1:24" x14ac:dyDescent="0.25">
      <c r="O50">
        <v>28221100</v>
      </c>
      <c r="P50">
        <v>0.5</v>
      </c>
      <c r="Q50">
        <v>8.3000000000000004E-2</v>
      </c>
      <c r="R50">
        <v>0.33300000000000002</v>
      </c>
      <c r="S50">
        <v>0.16700000000000001</v>
      </c>
      <c r="T50">
        <v>0.25</v>
      </c>
      <c r="U50">
        <v>1.333</v>
      </c>
      <c r="X50">
        <f t="shared" si="0"/>
        <v>0.5</v>
      </c>
    </row>
    <row r="51" spans="1:24" x14ac:dyDescent="0.25">
      <c r="O51">
        <v>28211011</v>
      </c>
      <c r="P51">
        <v>0.75</v>
      </c>
      <c r="Q51">
        <v>0.16700000000000001</v>
      </c>
      <c r="R51">
        <v>0.16700000000000001</v>
      </c>
      <c r="S51">
        <v>0.16700000000000001</v>
      </c>
      <c r="U51">
        <v>1.25</v>
      </c>
      <c r="X51">
        <f t="shared" si="0"/>
        <v>0.33400000000000002</v>
      </c>
    </row>
    <row r="52" spans="1:24" x14ac:dyDescent="0.25">
      <c r="A52">
        <v>28211008</v>
      </c>
      <c r="B52">
        <v>0.66700000000000004</v>
      </c>
      <c r="C52">
        <v>0.25</v>
      </c>
      <c r="D52">
        <v>0.5</v>
      </c>
      <c r="E52">
        <v>0.5</v>
      </c>
      <c r="F52">
        <v>0.25</v>
      </c>
      <c r="G52">
        <v>2.1669999999999998</v>
      </c>
      <c r="H52">
        <v>6</v>
      </c>
      <c r="O52">
        <v>28221033</v>
      </c>
      <c r="P52">
        <v>0.75</v>
      </c>
      <c r="Q52">
        <v>0.16700000000000001</v>
      </c>
      <c r="R52">
        <v>0.75</v>
      </c>
      <c r="S52">
        <v>0.5</v>
      </c>
      <c r="T52">
        <v>0.25</v>
      </c>
      <c r="U52">
        <v>2.4169999999999998</v>
      </c>
      <c r="V52">
        <v>7</v>
      </c>
      <c r="X52">
        <f t="shared" si="0"/>
        <v>1.25</v>
      </c>
    </row>
    <row r="53" spans="1:24" x14ac:dyDescent="0.25">
      <c r="A53">
        <v>28221009</v>
      </c>
      <c r="B53">
        <v>0.33300000000000002</v>
      </c>
      <c r="C53">
        <v>0</v>
      </c>
      <c r="G53">
        <v>0.33300000000000002</v>
      </c>
      <c r="O53">
        <v>28221040</v>
      </c>
      <c r="P53">
        <v>0.75</v>
      </c>
      <c r="Q53">
        <v>0.16700000000000001</v>
      </c>
      <c r="R53">
        <v>0.91700000000000004</v>
      </c>
      <c r="S53">
        <v>0.41699999999999998</v>
      </c>
      <c r="T53">
        <v>0.25</v>
      </c>
      <c r="U53">
        <v>2.5</v>
      </c>
      <c r="V53">
        <v>7</v>
      </c>
      <c r="X53">
        <f t="shared" si="0"/>
        <v>1.3340000000000001</v>
      </c>
    </row>
    <row r="54" spans="1:24" x14ac:dyDescent="0.25">
      <c r="A54">
        <v>28211046</v>
      </c>
      <c r="B54">
        <v>0.33300000000000002</v>
      </c>
      <c r="C54">
        <v>0.16700000000000001</v>
      </c>
      <c r="D54">
        <v>0.5</v>
      </c>
      <c r="E54">
        <v>8.3000000000000004E-2</v>
      </c>
      <c r="F54">
        <v>0.25</v>
      </c>
      <c r="G54">
        <v>1.333</v>
      </c>
      <c r="O54">
        <v>28211055</v>
      </c>
      <c r="P54">
        <v>0.41699999999999998</v>
      </c>
      <c r="Q54">
        <v>0.25</v>
      </c>
      <c r="R54">
        <v>0.25</v>
      </c>
      <c r="S54">
        <v>0.66700000000000004</v>
      </c>
      <c r="T54">
        <v>0.25</v>
      </c>
      <c r="U54">
        <v>1.833</v>
      </c>
      <c r="X54">
        <f t="shared" si="0"/>
        <v>0.91700000000000004</v>
      </c>
    </row>
    <row r="55" spans="1:24" x14ac:dyDescent="0.25">
      <c r="A55">
        <v>28221004</v>
      </c>
      <c r="B55">
        <v>0.83299999999999996</v>
      </c>
      <c r="C55">
        <v>0.25</v>
      </c>
      <c r="D55">
        <v>0.66700000000000004</v>
      </c>
      <c r="E55">
        <v>0.66700000000000004</v>
      </c>
      <c r="F55">
        <v>0.25</v>
      </c>
      <c r="G55">
        <v>2.6669999999999998</v>
      </c>
      <c r="H55">
        <v>7</v>
      </c>
      <c r="O55">
        <v>28201077</v>
      </c>
      <c r="P55">
        <v>0.75</v>
      </c>
      <c r="Q55">
        <v>0.33300000000000002</v>
      </c>
      <c r="R55">
        <v>0.41699999999999998</v>
      </c>
      <c r="S55">
        <v>8.3000000000000004E-2</v>
      </c>
      <c r="T55">
        <v>0.25</v>
      </c>
      <c r="U55">
        <v>1.833</v>
      </c>
      <c r="X55">
        <f t="shared" si="0"/>
        <v>0.5</v>
      </c>
    </row>
    <row r="56" spans="1:24" x14ac:dyDescent="0.25">
      <c r="A56">
        <v>28221008</v>
      </c>
      <c r="B56">
        <v>0.66700000000000004</v>
      </c>
      <c r="C56">
        <v>8.3000000000000004E-2</v>
      </c>
      <c r="D56">
        <v>0.16700000000000001</v>
      </c>
      <c r="E56">
        <v>0.16700000000000001</v>
      </c>
      <c r="F56">
        <v>0.16700000000000001</v>
      </c>
      <c r="G56">
        <v>1.25</v>
      </c>
      <c r="O56">
        <v>28191084</v>
      </c>
      <c r="P56">
        <v>0.75</v>
      </c>
      <c r="Q56">
        <v>0.41699999999999998</v>
      </c>
      <c r="R56">
        <v>1</v>
      </c>
      <c r="S56">
        <v>0.83299999999999996</v>
      </c>
      <c r="T56">
        <v>0.25</v>
      </c>
      <c r="U56">
        <v>3.25</v>
      </c>
      <c r="V56">
        <v>9</v>
      </c>
      <c r="X56">
        <f t="shared" si="0"/>
        <v>1.833</v>
      </c>
    </row>
    <row r="57" spans="1:24" x14ac:dyDescent="0.25">
      <c r="A57">
        <v>28171096</v>
      </c>
      <c r="B57">
        <v>0.66700000000000004</v>
      </c>
      <c r="C57">
        <v>8.3000000000000004E-2</v>
      </c>
      <c r="D57">
        <v>0.16700000000000001</v>
      </c>
      <c r="E57">
        <v>0.58299999999999996</v>
      </c>
      <c r="G57">
        <v>1.5</v>
      </c>
      <c r="O57">
        <v>28221054</v>
      </c>
      <c r="P57">
        <v>1</v>
      </c>
      <c r="Q57">
        <v>0.25</v>
      </c>
      <c r="R57">
        <v>0.83299999999999996</v>
      </c>
      <c r="S57">
        <v>0.66700000000000004</v>
      </c>
      <c r="T57">
        <v>0.25</v>
      </c>
      <c r="U57">
        <v>3</v>
      </c>
      <c r="V57">
        <v>8</v>
      </c>
      <c r="X57">
        <f t="shared" si="0"/>
        <v>1.5</v>
      </c>
    </row>
    <row r="58" spans="1:24" x14ac:dyDescent="0.25">
      <c r="A58">
        <v>28221030</v>
      </c>
      <c r="B58">
        <v>0.75</v>
      </c>
      <c r="C58">
        <v>0.33300000000000002</v>
      </c>
      <c r="D58">
        <v>0.5</v>
      </c>
      <c r="E58">
        <v>0.25</v>
      </c>
      <c r="F58">
        <v>0.16700000000000001</v>
      </c>
      <c r="G58">
        <v>2</v>
      </c>
      <c r="H58">
        <v>6</v>
      </c>
      <c r="O58">
        <v>28221093</v>
      </c>
      <c r="P58">
        <v>0.83299999999999996</v>
      </c>
      <c r="Q58">
        <v>0.16700000000000001</v>
      </c>
      <c r="R58">
        <v>0.66700000000000004</v>
      </c>
      <c r="S58">
        <v>0.58299999999999996</v>
      </c>
      <c r="T58">
        <v>0.25</v>
      </c>
      <c r="U58">
        <v>2.5</v>
      </c>
      <c r="V58">
        <v>7</v>
      </c>
      <c r="X58">
        <f t="shared" si="0"/>
        <v>1.25</v>
      </c>
    </row>
    <row r="59" spans="1:24" x14ac:dyDescent="0.25">
      <c r="A59">
        <v>28211007</v>
      </c>
      <c r="B59">
        <v>0.75</v>
      </c>
      <c r="C59">
        <v>0.25</v>
      </c>
      <c r="D59">
        <v>1</v>
      </c>
      <c r="E59">
        <v>0.75</v>
      </c>
      <c r="F59">
        <v>0.25</v>
      </c>
      <c r="G59">
        <v>3</v>
      </c>
      <c r="H59">
        <v>8</v>
      </c>
      <c r="O59">
        <v>28211022</v>
      </c>
      <c r="P59">
        <v>0.75</v>
      </c>
      <c r="Q59">
        <v>0.25</v>
      </c>
      <c r="R59">
        <v>1</v>
      </c>
      <c r="S59">
        <v>0.83299999999999996</v>
      </c>
      <c r="T59">
        <v>0.25</v>
      </c>
      <c r="U59">
        <v>3.0830000000000002</v>
      </c>
      <c r="V59">
        <v>8</v>
      </c>
      <c r="X59">
        <f t="shared" si="0"/>
        <v>1.833</v>
      </c>
    </row>
    <row r="60" spans="1:24" x14ac:dyDescent="0.25">
      <c r="A60">
        <v>28221082</v>
      </c>
      <c r="B60">
        <v>1</v>
      </c>
      <c r="C60">
        <v>0.58299999999999996</v>
      </c>
      <c r="D60">
        <v>1</v>
      </c>
      <c r="E60">
        <v>0.83299999999999996</v>
      </c>
      <c r="F60">
        <v>0.25</v>
      </c>
      <c r="G60">
        <v>3.6669999999999998</v>
      </c>
      <c r="H60">
        <v>10</v>
      </c>
      <c r="O60">
        <v>28211044</v>
      </c>
      <c r="P60">
        <v>0.58299999999999996</v>
      </c>
      <c r="Q60">
        <v>8.3000000000000004E-2</v>
      </c>
      <c r="R60">
        <v>0.5</v>
      </c>
      <c r="S60">
        <v>0.16700000000000001</v>
      </c>
      <c r="T60">
        <v>8.3000000000000004E-2</v>
      </c>
      <c r="U60">
        <v>1.417</v>
      </c>
      <c r="X60">
        <f t="shared" si="0"/>
        <v>0.66700000000000004</v>
      </c>
    </row>
    <row r="61" spans="1:24" x14ac:dyDescent="0.25">
      <c r="A61">
        <v>28211002</v>
      </c>
      <c r="B61">
        <v>0.75</v>
      </c>
      <c r="C61">
        <v>0.25</v>
      </c>
      <c r="D61">
        <v>0.83299999999999996</v>
      </c>
      <c r="E61">
        <v>0.33300000000000002</v>
      </c>
      <c r="F61">
        <v>0.25</v>
      </c>
      <c r="G61">
        <v>2.4169999999999998</v>
      </c>
      <c r="H61">
        <v>7</v>
      </c>
      <c r="O61">
        <v>28221057</v>
      </c>
      <c r="P61">
        <v>0.75</v>
      </c>
      <c r="Q61">
        <v>0.16700000000000001</v>
      </c>
      <c r="R61">
        <v>0.91700000000000004</v>
      </c>
      <c r="S61">
        <v>0.33300000000000002</v>
      </c>
      <c r="T61">
        <v>0.25</v>
      </c>
      <c r="U61">
        <v>2.4169999999999998</v>
      </c>
      <c r="V61">
        <v>7</v>
      </c>
      <c r="X61">
        <f t="shared" si="0"/>
        <v>1.25</v>
      </c>
    </row>
    <row r="62" spans="1:24" x14ac:dyDescent="0.25">
      <c r="A62">
        <v>28221052</v>
      </c>
      <c r="B62">
        <v>0.75</v>
      </c>
      <c r="C62">
        <v>8.3000000000000004E-2</v>
      </c>
      <c r="D62">
        <v>0.66700000000000004</v>
      </c>
      <c r="E62">
        <v>0.66700000000000004</v>
      </c>
      <c r="F62">
        <v>0.25</v>
      </c>
      <c r="G62">
        <v>2.4169999999999998</v>
      </c>
      <c r="H62">
        <v>7</v>
      </c>
      <c r="O62">
        <v>28201145</v>
      </c>
      <c r="P62">
        <v>0.75</v>
      </c>
      <c r="Q62">
        <v>0</v>
      </c>
      <c r="R62">
        <v>0.66700000000000004</v>
      </c>
      <c r="S62">
        <v>0.25</v>
      </c>
      <c r="T62">
        <v>0.16700000000000001</v>
      </c>
      <c r="U62">
        <v>1.833</v>
      </c>
      <c r="X62">
        <f t="shared" si="0"/>
        <v>0.91700000000000004</v>
      </c>
    </row>
    <row r="63" spans="1:24" x14ac:dyDescent="0.25">
      <c r="A63">
        <v>28221100</v>
      </c>
      <c r="B63">
        <v>0.5</v>
      </c>
      <c r="C63">
        <v>8.3000000000000004E-2</v>
      </c>
      <c r="D63">
        <v>0.33300000000000002</v>
      </c>
      <c r="E63">
        <v>0.16700000000000001</v>
      </c>
      <c r="F63">
        <v>0.25</v>
      </c>
      <c r="G63">
        <v>1.333</v>
      </c>
      <c r="O63">
        <v>28221010</v>
      </c>
      <c r="P63">
        <v>0.75</v>
      </c>
      <c r="Q63">
        <v>0.16700000000000001</v>
      </c>
      <c r="R63">
        <v>1</v>
      </c>
      <c r="S63">
        <v>0.66700000000000004</v>
      </c>
      <c r="T63">
        <v>0.25</v>
      </c>
      <c r="U63">
        <v>2.8330000000000002</v>
      </c>
      <c r="V63">
        <v>8</v>
      </c>
      <c r="X63">
        <f t="shared" si="0"/>
        <v>1.667</v>
      </c>
    </row>
    <row r="64" spans="1:24" x14ac:dyDescent="0.25">
      <c r="A64">
        <v>28211011</v>
      </c>
      <c r="B64">
        <v>0.75</v>
      </c>
      <c r="C64">
        <v>0.16700000000000001</v>
      </c>
      <c r="D64">
        <v>0.16700000000000001</v>
      </c>
      <c r="E64">
        <v>0.16700000000000001</v>
      </c>
      <c r="G64">
        <v>1.25</v>
      </c>
      <c r="O64">
        <v>28191097</v>
      </c>
      <c r="P64">
        <v>0.66700000000000004</v>
      </c>
      <c r="Q64">
        <v>0.33300000000000002</v>
      </c>
      <c r="R64">
        <v>0.75</v>
      </c>
      <c r="S64">
        <v>0.41699999999999998</v>
      </c>
      <c r="T64">
        <v>0.25</v>
      </c>
      <c r="U64">
        <v>2.4169999999999998</v>
      </c>
      <c r="V64">
        <v>7</v>
      </c>
      <c r="X64">
        <f t="shared" si="0"/>
        <v>1.167</v>
      </c>
    </row>
    <row r="65" spans="1:24" x14ac:dyDescent="0.25">
      <c r="A65">
        <v>28221033</v>
      </c>
      <c r="B65">
        <v>0.75</v>
      </c>
      <c r="C65">
        <v>0.16700000000000001</v>
      </c>
      <c r="D65">
        <v>0.75</v>
      </c>
      <c r="E65">
        <v>0.5</v>
      </c>
      <c r="F65">
        <v>0.25</v>
      </c>
      <c r="G65">
        <v>2.4169999999999998</v>
      </c>
      <c r="H65">
        <v>7</v>
      </c>
      <c r="O65">
        <v>28221006</v>
      </c>
      <c r="P65">
        <v>0.66700000000000004</v>
      </c>
      <c r="Q65">
        <v>0.33300000000000002</v>
      </c>
      <c r="R65">
        <v>0.58299999999999996</v>
      </c>
      <c r="S65">
        <v>0.75</v>
      </c>
      <c r="T65">
        <v>0.25</v>
      </c>
      <c r="U65">
        <v>2.5830000000000002</v>
      </c>
      <c r="V65">
        <v>7</v>
      </c>
      <c r="X65">
        <f t="shared" si="0"/>
        <v>1.333</v>
      </c>
    </row>
    <row r="66" spans="1:24" x14ac:dyDescent="0.25">
      <c r="A66">
        <v>28221040</v>
      </c>
      <c r="B66">
        <v>0.75</v>
      </c>
      <c r="C66">
        <v>0.16700000000000001</v>
      </c>
      <c r="D66">
        <v>0.91700000000000004</v>
      </c>
      <c r="E66">
        <v>0.41699999999999998</v>
      </c>
      <c r="F66">
        <v>0.25</v>
      </c>
      <c r="G66">
        <v>2.5</v>
      </c>
      <c r="H66">
        <v>7</v>
      </c>
      <c r="O66">
        <v>28211010</v>
      </c>
      <c r="P66">
        <v>0.83299999999999996</v>
      </c>
      <c r="Q66">
        <v>0</v>
      </c>
      <c r="R66">
        <v>1</v>
      </c>
      <c r="S66">
        <v>0.41699999999999998</v>
      </c>
      <c r="T66">
        <v>0.16700000000000001</v>
      </c>
      <c r="U66">
        <v>2.4169999999999998</v>
      </c>
      <c r="V66">
        <v>7</v>
      </c>
      <c r="X66">
        <f t="shared" ref="X66:X75" si="1">R66+S66</f>
        <v>1.417</v>
      </c>
    </row>
    <row r="67" spans="1:24" x14ac:dyDescent="0.25">
      <c r="A67">
        <v>28211055</v>
      </c>
      <c r="B67">
        <v>0.41699999999999998</v>
      </c>
      <c r="C67">
        <v>0.25</v>
      </c>
      <c r="D67">
        <v>0.25</v>
      </c>
      <c r="E67">
        <v>0.66700000000000004</v>
      </c>
      <c r="F67">
        <v>0.25</v>
      </c>
      <c r="G67">
        <v>1.833</v>
      </c>
      <c r="O67">
        <v>28221016</v>
      </c>
      <c r="P67">
        <v>0.75</v>
      </c>
      <c r="Q67">
        <v>0.25</v>
      </c>
      <c r="R67">
        <v>1</v>
      </c>
      <c r="S67">
        <v>1</v>
      </c>
      <c r="T67">
        <v>0.25</v>
      </c>
      <c r="U67">
        <v>3.25</v>
      </c>
      <c r="V67">
        <v>9</v>
      </c>
      <c r="X67">
        <f t="shared" si="1"/>
        <v>2</v>
      </c>
    </row>
    <row r="68" spans="1:24" x14ac:dyDescent="0.25">
      <c r="A68">
        <v>28201077</v>
      </c>
      <c r="B68">
        <v>0.75</v>
      </c>
      <c r="C68">
        <v>0.33300000000000002</v>
      </c>
      <c r="D68">
        <v>0.41699999999999998</v>
      </c>
      <c r="E68">
        <v>8.3000000000000004E-2</v>
      </c>
      <c r="F68">
        <v>0.25</v>
      </c>
      <c r="G68">
        <v>1.833</v>
      </c>
      <c r="O68">
        <v>28221026</v>
      </c>
      <c r="P68">
        <v>0.75</v>
      </c>
      <c r="Q68">
        <v>0.25</v>
      </c>
      <c r="R68">
        <v>1</v>
      </c>
      <c r="S68">
        <v>0.58299999999999996</v>
      </c>
      <c r="T68">
        <v>0.25</v>
      </c>
      <c r="U68">
        <v>2.8330000000000002</v>
      </c>
      <c r="V68">
        <v>8</v>
      </c>
      <c r="X68">
        <f t="shared" si="1"/>
        <v>1.583</v>
      </c>
    </row>
    <row r="69" spans="1:24" x14ac:dyDescent="0.25">
      <c r="A69">
        <v>28191084</v>
      </c>
      <c r="B69">
        <v>0.75</v>
      </c>
      <c r="C69">
        <v>0.41699999999999998</v>
      </c>
      <c r="D69">
        <v>1</v>
      </c>
      <c r="E69">
        <v>0.83299999999999996</v>
      </c>
      <c r="F69">
        <v>0.25</v>
      </c>
      <c r="G69">
        <v>3.25</v>
      </c>
      <c r="H69">
        <v>9</v>
      </c>
      <c r="O69">
        <v>28221062</v>
      </c>
      <c r="P69">
        <v>1</v>
      </c>
      <c r="Q69">
        <v>0.5</v>
      </c>
      <c r="R69">
        <v>1</v>
      </c>
      <c r="S69">
        <v>0.5</v>
      </c>
      <c r="T69">
        <v>0.25</v>
      </c>
      <c r="U69">
        <v>3.25</v>
      </c>
      <c r="V69">
        <v>9</v>
      </c>
      <c r="X69">
        <f t="shared" si="1"/>
        <v>1.5</v>
      </c>
    </row>
    <row r="70" spans="1:24" x14ac:dyDescent="0.25">
      <c r="A70">
        <v>28221054</v>
      </c>
      <c r="B70">
        <v>1</v>
      </c>
      <c r="C70">
        <v>0.25</v>
      </c>
      <c r="D70">
        <v>0.83299999999999996</v>
      </c>
      <c r="E70">
        <v>0.66700000000000004</v>
      </c>
      <c r="F70">
        <v>0.25</v>
      </c>
      <c r="G70">
        <v>3</v>
      </c>
      <c r="H70">
        <v>8</v>
      </c>
      <c r="O70">
        <v>28221001</v>
      </c>
      <c r="P70">
        <v>0.83299999999999996</v>
      </c>
      <c r="Q70">
        <v>0.33300000000000002</v>
      </c>
      <c r="R70">
        <v>0.58299999999999996</v>
      </c>
      <c r="S70">
        <v>0.41699999999999998</v>
      </c>
      <c r="T70">
        <v>0.25</v>
      </c>
      <c r="U70">
        <v>2.4169999999999998</v>
      </c>
      <c r="V70">
        <v>7</v>
      </c>
      <c r="X70">
        <f t="shared" si="1"/>
        <v>1</v>
      </c>
    </row>
    <row r="71" spans="1:24" x14ac:dyDescent="0.25">
      <c r="A71">
        <v>28221081</v>
      </c>
      <c r="F71">
        <v>8.3000000000000004E-2</v>
      </c>
      <c r="G71">
        <v>8.3000000000000004E-2</v>
      </c>
      <c r="O71">
        <v>28201147</v>
      </c>
      <c r="P71">
        <v>0.75</v>
      </c>
      <c r="Q71">
        <v>0.16700000000000001</v>
      </c>
      <c r="R71">
        <v>0.66700000000000004</v>
      </c>
      <c r="S71">
        <v>0.66700000000000004</v>
      </c>
      <c r="T71">
        <v>0.25</v>
      </c>
      <c r="U71">
        <v>2.5</v>
      </c>
      <c r="V71">
        <v>7</v>
      </c>
      <c r="X71">
        <f t="shared" si="1"/>
        <v>1.3340000000000001</v>
      </c>
    </row>
    <row r="72" spans="1:24" x14ac:dyDescent="0.25">
      <c r="A72">
        <v>28221093</v>
      </c>
      <c r="B72">
        <v>0.83299999999999996</v>
      </c>
      <c r="C72">
        <v>0.16700000000000001</v>
      </c>
      <c r="D72">
        <v>0.66700000000000004</v>
      </c>
      <c r="E72">
        <v>0.58299999999999996</v>
      </c>
      <c r="F72">
        <v>0.25</v>
      </c>
      <c r="G72">
        <v>2.5</v>
      </c>
      <c r="H72">
        <v>7</v>
      </c>
      <c r="O72">
        <v>28211093</v>
      </c>
      <c r="P72">
        <v>0.66700000000000004</v>
      </c>
      <c r="Q72">
        <v>0.25</v>
      </c>
      <c r="R72">
        <v>0.58299999999999996</v>
      </c>
      <c r="S72">
        <v>0.33300000000000002</v>
      </c>
      <c r="T72">
        <v>0.25</v>
      </c>
      <c r="U72">
        <v>2.0830000000000002</v>
      </c>
      <c r="V72">
        <v>6</v>
      </c>
      <c r="X72">
        <f t="shared" si="1"/>
        <v>0.91599999999999993</v>
      </c>
    </row>
    <row r="73" spans="1:24" x14ac:dyDescent="0.25">
      <c r="A73">
        <v>28211022</v>
      </c>
      <c r="B73">
        <v>0.75</v>
      </c>
      <c r="C73">
        <v>0.25</v>
      </c>
      <c r="D73">
        <v>1</v>
      </c>
      <c r="E73">
        <v>0.83299999999999996</v>
      </c>
      <c r="F73">
        <v>0.25</v>
      </c>
      <c r="G73">
        <v>3.0830000000000002</v>
      </c>
      <c r="H73">
        <v>8</v>
      </c>
      <c r="O73">
        <v>28211053</v>
      </c>
      <c r="P73">
        <v>0.83299999999999996</v>
      </c>
      <c r="Q73">
        <v>0.16700000000000001</v>
      </c>
      <c r="R73">
        <v>0.83299999999999996</v>
      </c>
      <c r="S73">
        <v>0.58299999999999996</v>
      </c>
      <c r="T73">
        <v>0.25</v>
      </c>
      <c r="U73">
        <v>2.6669999999999998</v>
      </c>
      <c r="V73">
        <v>7</v>
      </c>
      <c r="X73">
        <f t="shared" si="1"/>
        <v>1.4159999999999999</v>
      </c>
    </row>
    <row r="74" spans="1:24" x14ac:dyDescent="0.25">
      <c r="A74">
        <v>28211027</v>
      </c>
      <c r="B74">
        <v>0.5</v>
      </c>
      <c r="C74">
        <v>0.16700000000000001</v>
      </c>
      <c r="F74">
        <v>0.16700000000000001</v>
      </c>
      <c r="G74">
        <v>0.83299999999999996</v>
      </c>
      <c r="O74">
        <v>28221047</v>
      </c>
      <c r="P74">
        <v>0.75</v>
      </c>
      <c r="Q74">
        <v>8.3000000000000004E-2</v>
      </c>
      <c r="R74">
        <v>1</v>
      </c>
      <c r="S74">
        <v>0.41699999999999998</v>
      </c>
      <c r="T74">
        <v>0</v>
      </c>
      <c r="U74">
        <v>2.25</v>
      </c>
      <c r="V74">
        <v>6</v>
      </c>
      <c r="X74">
        <f t="shared" si="1"/>
        <v>1.417</v>
      </c>
    </row>
    <row r="75" spans="1:24" x14ac:dyDescent="0.25">
      <c r="A75">
        <v>28211044</v>
      </c>
      <c r="B75">
        <v>0.58299999999999996</v>
      </c>
      <c r="C75">
        <v>8.3000000000000004E-2</v>
      </c>
      <c r="D75">
        <v>0.5</v>
      </c>
      <c r="E75">
        <v>0.16700000000000001</v>
      </c>
      <c r="F75">
        <v>8.3000000000000004E-2</v>
      </c>
      <c r="G75">
        <v>1.417</v>
      </c>
      <c r="O75">
        <v>28221120</v>
      </c>
      <c r="P75">
        <v>0.75</v>
      </c>
      <c r="Q75">
        <v>0.5</v>
      </c>
      <c r="R75">
        <v>1</v>
      </c>
      <c r="S75">
        <v>0.75</v>
      </c>
      <c r="T75">
        <v>0.25</v>
      </c>
      <c r="U75">
        <v>3.25</v>
      </c>
      <c r="V75">
        <v>9</v>
      </c>
      <c r="X75">
        <f t="shared" si="1"/>
        <v>1.75</v>
      </c>
    </row>
    <row r="76" spans="1:24" x14ac:dyDescent="0.25">
      <c r="A76">
        <v>28221061</v>
      </c>
      <c r="B76">
        <v>0.33300000000000002</v>
      </c>
      <c r="C76">
        <v>8.3000000000000004E-2</v>
      </c>
      <c r="G76">
        <v>0.41699999999999998</v>
      </c>
    </row>
    <row r="77" spans="1:24" x14ac:dyDescent="0.25">
      <c r="A77">
        <v>28221057</v>
      </c>
      <c r="B77">
        <v>0.75</v>
      </c>
      <c r="C77">
        <v>0.16700000000000001</v>
      </c>
      <c r="D77">
        <v>0.91700000000000004</v>
      </c>
      <c r="E77">
        <v>0.33300000000000002</v>
      </c>
      <c r="F77">
        <v>0.25</v>
      </c>
      <c r="G77">
        <v>2.4169999999999998</v>
      </c>
      <c r="H77">
        <v>7</v>
      </c>
    </row>
    <row r="78" spans="1:24" x14ac:dyDescent="0.25">
      <c r="A78">
        <v>28201145</v>
      </c>
      <c r="B78">
        <v>0.75</v>
      </c>
      <c r="C78">
        <v>0</v>
      </c>
      <c r="D78">
        <v>0.66700000000000004</v>
      </c>
      <c r="E78">
        <v>0.25</v>
      </c>
      <c r="F78">
        <v>0.16700000000000001</v>
      </c>
      <c r="G78">
        <v>1.833</v>
      </c>
    </row>
    <row r="79" spans="1:24" x14ac:dyDescent="0.25">
      <c r="A79">
        <v>28221010</v>
      </c>
      <c r="B79">
        <v>0.75</v>
      </c>
      <c r="C79">
        <v>0.16700000000000001</v>
      </c>
      <c r="D79">
        <v>1</v>
      </c>
      <c r="E79">
        <v>0.66700000000000004</v>
      </c>
      <c r="F79">
        <v>0.25</v>
      </c>
      <c r="G79">
        <v>2.8330000000000002</v>
      </c>
      <c r="H79">
        <v>8</v>
      </c>
    </row>
    <row r="80" spans="1:24" x14ac:dyDescent="0.25">
      <c r="A80">
        <v>28191097</v>
      </c>
      <c r="B80">
        <v>0.66700000000000004</v>
      </c>
      <c r="C80">
        <v>0.33300000000000002</v>
      </c>
      <c r="D80">
        <v>0.75</v>
      </c>
      <c r="E80">
        <v>0.41699999999999998</v>
      </c>
      <c r="F80">
        <v>0.25</v>
      </c>
      <c r="G80">
        <v>2.4169999999999998</v>
      </c>
      <c r="H80">
        <v>7</v>
      </c>
    </row>
    <row r="81" spans="1:8" x14ac:dyDescent="0.25">
      <c r="A81">
        <v>28030585</v>
      </c>
      <c r="B81">
        <v>0.41699999999999998</v>
      </c>
      <c r="C81">
        <v>0.16700000000000001</v>
      </c>
      <c r="G81">
        <v>0.58299999999999996</v>
      </c>
    </row>
    <row r="82" spans="1:8" x14ac:dyDescent="0.25">
      <c r="A82">
        <v>28221006</v>
      </c>
      <c r="B82">
        <v>0.66700000000000004</v>
      </c>
      <c r="C82">
        <v>0.33300000000000002</v>
      </c>
      <c r="D82">
        <v>0.58299999999999996</v>
      </c>
      <c r="E82">
        <v>0.75</v>
      </c>
      <c r="F82">
        <v>0.25</v>
      </c>
      <c r="G82">
        <v>2.5830000000000002</v>
      </c>
      <c r="H82">
        <v>7</v>
      </c>
    </row>
    <row r="83" spans="1:8" x14ac:dyDescent="0.25">
      <c r="A83">
        <v>28211010</v>
      </c>
      <c r="B83">
        <v>0.83299999999999996</v>
      </c>
      <c r="C83">
        <v>0</v>
      </c>
      <c r="D83">
        <v>1</v>
      </c>
      <c r="E83">
        <v>0.41699999999999998</v>
      </c>
      <c r="F83">
        <v>0.16700000000000001</v>
      </c>
      <c r="G83">
        <v>2.4169999999999998</v>
      </c>
      <c r="H83">
        <v>7</v>
      </c>
    </row>
    <row r="84" spans="1:8" x14ac:dyDescent="0.25">
      <c r="A84">
        <v>28221016</v>
      </c>
      <c r="B84">
        <v>0.75</v>
      </c>
      <c r="C84">
        <v>0.25</v>
      </c>
      <c r="D84">
        <v>1</v>
      </c>
      <c r="E84">
        <v>1</v>
      </c>
      <c r="F84">
        <v>0.25</v>
      </c>
      <c r="G84">
        <v>3.25</v>
      </c>
      <c r="H84">
        <v>9</v>
      </c>
    </row>
    <row r="85" spans="1:8" x14ac:dyDescent="0.25">
      <c r="A85">
        <v>28221046</v>
      </c>
      <c r="B85">
        <v>0.33300000000000002</v>
      </c>
      <c r="C85">
        <v>0.16700000000000001</v>
      </c>
      <c r="F85">
        <v>8.3000000000000004E-2</v>
      </c>
      <c r="G85">
        <v>0.58299999999999996</v>
      </c>
    </row>
    <row r="86" spans="1:8" x14ac:dyDescent="0.25">
      <c r="A86">
        <v>28221026</v>
      </c>
      <c r="B86">
        <v>0.75</v>
      </c>
      <c r="C86">
        <v>0.25</v>
      </c>
      <c r="D86">
        <v>1</v>
      </c>
      <c r="E86">
        <v>0.58299999999999996</v>
      </c>
      <c r="F86">
        <v>0.25</v>
      </c>
      <c r="G86">
        <v>2.8330000000000002</v>
      </c>
      <c r="H86">
        <v>8</v>
      </c>
    </row>
    <row r="87" spans="1:8" x14ac:dyDescent="0.25">
      <c r="A87">
        <v>28221138</v>
      </c>
      <c r="B87">
        <v>0.75</v>
      </c>
      <c r="C87">
        <v>0.16700000000000001</v>
      </c>
      <c r="F87">
        <v>8.3000000000000004E-2</v>
      </c>
      <c r="G87">
        <v>1</v>
      </c>
    </row>
    <row r="88" spans="1:8" x14ac:dyDescent="0.25">
      <c r="A88">
        <v>28221062</v>
      </c>
      <c r="B88">
        <v>1</v>
      </c>
      <c r="C88">
        <v>0.5</v>
      </c>
      <c r="D88">
        <v>1</v>
      </c>
      <c r="E88">
        <v>0.5</v>
      </c>
      <c r="F88">
        <v>0.25</v>
      </c>
      <c r="G88">
        <v>3.25</v>
      </c>
      <c r="H88">
        <v>9</v>
      </c>
    </row>
    <row r="89" spans="1:8" x14ac:dyDescent="0.25">
      <c r="A89">
        <v>28221001</v>
      </c>
      <c r="B89">
        <v>0.83299999999999996</v>
      </c>
      <c r="C89">
        <v>0.33300000000000002</v>
      </c>
      <c r="D89">
        <v>0.58299999999999996</v>
      </c>
      <c r="E89">
        <v>0.41699999999999998</v>
      </c>
      <c r="F89">
        <v>0.25</v>
      </c>
      <c r="G89">
        <v>2.4169999999999998</v>
      </c>
      <c r="H89">
        <v>7</v>
      </c>
    </row>
    <row r="90" spans="1:8" x14ac:dyDescent="0.25">
      <c r="A90">
        <v>28201147</v>
      </c>
      <c r="B90">
        <v>0.75</v>
      </c>
      <c r="C90">
        <v>0.16700000000000001</v>
      </c>
      <c r="D90">
        <v>0.66700000000000004</v>
      </c>
      <c r="E90">
        <v>0.66700000000000004</v>
      </c>
      <c r="F90">
        <v>0.25</v>
      </c>
      <c r="G90">
        <v>2.5</v>
      </c>
      <c r="H90">
        <v>7</v>
      </c>
    </row>
    <row r="91" spans="1:8" x14ac:dyDescent="0.25">
      <c r="A91">
        <v>28211093</v>
      </c>
      <c r="B91">
        <v>0.66700000000000004</v>
      </c>
      <c r="C91">
        <v>0.25</v>
      </c>
      <c r="D91">
        <v>0.58299999999999996</v>
      </c>
      <c r="E91">
        <v>0.33300000000000002</v>
      </c>
      <c r="F91">
        <v>0.25</v>
      </c>
      <c r="G91">
        <v>2.0830000000000002</v>
      </c>
      <c r="H91">
        <v>6</v>
      </c>
    </row>
    <row r="92" spans="1:8" x14ac:dyDescent="0.25">
      <c r="A92">
        <v>28211053</v>
      </c>
      <c r="B92">
        <v>0.83299999999999996</v>
      </c>
      <c r="C92">
        <v>0.16700000000000001</v>
      </c>
      <c r="D92">
        <v>0.83299999999999996</v>
      </c>
      <c r="E92">
        <v>0.58299999999999996</v>
      </c>
      <c r="F92">
        <v>0.25</v>
      </c>
      <c r="G92">
        <v>2.6669999999999998</v>
      </c>
      <c r="H92">
        <v>7</v>
      </c>
    </row>
    <row r="93" spans="1:8" x14ac:dyDescent="0.25">
      <c r="A93">
        <v>28221047</v>
      </c>
      <c r="B93">
        <v>0.75</v>
      </c>
      <c r="C93">
        <v>8.3000000000000004E-2</v>
      </c>
      <c r="D93">
        <v>1</v>
      </c>
      <c r="E93">
        <v>0.41699999999999998</v>
      </c>
      <c r="F93">
        <v>0</v>
      </c>
      <c r="G93">
        <v>2.25</v>
      </c>
      <c r="H93">
        <v>6</v>
      </c>
    </row>
    <row r="94" spans="1:8" x14ac:dyDescent="0.25">
      <c r="A94">
        <v>28221120</v>
      </c>
      <c r="B94">
        <v>0.75</v>
      </c>
      <c r="C94">
        <v>0.5</v>
      </c>
      <c r="D94">
        <v>1</v>
      </c>
      <c r="E94">
        <v>0.75</v>
      </c>
      <c r="F94">
        <v>0.25</v>
      </c>
      <c r="G94">
        <v>3.25</v>
      </c>
      <c r="H94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rez_std_kol1in2_23_vpisne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 Kokovnik</dc:creator>
  <cp:lastModifiedBy>Kokovnik, Bor</cp:lastModifiedBy>
  <dcterms:created xsi:type="dcterms:W3CDTF">2024-02-03T16:48:44Z</dcterms:created>
  <dcterms:modified xsi:type="dcterms:W3CDTF">2024-02-03T23:17:22Z</dcterms:modified>
</cp:coreProperties>
</file>