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dkolb/projects/FlapIndicator/"/>
    </mc:Choice>
  </mc:AlternateContent>
  <xr:revisionPtr revIDLastSave="0" documentId="13_ncr:1_{444C5E77-C6F8-164F-89CB-80A5C1A3037B}" xr6:coauthVersionLast="47" xr6:coauthVersionMax="47" xr10:uidLastSave="{00000000-0000-0000-0000-000000000000}"/>
  <bookViews>
    <workbookView xWindow="0" yWindow="500" windowWidth="33600" windowHeight="20500" xr2:uid="{58B60F16-9665-E445-8B31-2E78CC3D1B70}"/>
  </bookViews>
  <sheets>
    <sheet name="Tabelle1" sheetId="1" r:id="rId1"/>
    <sheet name="L" sheetId="2" r:id="rId2"/>
    <sheet name="5" sheetId="3" r:id="rId3"/>
    <sheet name="4" sheetId="4" r:id="rId4"/>
    <sheet name="3" sheetId="5" r:id="rId5"/>
    <sheet name="2" sheetId="6" r:id="rId6"/>
    <sheet name="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4" l="1"/>
  <c r="D4" i="2"/>
  <c r="C4" i="5"/>
  <c r="G4" i="7"/>
  <c r="F4" i="7"/>
  <c r="E4" i="7"/>
  <c r="D4" i="7"/>
  <c r="C4" i="7"/>
  <c r="G3" i="7"/>
  <c r="F3" i="7"/>
  <c r="E3" i="7"/>
  <c r="I4" i="7" s="1"/>
  <c r="D3" i="7"/>
  <c r="C3" i="7"/>
  <c r="G2" i="7"/>
  <c r="G1" i="7" s="1"/>
  <c r="F2" i="7"/>
  <c r="E2" i="7"/>
  <c r="D2" i="7"/>
  <c r="D1" i="7" s="1"/>
  <c r="C2" i="7"/>
  <c r="G4" i="6"/>
  <c r="F4" i="6"/>
  <c r="E4" i="6"/>
  <c r="D4" i="6"/>
  <c r="C4" i="6"/>
  <c r="G3" i="6"/>
  <c r="F3" i="6"/>
  <c r="I4" i="6" s="1"/>
  <c r="E3" i="6"/>
  <c r="D3" i="6"/>
  <c r="C3" i="6"/>
  <c r="G2" i="6"/>
  <c r="F2" i="6"/>
  <c r="E2" i="6"/>
  <c r="E1" i="6" s="1"/>
  <c r="D2" i="6"/>
  <c r="D1" i="6" s="1"/>
  <c r="C2" i="6"/>
  <c r="C1" i="6" s="1"/>
  <c r="G4" i="5"/>
  <c r="F4" i="5"/>
  <c r="E4" i="5"/>
  <c r="D4" i="5"/>
  <c r="G3" i="5"/>
  <c r="F3" i="5"/>
  <c r="I3" i="5" s="1"/>
  <c r="E3" i="5"/>
  <c r="D3" i="5"/>
  <c r="C3" i="5"/>
  <c r="G2" i="5"/>
  <c r="F2" i="5"/>
  <c r="E2" i="5"/>
  <c r="D2" i="5"/>
  <c r="D1" i="5" s="1"/>
  <c r="C2" i="5"/>
  <c r="G4" i="4"/>
  <c r="F4" i="4"/>
  <c r="E4" i="4"/>
  <c r="D4" i="4"/>
  <c r="C4" i="4"/>
  <c r="G3" i="4"/>
  <c r="F3" i="4"/>
  <c r="I3" i="4" s="1"/>
  <c r="E3" i="4"/>
  <c r="D3" i="4"/>
  <c r="C3" i="4"/>
  <c r="G2" i="4"/>
  <c r="F2" i="4"/>
  <c r="E2" i="4"/>
  <c r="D2" i="4"/>
  <c r="C2" i="4"/>
  <c r="C1" i="4" s="1"/>
  <c r="G4" i="3"/>
  <c r="F4" i="3"/>
  <c r="E4" i="3"/>
  <c r="D4" i="3"/>
  <c r="C4" i="3"/>
  <c r="G3" i="3"/>
  <c r="F3" i="3"/>
  <c r="I2" i="3" s="1"/>
  <c r="E3" i="3"/>
  <c r="D3" i="3"/>
  <c r="C3" i="3"/>
  <c r="G2" i="3"/>
  <c r="F2" i="3"/>
  <c r="E2" i="3"/>
  <c r="D2" i="3"/>
  <c r="C2" i="3"/>
  <c r="C1" i="3" s="1"/>
  <c r="G4" i="2"/>
  <c r="G3" i="2"/>
  <c r="G2" i="2"/>
  <c r="F4" i="2"/>
  <c r="F3" i="2"/>
  <c r="I3" i="2" s="1"/>
  <c r="F2" i="2"/>
  <c r="E4" i="2"/>
  <c r="E3" i="2"/>
  <c r="E2" i="2"/>
  <c r="E1" i="2" s="1"/>
  <c r="D3" i="2"/>
  <c r="D2" i="2"/>
  <c r="C4" i="2"/>
  <c r="C3" i="2"/>
  <c r="C2" i="2"/>
  <c r="I2" i="6" l="1"/>
  <c r="I3" i="6"/>
  <c r="F1" i="6"/>
  <c r="I2" i="5"/>
  <c r="I4" i="4"/>
  <c r="I3" i="3"/>
  <c r="I4" i="3"/>
  <c r="I4" i="2"/>
  <c r="I2" i="2"/>
  <c r="I2" i="7"/>
  <c r="I3" i="7"/>
  <c r="I4" i="5"/>
  <c r="F6" i="1" s="1"/>
  <c r="F17" i="1" s="1"/>
  <c r="F34" i="1" s="1"/>
  <c r="D6" i="1"/>
  <c r="F13" i="1" s="1"/>
  <c r="F30" i="1" s="1"/>
  <c r="G1" i="2"/>
  <c r="G1" i="5"/>
  <c r="G1" i="4"/>
  <c r="D1" i="4"/>
  <c r="D1" i="3"/>
  <c r="C1" i="7"/>
  <c r="G1" i="6"/>
  <c r="C6" i="1"/>
  <c r="C5" i="1"/>
  <c r="F1" i="3"/>
  <c r="F1" i="4"/>
  <c r="G1" i="3"/>
  <c r="D4" i="1"/>
  <c r="F1" i="7"/>
  <c r="E1" i="7"/>
  <c r="H5" i="1"/>
  <c r="H4" i="1"/>
  <c r="F22" i="1" s="1"/>
  <c r="G39" i="1" s="1"/>
  <c r="G6" i="1"/>
  <c r="F19" i="1" s="1"/>
  <c r="F36" i="1" s="1"/>
  <c r="G5" i="1"/>
  <c r="F1" i="5"/>
  <c r="F5" i="1"/>
  <c r="E1" i="5"/>
  <c r="C1" i="5"/>
  <c r="F4" i="1"/>
  <c r="E1" i="4"/>
  <c r="E6" i="1"/>
  <c r="F15" i="1" s="1"/>
  <c r="F32" i="1" s="1"/>
  <c r="E4" i="1"/>
  <c r="E5" i="1"/>
  <c r="E1" i="3"/>
  <c r="D5" i="1"/>
  <c r="F1" i="2"/>
  <c r="D1" i="2"/>
  <c r="C1" i="2"/>
  <c r="D12" i="1" l="1"/>
  <c r="F12" i="1"/>
  <c r="G29" i="1" s="1"/>
  <c r="I1" i="2"/>
  <c r="C4" i="1"/>
  <c r="C3" i="1" s="1"/>
  <c r="F3" i="1"/>
  <c r="F18" i="1"/>
  <c r="G35" i="1" s="1"/>
  <c r="I1" i="3"/>
  <c r="F14" i="1"/>
  <c r="G31" i="1" s="1"/>
  <c r="D3" i="1"/>
  <c r="E3" i="1"/>
  <c r="F16" i="1"/>
  <c r="G33" i="1" s="1"/>
  <c r="I1" i="7"/>
  <c r="H6" i="1"/>
  <c r="I1" i="6"/>
  <c r="G4" i="1"/>
  <c r="I1" i="5"/>
  <c r="I1" i="4"/>
  <c r="H3" i="1" l="1"/>
  <c r="F21" i="1"/>
  <c r="F38" i="1" s="1"/>
  <c r="G3" i="1"/>
  <c r="F20" i="1"/>
  <c r="G37" i="1" s="1"/>
</calcChain>
</file>

<file path=xl/sharedStrings.xml><?xml version="1.0" encoding="utf-8"?>
<sst xmlns="http://schemas.openxmlformats.org/spreadsheetml/2006/main" count="73" uniqueCount="30">
  <si>
    <t>L</t>
  </si>
  <si>
    <t>MIN</t>
  </si>
  <si>
    <t>AVG</t>
  </si>
  <si>
    <t>MAX</t>
  </si>
  <si>
    <t>BIT</t>
  </si>
  <si>
    <t>DIFF</t>
  </si>
  <si>
    <t>L-5</t>
  </si>
  <si>
    <t>5</t>
  </si>
  <si>
    <t>5-4</t>
  </si>
  <si>
    <t>4</t>
  </si>
  <si>
    <t>4-3</t>
  </si>
  <si>
    <t>3</t>
  </si>
  <si>
    <t>3-2</t>
  </si>
  <si>
    <t>2</t>
  </si>
  <si>
    <t>2-1</t>
  </si>
  <si>
    <t>1</t>
  </si>
  <si>
    <t>&lt;</t>
  </si>
  <si>
    <t>.LL_VAL</t>
  </si>
  <si>
    <t xml:space="preserve">.LL_L5_VAL </t>
  </si>
  <si>
    <t>.L5_VAL</t>
  </si>
  <si>
    <t xml:space="preserve">.L5_L4_VAL </t>
  </si>
  <si>
    <t>.L4_VAL</t>
  </si>
  <si>
    <t xml:space="preserve">.L4_L3_VAL </t>
  </si>
  <si>
    <t>.L3_VAL</t>
  </si>
  <si>
    <t xml:space="preserve">.L3_L2_VAL </t>
  </si>
  <si>
    <t>.L2_VAL</t>
  </si>
  <si>
    <t xml:space="preserve">.L2_L1_VAL </t>
  </si>
  <si>
    <t>.L1_VAL</t>
  </si>
  <si>
    <t>,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</si>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</sst>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0" fillId="0" borderId="0" xfId="0" applyFill="1"/>
    <xf numFmtId="0" fontId="3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0F1D-C8B1-E447-8DA7-798642DFF4D1}">
  <dimension ref="B3:H39"/>
  <sheetViews>
    <sheetView tabSelected="1" topLeftCell="A4" workbookViewId="0">
      <selection activeCell="C29" sqref="C29:H39"/>
    </sheetView>
  </sheetViews>
  <sheetFormatPr baseColWidth="10" defaultRowHeight="16" x14ac:dyDescent="0.2"/>
  <cols>
    <col min="3" max="8" width="16.83203125" bestFit="1" customWidth="1"/>
  </cols>
  <sheetData>
    <row r="3" spans="2:8" x14ac:dyDescent="0.2">
      <c r="B3" t="s">
        <v>5</v>
      </c>
      <c r="C3" s="4">
        <f t="shared" ref="C3:H3" si="0">C4-C6</f>
        <v>329.4554455445541</v>
      </c>
      <c r="D3" s="4">
        <f t="shared" si="0"/>
        <v>467.85148514851608</v>
      </c>
      <c r="E3" s="4">
        <f t="shared" si="0"/>
        <v>480.46534653465278</v>
      </c>
      <c r="F3" s="4">
        <f t="shared" si="0"/>
        <v>489.04950495049707</v>
      </c>
      <c r="G3" s="4">
        <f t="shared" si="0"/>
        <v>453.92079207920688</v>
      </c>
      <c r="H3" s="4">
        <f t="shared" si="0"/>
        <v>343.61386138614034</v>
      </c>
    </row>
    <row r="4" spans="2:8" x14ac:dyDescent="0.2">
      <c r="B4" t="s">
        <v>3</v>
      </c>
      <c r="C4" s="4">
        <f>L!$I2</f>
        <v>10825.39603960396</v>
      </c>
      <c r="D4" s="4">
        <f>'5'!$I2</f>
        <v>21210.396039603962</v>
      </c>
      <c r="E4" s="4">
        <f>'4'!$I2</f>
        <v>22632.702970297029</v>
      </c>
      <c r="F4" s="4">
        <f>'3'!$I2</f>
        <v>27555.30693069307</v>
      </c>
      <c r="G4" s="4">
        <f>'2'!$I2</f>
        <v>32133.148514851484</v>
      </c>
      <c r="H4" s="4">
        <f>'1'!$I2</f>
        <v>37331.217821782178</v>
      </c>
    </row>
    <row r="5" spans="2:8" x14ac:dyDescent="0.2">
      <c r="B5" s="2" t="s">
        <v>2</v>
      </c>
      <c r="C5" s="3">
        <f>L!$I3</f>
        <v>10632.366336633664</v>
      </c>
      <c r="D5" s="3">
        <f>'5'!$I3</f>
        <v>20978.210396039605</v>
      </c>
      <c r="E5" s="3">
        <f>'4'!$I3</f>
        <v>22382.40099009901</v>
      </c>
      <c r="F5" s="3">
        <f>'3'!$I3</f>
        <v>27383.353960396038</v>
      </c>
      <c r="G5" s="3">
        <f>'2'!$I3</f>
        <v>31917.589108910892</v>
      </c>
      <c r="H5" s="3">
        <f>'1'!$I3</f>
        <v>37134.925742574254</v>
      </c>
    </row>
    <row r="6" spans="2:8" x14ac:dyDescent="0.2">
      <c r="B6" t="s">
        <v>1</v>
      </c>
      <c r="C6" s="4">
        <f>L!$I4</f>
        <v>10495.940594059406</v>
      </c>
      <c r="D6" s="4">
        <f>'5'!$I4</f>
        <v>20742.544554455446</v>
      </c>
      <c r="E6" s="4">
        <f>'4'!$I4</f>
        <v>22152.237623762376</v>
      </c>
      <c r="F6" s="4">
        <f>'3'!$I4</f>
        <v>27066.257425742573</v>
      </c>
      <c r="G6" s="4">
        <f>'2'!$I4</f>
        <v>31679.227722772277</v>
      </c>
      <c r="H6" s="4">
        <f>'1'!$I4</f>
        <v>36987.603960396038</v>
      </c>
    </row>
    <row r="8" spans="2:8" x14ac:dyDescent="0.2">
      <c r="C8" t="s">
        <v>0</v>
      </c>
      <c r="D8">
        <v>5</v>
      </c>
      <c r="E8">
        <v>4</v>
      </c>
      <c r="F8">
        <v>3</v>
      </c>
      <c r="G8">
        <v>2</v>
      </c>
      <c r="H8">
        <v>1</v>
      </c>
    </row>
    <row r="11" spans="2:8" x14ac:dyDescent="0.2">
      <c r="D11" t="s">
        <v>16</v>
      </c>
    </row>
    <row r="12" spans="2:8" x14ac:dyDescent="0.2">
      <c r="C12" t="s">
        <v>0</v>
      </c>
      <c r="D12" s="4">
        <f>D6-50</f>
        <v>20692.544554455446</v>
      </c>
      <c r="F12" s="4">
        <f>D6-50</f>
        <v>20692.544554455446</v>
      </c>
    </row>
    <row r="13" spans="2:8" x14ac:dyDescent="0.2">
      <c r="C13" t="s">
        <v>6</v>
      </c>
      <c r="D13">
        <v>43400</v>
      </c>
      <c r="F13" s="4">
        <f>D6-10</f>
        <v>20732.544554455446</v>
      </c>
    </row>
    <row r="14" spans="2:8" x14ac:dyDescent="0.2">
      <c r="C14" s="5" t="s">
        <v>7</v>
      </c>
      <c r="D14" s="4">
        <v>43500</v>
      </c>
      <c r="F14" s="4">
        <f>D4+50</f>
        <v>21260.396039603962</v>
      </c>
    </row>
    <row r="15" spans="2:8" x14ac:dyDescent="0.2">
      <c r="C15" s="6" t="s">
        <v>8</v>
      </c>
      <c r="D15">
        <v>45550</v>
      </c>
      <c r="F15" s="4">
        <f>E6-50</f>
        <v>22102.237623762376</v>
      </c>
    </row>
    <row r="16" spans="2:8" x14ac:dyDescent="0.2">
      <c r="C16" s="5" t="s">
        <v>9</v>
      </c>
      <c r="D16" s="4">
        <v>45610</v>
      </c>
      <c r="F16" s="4">
        <f>E4+50</f>
        <v>22682.702970297029</v>
      </c>
    </row>
    <row r="17" spans="3:8" x14ac:dyDescent="0.2">
      <c r="C17" s="5" t="s">
        <v>10</v>
      </c>
      <c r="D17">
        <v>51100</v>
      </c>
      <c r="F17" s="4">
        <f>F6-50</f>
        <v>27016.257425742573</v>
      </c>
    </row>
    <row r="18" spans="3:8" x14ac:dyDescent="0.2">
      <c r="C18" s="5" t="s">
        <v>11</v>
      </c>
      <c r="D18" s="4">
        <v>51250</v>
      </c>
      <c r="F18" s="4">
        <f>F4+50</f>
        <v>27605.30693069307</v>
      </c>
    </row>
    <row r="19" spans="3:8" x14ac:dyDescent="0.2">
      <c r="C19" s="5" t="s">
        <v>12</v>
      </c>
      <c r="D19">
        <v>54600</v>
      </c>
      <c r="F19" s="4">
        <f>G6-50</f>
        <v>31629.227722772277</v>
      </c>
    </row>
    <row r="20" spans="3:8" x14ac:dyDescent="0.2">
      <c r="C20" s="5" t="s">
        <v>13</v>
      </c>
      <c r="D20" s="4">
        <v>54680</v>
      </c>
      <c r="F20" s="4">
        <f>G4+50</f>
        <v>32183.148514851484</v>
      </c>
    </row>
    <row r="21" spans="3:8" x14ac:dyDescent="0.2">
      <c r="C21" s="5" t="s">
        <v>14</v>
      </c>
      <c r="D21">
        <v>57700</v>
      </c>
      <c r="F21" s="4">
        <f>H6-50</f>
        <v>36937.603960396038</v>
      </c>
    </row>
    <row r="22" spans="3:8" x14ac:dyDescent="0.2">
      <c r="C22" s="5" t="s">
        <v>15</v>
      </c>
      <c r="D22" s="4">
        <v>57800</v>
      </c>
      <c r="F22" s="4">
        <f>H4+50</f>
        <v>37381.217821782178</v>
      </c>
    </row>
    <row r="29" spans="3:8" x14ac:dyDescent="0.2">
      <c r="C29" t="s">
        <v>17</v>
      </c>
      <c r="D29" s="8"/>
      <c r="E29" t="s">
        <v>29</v>
      </c>
      <c r="G29" s="4">
        <f>F12</f>
        <v>20692.544554455446</v>
      </c>
      <c r="H29" t="s">
        <v>28</v>
      </c>
    </row>
    <row r="30" spans="3:8" x14ac:dyDescent="0.2">
      <c r="C30" t="s">
        <v>18</v>
      </c>
      <c r="D30" s="9" t="s">
        <v>29</v>
      </c>
      <c r="F30" s="4">
        <f>F13</f>
        <v>20732.544554455446</v>
      </c>
      <c r="G30" t="s">
        <v>28</v>
      </c>
    </row>
    <row r="31" spans="3:8" x14ac:dyDescent="0.2">
      <c r="C31" t="s">
        <v>19</v>
      </c>
      <c r="D31" s="9"/>
      <c r="E31" t="s">
        <v>29</v>
      </c>
      <c r="G31" s="4">
        <f>F14</f>
        <v>21260.396039603962</v>
      </c>
      <c r="H31" t="s">
        <v>28</v>
      </c>
    </row>
    <row r="32" spans="3:8" x14ac:dyDescent="0.2">
      <c r="C32" t="s">
        <v>20</v>
      </c>
      <c r="D32" s="9" t="s">
        <v>29</v>
      </c>
      <c r="F32" s="4">
        <f>F15</f>
        <v>22102.237623762376</v>
      </c>
      <c r="G32" t="s">
        <v>28</v>
      </c>
    </row>
    <row r="33" spans="3:8" x14ac:dyDescent="0.2">
      <c r="C33" t="s">
        <v>21</v>
      </c>
      <c r="D33" s="9"/>
      <c r="E33" t="s">
        <v>29</v>
      </c>
      <c r="G33" s="4">
        <f>F16</f>
        <v>22682.702970297029</v>
      </c>
      <c r="H33" t="s">
        <v>28</v>
      </c>
    </row>
    <row r="34" spans="3:8" x14ac:dyDescent="0.2">
      <c r="C34" t="s">
        <v>22</v>
      </c>
      <c r="D34" s="9" t="s">
        <v>29</v>
      </c>
      <c r="F34" s="4">
        <f>F17</f>
        <v>27016.257425742573</v>
      </c>
      <c r="G34" t="s">
        <v>28</v>
      </c>
    </row>
    <row r="35" spans="3:8" x14ac:dyDescent="0.2">
      <c r="C35" t="s">
        <v>23</v>
      </c>
      <c r="D35" s="9"/>
      <c r="E35" t="s">
        <v>29</v>
      </c>
      <c r="G35" s="4">
        <f>F18</f>
        <v>27605.30693069307</v>
      </c>
      <c r="H35" t="s">
        <v>28</v>
      </c>
    </row>
    <row r="36" spans="3:8" x14ac:dyDescent="0.2">
      <c r="C36" t="s">
        <v>24</v>
      </c>
      <c r="D36" s="9" t="s">
        <v>29</v>
      </c>
      <c r="F36" s="4">
        <f>F19</f>
        <v>31629.227722772277</v>
      </c>
      <c r="G36" t="s">
        <v>28</v>
      </c>
    </row>
    <row r="37" spans="3:8" x14ac:dyDescent="0.2">
      <c r="C37" t="s">
        <v>25</v>
      </c>
      <c r="D37" s="9"/>
      <c r="E37" t="s">
        <v>29</v>
      </c>
      <c r="G37" s="4">
        <f>F20</f>
        <v>32183.148514851484</v>
      </c>
      <c r="H37" t="s">
        <v>28</v>
      </c>
    </row>
    <row r="38" spans="3:8" x14ac:dyDescent="0.2">
      <c r="C38" t="s">
        <v>26</v>
      </c>
      <c r="D38" s="9" t="s">
        <v>29</v>
      </c>
      <c r="F38" s="4">
        <f>F21</f>
        <v>36937.603960396038</v>
      </c>
      <c r="G38" t="s">
        <v>28</v>
      </c>
    </row>
    <row r="39" spans="3:8" x14ac:dyDescent="0.2">
      <c r="C39" t="s">
        <v>27</v>
      </c>
      <c r="D39" s="9"/>
      <c r="E39" t="s">
        <v>29</v>
      </c>
      <c r="G39" s="4">
        <f>F22</f>
        <v>37381.217821782178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5361-2E2F-1341-9E30-3F4492F8F07A}">
  <dimension ref="A1:I132"/>
  <sheetViews>
    <sheetView workbookViewId="0">
      <selection activeCell="F5" sqref="F5:F133"/>
    </sheetView>
  </sheetViews>
  <sheetFormatPr baseColWidth="10" defaultRowHeight="16" x14ac:dyDescent="0.2"/>
  <cols>
    <col min="9" max="9" width="12.1640625" bestFit="1" customWidth="1"/>
  </cols>
  <sheetData>
    <row r="1" spans="1:9" x14ac:dyDescent="0.2">
      <c r="A1" t="s">
        <v>4</v>
      </c>
      <c r="C1">
        <f>(C2-C4)/16</f>
        <v>4.8125</v>
      </c>
      <c r="D1">
        <f>(D2-D4)/16</f>
        <v>4.25</v>
      </c>
      <c r="E1">
        <f>(E2-E4)/16</f>
        <v>4.125</v>
      </c>
      <c r="F1">
        <f>(F2-F4)/16</f>
        <v>4</v>
      </c>
      <c r="G1">
        <f>(G2-G4)/16</f>
        <v>0</v>
      </c>
      <c r="I1">
        <f>I2-I4</f>
        <v>329.4554455445541</v>
      </c>
    </row>
    <row r="2" spans="1:9" x14ac:dyDescent="0.2">
      <c r="A2" t="s">
        <v>3</v>
      </c>
      <c r="C2">
        <f>MAX(C$5:C$105)</f>
        <v>10709</v>
      </c>
      <c r="D2">
        <f>MAX(D$5:D$105)</f>
        <v>10530</v>
      </c>
      <c r="E2">
        <f>MAX(E$5:E$105)</f>
        <v>10565</v>
      </c>
      <c r="F2">
        <f>MAX(F$5:F$105)</f>
        <v>10854</v>
      </c>
      <c r="G2">
        <f>MAX(G$5:G$105)</f>
        <v>0</v>
      </c>
      <c r="I2">
        <f>MAX(C3:F3)</f>
        <v>10825.39603960396</v>
      </c>
    </row>
    <row r="3" spans="1:9" x14ac:dyDescent="0.2">
      <c r="A3" t="s">
        <v>2</v>
      </c>
      <c r="C3">
        <f>AVERAGE(C$5:C$105)</f>
        <v>10672.108910891089</v>
      </c>
      <c r="D3">
        <f>AVERAGE(D$5:D$105)</f>
        <v>10495.940594059406</v>
      </c>
      <c r="E3">
        <f>AVERAGE(E$5:E$105)</f>
        <v>10536.019801980197</v>
      </c>
      <c r="F3">
        <f>AVERAGE(F$5:F$105)</f>
        <v>10825.39603960396</v>
      </c>
      <c r="G3" t="e">
        <f>AVERAGE(G$5:G$105)</f>
        <v>#DIV/0!</v>
      </c>
      <c r="I3">
        <f>AVERAGE(C3:F3)</f>
        <v>10632.366336633664</v>
      </c>
    </row>
    <row r="4" spans="1:9" x14ac:dyDescent="0.2">
      <c r="A4" t="s">
        <v>1</v>
      </c>
      <c r="C4">
        <f>MIN(C$5:C$105)</f>
        <v>10632</v>
      </c>
      <c r="D4">
        <f>MIN(D$5:D$105)</f>
        <v>10462</v>
      </c>
      <c r="E4">
        <f>MIN(E$5:E$105)</f>
        <v>10499</v>
      </c>
      <c r="F4">
        <f>MIN(F$5:F$105)</f>
        <v>10790</v>
      </c>
      <c r="G4">
        <f>MIN(G$5:G$105)</f>
        <v>0</v>
      </c>
      <c r="I4">
        <f>MIN(C3:F3)</f>
        <v>10495.940594059406</v>
      </c>
    </row>
    <row r="5" spans="1:9" x14ac:dyDescent="0.2">
      <c r="C5">
        <v>10699</v>
      </c>
      <c r="D5">
        <v>10520</v>
      </c>
      <c r="E5">
        <v>10539</v>
      </c>
      <c r="F5">
        <v>10811</v>
      </c>
    </row>
    <row r="6" spans="1:9" x14ac:dyDescent="0.2">
      <c r="C6">
        <v>10680</v>
      </c>
      <c r="D6">
        <v>10498</v>
      </c>
      <c r="E6">
        <v>10518</v>
      </c>
      <c r="F6">
        <v>10816</v>
      </c>
    </row>
    <row r="7" spans="1:9" x14ac:dyDescent="0.2">
      <c r="C7">
        <v>10675</v>
      </c>
      <c r="D7">
        <v>10514</v>
      </c>
      <c r="E7">
        <v>10550</v>
      </c>
      <c r="F7">
        <v>10826</v>
      </c>
    </row>
    <row r="8" spans="1:9" x14ac:dyDescent="0.2">
      <c r="C8">
        <v>10643</v>
      </c>
      <c r="D8">
        <v>10499</v>
      </c>
      <c r="E8">
        <v>10542</v>
      </c>
      <c r="F8">
        <v>10829</v>
      </c>
    </row>
    <row r="9" spans="1:9" hidden="1" x14ac:dyDescent="0.2">
      <c r="C9">
        <v>10658</v>
      </c>
      <c r="D9">
        <v>10507</v>
      </c>
      <c r="E9">
        <v>10542</v>
      </c>
      <c r="F9">
        <v>10802</v>
      </c>
    </row>
    <row r="10" spans="1:9" hidden="1" x14ac:dyDescent="0.2">
      <c r="C10">
        <v>10686</v>
      </c>
      <c r="D10">
        <v>10525</v>
      </c>
      <c r="E10">
        <v>10514</v>
      </c>
      <c r="F10">
        <v>10797</v>
      </c>
    </row>
    <row r="11" spans="1:9" hidden="1" x14ac:dyDescent="0.2">
      <c r="C11">
        <v>10672</v>
      </c>
      <c r="D11">
        <v>10507</v>
      </c>
      <c r="E11">
        <v>10539</v>
      </c>
      <c r="F11">
        <v>10822</v>
      </c>
    </row>
    <row r="12" spans="1:9" hidden="1" x14ac:dyDescent="0.2">
      <c r="C12">
        <v>10688</v>
      </c>
      <c r="D12">
        <v>10486</v>
      </c>
      <c r="E12">
        <v>10541</v>
      </c>
      <c r="F12">
        <v>10818</v>
      </c>
    </row>
    <row r="13" spans="1:9" hidden="1" x14ac:dyDescent="0.2">
      <c r="C13">
        <v>10699</v>
      </c>
      <c r="D13">
        <v>10512</v>
      </c>
      <c r="E13">
        <v>10560</v>
      </c>
      <c r="F13">
        <v>10818</v>
      </c>
    </row>
    <row r="14" spans="1:9" hidden="1" x14ac:dyDescent="0.2">
      <c r="C14">
        <v>10632</v>
      </c>
      <c r="D14">
        <v>10509</v>
      </c>
      <c r="E14">
        <v>10544</v>
      </c>
      <c r="F14">
        <v>10829</v>
      </c>
    </row>
    <row r="15" spans="1:9" hidden="1" x14ac:dyDescent="0.2">
      <c r="C15">
        <v>10662</v>
      </c>
      <c r="D15">
        <v>10506</v>
      </c>
      <c r="E15">
        <v>10539</v>
      </c>
      <c r="F15">
        <v>10805</v>
      </c>
    </row>
    <row r="16" spans="1:9" hidden="1" x14ac:dyDescent="0.2">
      <c r="C16">
        <v>10682</v>
      </c>
      <c r="D16">
        <v>10499</v>
      </c>
      <c r="E16">
        <v>10533</v>
      </c>
      <c r="F16">
        <v>10811</v>
      </c>
    </row>
    <row r="17" spans="3:6" hidden="1" x14ac:dyDescent="0.2">
      <c r="C17">
        <v>10672</v>
      </c>
      <c r="D17">
        <v>10509</v>
      </c>
      <c r="E17">
        <v>10550</v>
      </c>
      <c r="F17">
        <v>10813</v>
      </c>
    </row>
    <row r="18" spans="3:6" hidden="1" x14ac:dyDescent="0.2">
      <c r="C18">
        <v>10674</v>
      </c>
      <c r="D18">
        <v>10491</v>
      </c>
      <c r="E18">
        <v>10538</v>
      </c>
      <c r="F18">
        <v>10811</v>
      </c>
    </row>
    <row r="19" spans="3:6" hidden="1" x14ac:dyDescent="0.2">
      <c r="C19">
        <v>10678</v>
      </c>
      <c r="D19">
        <v>10482</v>
      </c>
      <c r="E19">
        <v>10539</v>
      </c>
      <c r="F19">
        <v>10824</v>
      </c>
    </row>
    <row r="20" spans="3:6" hidden="1" x14ac:dyDescent="0.2">
      <c r="C20">
        <v>10674</v>
      </c>
      <c r="D20">
        <v>10510</v>
      </c>
      <c r="E20">
        <v>10558</v>
      </c>
      <c r="F20">
        <v>10816</v>
      </c>
    </row>
    <row r="21" spans="3:6" hidden="1" x14ac:dyDescent="0.2">
      <c r="C21">
        <v>10677</v>
      </c>
      <c r="D21">
        <v>10480</v>
      </c>
      <c r="E21">
        <v>10541</v>
      </c>
      <c r="F21">
        <v>10826</v>
      </c>
    </row>
    <row r="22" spans="3:6" hidden="1" x14ac:dyDescent="0.2">
      <c r="C22">
        <v>10683</v>
      </c>
      <c r="D22">
        <v>10470</v>
      </c>
      <c r="E22">
        <v>10530</v>
      </c>
      <c r="F22">
        <v>10838</v>
      </c>
    </row>
    <row r="23" spans="3:6" hidden="1" x14ac:dyDescent="0.2">
      <c r="C23">
        <v>10654</v>
      </c>
      <c r="D23">
        <v>10499</v>
      </c>
      <c r="E23">
        <v>10544</v>
      </c>
      <c r="F23">
        <v>10822</v>
      </c>
    </row>
    <row r="24" spans="3:6" hidden="1" x14ac:dyDescent="0.2">
      <c r="C24">
        <v>10656</v>
      </c>
      <c r="D24">
        <v>10496</v>
      </c>
      <c r="E24">
        <v>10525</v>
      </c>
      <c r="F24">
        <v>10832</v>
      </c>
    </row>
    <row r="25" spans="3:6" hidden="1" x14ac:dyDescent="0.2">
      <c r="C25">
        <v>10675</v>
      </c>
      <c r="D25">
        <v>10464</v>
      </c>
      <c r="E25">
        <v>10552</v>
      </c>
      <c r="F25">
        <v>10835</v>
      </c>
    </row>
    <row r="26" spans="3:6" hidden="1" x14ac:dyDescent="0.2">
      <c r="C26">
        <v>10675</v>
      </c>
      <c r="D26">
        <v>10493</v>
      </c>
      <c r="E26">
        <v>10536</v>
      </c>
      <c r="F26">
        <v>10819</v>
      </c>
    </row>
    <row r="27" spans="3:6" hidden="1" x14ac:dyDescent="0.2">
      <c r="C27">
        <v>10667</v>
      </c>
      <c r="D27">
        <v>10499</v>
      </c>
      <c r="E27">
        <v>10544</v>
      </c>
      <c r="F27">
        <v>10819</v>
      </c>
    </row>
    <row r="28" spans="3:6" hidden="1" x14ac:dyDescent="0.2">
      <c r="C28">
        <v>10675</v>
      </c>
      <c r="D28">
        <v>10490</v>
      </c>
      <c r="E28">
        <v>10542</v>
      </c>
      <c r="F28">
        <v>10842</v>
      </c>
    </row>
    <row r="29" spans="3:6" hidden="1" x14ac:dyDescent="0.2">
      <c r="C29">
        <v>10659</v>
      </c>
      <c r="D29">
        <v>10507</v>
      </c>
      <c r="E29">
        <v>10530</v>
      </c>
      <c r="F29">
        <v>10830</v>
      </c>
    </row>
    <row r="30" spans="3:6" hidden="1" x14ac:dyDescent="0.2">
      <c r="C30">
        <v>10662</v>
      </c>
      <c r="D30">
        <v>10502</v>
      </c>
      <c r="E30">
        <v>10541</v>
      </c>
      <c r="F30">
        <v>10814</v>
      </c>
    </row>
    <row r="31" spans="3:6" hidden="1" x14ac:dyDescent="0.2">
      <c r="C31">
        <v>10674</v>
      </c>
      <c r="D31">
        <v>10472</v>
      </c>
      <c r="E31">
        <v>10550</v>
      </c>
      <c r="F31">
        <v>10832</v>
      </c>
    </row>
    <row r="32" spans="3:6" hidden="1" x14ac:dyDescent="0.2">
      <c r="C32">
        <v>10669</v>
      </c>
      <c r="D32">
        <v>10467</v>
      </c>
      <c r="E32">
        <v>10541</v>
      </c>
      <c r="F32">
        <v>10843</v>
      </c>
    </row>
    <row r="33" spans="3:6" hidden="1" x14ac:dyDescent="0.2">
      <c r="C33">
        <v>10648</v>
      </c>
      <c r="D33">
        <v>10462</v>
      </c>
      <c r="E33">
        <v>10523</v>
      </c>
      <c r="F33">
        <v>10842</v>
      </c>
    </row>
    <row r="34" spans="3:6" hidden="1" x14ac:dyDescent="0.2">
      <c r="C34">
        <v>10656</v>
      </c>
      <c r="D34">
        <v>10472</v>
      </c>
      <c r="E34">
        <v>10536</v>
      </c>
      <c r="F34">
        <v>10827</v>
      </c>
    </row>
    <row r="35" spans="3:6" hidden="1" x14ac:dyDescent="0.2">
      <c r="C35">
        <v>10667</v>
      </c>
      <c r="D35">
        <v>10494</v>
      </c>
      <c r="E35">
        <v>10534</v>
      </c>
      <c r="F35">
        <v>10822</v>
      </c>
    </row>
    <row r="36" spans="3:6" hidden="1" x14ac:dyDescent="0.2">
      <c r="C36">
        <v>10658</v>
      </c>
      <c r="D36">
        <v>10494</v>
      </c>
      <c r="E36">
        <v>10531</v>
      </c>
      <c r="F36">
        <v>10832</v>
      </c>
    </row>
    <row r="37" spans="3:6" hidden="1" x14ac:dyDescent="0.2">
      <c r="C37">
        <v>10683</v>
      </c>
      <c r="D37">
        <v>10482</v>
      </c>
      <c r="E37">
        <v>10563</v>
      </c>
      <c r="F37">
        <v>10832</v>
      </c>
    </row>
    <row r="38" spans="3:6" hidden="1" x14ac:dyDescent="0.2">
      <c r="C38">
        <v>10662</v>
      </c>
      <c r="D38">
        <v>10496</v>
      </c>
      <c r="E38">
        <v>10538</v>
      </c>
      <c r="F38">
        <v>10835</v>
      </c>
    </row>
    <row r="39" spans="3:6" hidden="1" x14ac:dyDescent="0.2">
      <c r="C39">
        <v>10645</v>
      </c>
      <c r="D39">
        <v>10485</v>
      </c>
      <c r="E39">
        <v>10550</v>
      </c>
      <c r="F39">
        <v>10827</v>
      </c>
    </row>
    <row r="40" spans="3:6" hidden="1" x14ac:dyDescent="0.2">
      <c r="C40">
        <v>10680</v>
      </c>
      <c r="D40">
        <v>10501</v>
      </c>
      <c r="E40">
        <v>10550</v>
      </c>
      <c r="F40">
        <v>10829</v>
      </c>
    </row>
    <row r="41" spans="3:6" hidden="1" x14ac:dyDescent="0.2">
      <c r="C41">
        <v>10640</v>
      </c>
      <c r="D41">
        <v>10507</v>
      </c>
      <c r="E41">
        <v>10520</v>
      </c>
      <c r="F41">
        <v>10813</v>
      </c>
    </row>
    <row r="42" spans="3:6" hidden="1" x14ac:dyDescent="0.2">
      <c r="C42">
        <v>10670</v>
      </c>
      <c r="D42">
        <v>10506</v>
      </c>
      <c r="E42">
        <v>10533</v>
      </c>
      <c r="F42">
        <v>10829</v>
      </c>
    </row>
    <row r="43" spans="3:6" hidden="1" x14ac:dyDescent="0.2">
      <c r="C43">
        <v>10698</v>
      </c>
      <c r="D43">
        <v>10504</v>
      </c>
      <c r="E43">
        <v>10563</v>
      </c>
      <c r="F43">
        <v>10835</v>
      </c>
    </row>
    <row r="44" spans="3:6" hidden="1" x14ac:dyDescent="0.2">
      <c r="C44">
        <v>10666</v>
      </c>
      <c r="D44">
        <v>10499</v>
      </c>
      <c r="E44">
        <v>10522</v>
      </c>
      <c r="F44">
        <v>10830</v>
      </c>
    </row>
    <row r="45" spans="3:6" hidden="1" x14ac:dyDescent="0.2">
      <c r="C45">
        <v>10669</v>
      </c>
      <c r="D45">
        <v>10491</v>
      </c>
      <c r="E45">
        <v>10546</v>
      </c>
      <c r="F45">
        <v>10842</v>
      </c>
    </row>
    <row r="46" spans="3:6" hidden="1" x14ac:dyDescent="0.2">
      <c r="C46">
        <v>10645</v>
      </c>
      <c r="D46">
        <v>10498</v>
      </c>
      <c r="E46">
        <v>10541</v>
      </c>
      <c r="F46">
        <v>10834</v>
      </c>
    </row>
    <row r="47" spans="3:6" hidden="1" x14ac:dyDescent="0.2">
      <c r="C47">
        <v>10685</v>
      </c>
      <c r="D47">
        <v>10482</v>
      </c>
      <c r="E47">
        <v>10526</v>
      </c>
      <c r="F47">
        <v>10824</v>
      </c>
    </row>
    <row r="48" spans="3:6" hidden="1" x14ac:dyDescent="0.2">
      <c r="C48">
        <v>10672</v>
      </c>
      <c r="D48">
        <v>10491</v>
      </c>
      <c r="E48">
        <v>10530</v>
      </c>
      <c r="F48">
        <v>10806</v>
      </c>
    </row>
    <row r="49" spans="3:6" hidden="1" x14ac:dyDescent="0.2">
      <c r="C49">
        <v>10664</v>
      </c>
      <c r="D49">
        <v>10498</v>
      </c>
      <c r="E49">
        <v>10515</v>
      </c>
      <c r="F49">
        <v>10830</v>
      </c>
    </row>
    <row r="50" spans="3:6" hidden="1" x14ac:dyDescent="0.2">
      <c r="C50">
        <v>10685</v>
      </c>
      <c r="D50">
        <v>10485</v>
      </c>
      <c r="E50">
        <v>10534</v>
      </c>
      <c r="F50">
        <v>10827</v>
      </c>
    </row>
    <row r="51" spans="3:6" hidden="1" x14ac:dyDescent="0.2">
      <c r="C51">
        <v>10667</v>
      </c>
      <c r="D51">
        <v>10496</v>
      </c>
      <c r="E51">
        <v>10530</v>
      </c>
      <c r="F51">
        <v>10837</v>
      </c>
    </row>
    <row r="52" spans="3:6" hidden="1" x14ac:dyDescent="0.2">
      <c r="C52">
        <v>10686</v>
      </c>
      <c r="D52">
        <v>10494</v>
      </c>
      <c r="E52">
        <v>10528</v>
      </c>
      <c r="F52">
        <v>10826</v>
      </c>
    </row>
    <row r="53" spans="3:6" hidden="1" x14ac:dyDescent="0.2">
      <c r="C53">
        <v>10667</v>
      </c>
      <c r="D53">
        <v>10504</v>
      </c>
      <c r="E53">
        <v>10534</v>
      </c>
      <c r="F53">
        <v>10827</v>
      </c>
    </row>
    <row r="54" spans="3:6" hidden="1" x14ac:dyDescent="0.2">
      <c r="C54">
        <v>10650</v>
      </c>
      <c r="D54">
        <v>10504</v>
      </c>
      <c r="E54">
        <v>10536</v>
      </c>
      <c r="F54">
        <v>10845</v>
      </c>
    </row>
    <row r="55" spans="3:6" hidden="1" x14ac:dyDescent="0.2">
      <c r="C55">
        <v>10669</v>
      </c>
      <c r="D55">
        <v>10493</v>
      </c>
      <c r="E55">
        <v>10547</v>
      </c>
      <c r="F55">
        <v>10834</v>
      </c>
    </row>
    <row r="56" spans="3:6" hidden="1" x14ac:dyDescent="0.2">
      <c r="C56">
        <v>10677</v>
      </c>
      <c r="D56">
        <v>10480</v>
      </c>
      <c r="E56">
        <v>10538</v>
      </c>
      <c r="F56">
        <v>10835</v>
      </c>
    </row>
    <row r="57" spans="3:6" hidden="1" x14ac:dyDescent="0.2">
      <c r="C57">
        <v>10669</v>
      </c>
      <c r="D57">
        <v>10499</v>
      </c>
      <c r="E57">
        <v>10520</v>
      </c>
      <c r="F57">
        <v>10805</v>
      </c>
    </row>
    <row r="58" spans="3:6" hidden="1" x14ac:dyDescent="0.2">
      <c r="C58">
        <v>10688</v>
      </c>
      <c r="D58">
        <v>10507</v>
      </c>
      <c r="E58">
        <v>10533</v>
      </c>
      <c r="F58">
        <v>10837</v>
      </c>
    </row>
    <row r="59" spans="3:6" hidden="1" x14ac:dyDescent="0.2">
      <c r="C59">
        <v>10659</v>
      </c>
      <c r="D59">
        <v>10501</v>
      </c>
      <c r="E59">
        <v>10538</v>
      </c>
      <c r="F59">
        <v>10829</v>
      </c>
    </row>
    <row r="60" spans="3:6" hidden="1" x14ac:dyDescent="0.2">
      <c r="C60">
        <v>10686</v>
      </c>
      <c r="D60">
        <v>10506</v>
      </c>
      <c r="E60">
        <v>10528</v>
      </c>
      <c r="F60">
        <v>10811</v>
      </c>
    </row>
    <row r="61" spans="3:6" hidden="1" x14ac:dyDescent="0.2">
      <c r="C61">
        <v>10653</v>
      </c>
      <c r="D61">
        <v>10530</v>
      </c>
      <c r="E61">
        <v>10550</v>
      </c>
      <c r="F61">
        <v>10810</v>
      </c>
    </row>
    <row r="62" spans="3:6" hidden="1" x14ac:dyDescent="0.2">
      <c r="C62">
        <v>10672</v>
      </c>
      <c r="D62">
        <v>10501</v>
      </c>
      <c r="E62">
        <v>10552</v>
      </c>
      <c r="F62">
        <v>10854</v>
      </c>
    </row>
    <row r="63" spans="3:6" hidden="1" x14ac:dyDescent="0.2">
      <c r="C63">
        <v>10677</v>
      </c>
      <c r="D63">
        <v>10502</v>
      </c>
      <c r="E63">
        <v>10534</v>
      </c>
      <c r="F63">
        <v>10819</v>
      </c>
    </row>
    <row r="64" spans="3:6" hidden="1" x14ac:dyDescent="0.2">
      <c r="C64">
        <v>10690</v>
      </c>
      <c r="D64">
        <v>10506</v>
      </c>
      <c r="E64">
        <v>10499</v>
      </c>
      <c r="F64">
        <v>10811</v>
      </c>
    </row>
    <row r="65" spans="3:6" hidden="1" x14ac:dyDescent="0.2">
      <c r="C65">
        <v>10672</v>
      </c>
      <c r="D65">
        <v>10504</v>
      </c>
      <c r="E65">
        <v>10528</v>
      </c>
      <c r="F65">
        <v>10818</v>
      </c>
    </row>
    <row r="66" spans="3:6" hidden="1" x14ac:dyDescent="0.2">
      <c r="C66">
        <v>10666</v>
      </c>
      <c r="D66">
        <v>10517</v>
      </c>
      <c r="E66">
        <v>10518</v>
      </c>
      <c r="F66">
        <v>10830</v>
      </c>
    </row>
    <row r="67" spans="3:6" hidden="1" x14ac:dyDescent="0.2">
      <c r="C67">
        <v>10667</v>
      </c>
      <c r="D67">
        <v>10493</v>
      </c>
      <c r="E67">
        <v>10546</v>
      </c>
      <c r="F67">
        <v>10848</v>
      </c>
    </row>
    <row r="68" spans="3:6" hidden="1" x14ac:dyDescent="0.2">
      <c r="C68">
        <v>10666</v>
      </c>
      <c r="D68">
        <v>10493</v>
      </c>
      <c r="E68">
        <v>10536</v>
      </c>
      <c r="F68">
        <v>10813</v>
      </c>
    </row>
    <row r="69" spans="3:6" hidden="1" x14ac:dyDescent="0.2">
      <c r="C69">
        <v>10677</v>
      </c>
      <c r="D69">
        <v>10475</v>
      </c>
      <c r="E69">
        <v>10552</v>
      </c>
      <c r="F69">
        <v>10832</v>
      </c>
    </row>
    <row r="70" spans="3:6" hidden="1" x14ac:dyDescent="0.2">
      <c r="C70">
        <v>10678</v>
      </c>
      <c r="D70">
        <v>10496</v>
      </c>
      <c r="E70">
        <v>10533</v>
      </c>
      <c r="F70">
        <v>10827</v>
      </c>
    </row>
    <row r="71" spans="3:6" hidden="1" x14ac:dyDescent="0.2">
      <c r="C71">
        <v>10670</v>
      </c>
      <c r="D71">
        <v>10498</v>
      </c>
      <c r="E71">
        <v>10528</v>
      </c>
      <c r="F71">
        <v>10834</v>
      </c>
    </row>
    <row r="72" spans="3:6" hidden="1" x14ac:dyDescent="0.2">
      <c r="C72">
        <v>10650</v>
      </c>
      <c r="D72">
        <v>10520</v>
      </c>
      <c r="E72">
        <v>10536</v>
      </c>
      <c r="F72">
        <v>10848</v>
      </c>
    </row>
    <row r="73" spans="3:6" hidden="1" x14ac:dyDescent="0.2">
      <c r="C73">
        <v>10654</v>
      </c>
      <c r="D73">
        <v>10483</v>
      </c>
      <c r="E73">
        <v>10499</v>
      </c>
      <c r="F73">
        <v>10818</v>
      </c>
    </row>
    <row r="74" spans="3:6" hidden="1" x14ac:dyDescent="0.2">
      <c r="C74">
        <v>10669</v>
      </c>
      <c r="D74">
        <v>10498</v>
      </c>
      <c r="E74">
        <v>10528</v>
      </c>
      <c r="F74">
        <v>10821</v>
      </c>
    </row>
    <row r="75" spans="3:6" hidden="1" x14ac:dyDescent="0.2">
      <c r="C75">
        <v>10670</v>
      </c>
      <c r="D75">
        <v>10485</v>
      </c>
      <c r="E75">
        <v>10531</v>
      </c>
      <c r="F75">
        <v>10826</v>
      </c>
    </row>
    <row r="76" spans="3:6" hidden="1" x14ac:dyDescent="0.2">
      <c r="C76">
        <v>10659</v>
      </c>
      <c r="D76">
        <v>10512</v>
      </c>
      <c r="E76">
        <v>10504</v>
      </c>
      <c r="F76">
        <v>10790</v>
      </c>
    </row>
    <row r="77" spans="3:6" hidden="1" x14ac:dyDescent="0.2">
      <c r="C77">
        <v>10678</v>
      </c>
      <c r="D77">
        <v>10499</v>
      </c>
      <c r="E77">
        <v>10520</v>
      </c>
      <c r="F77">
        <v>10819</v>
      </c>
    </row>
    <row r="78" spans="3:6" hidden="1" x14ac:dyDescent="0.2">
      <c r="C78">
        <v>10678</v>
      </c>
      <c r="D78">
        <v>10494</v>
      </c>
      <c r="E78">
        <v>10530</v>
      </c>
      <c r="F78">
        <v>10816</v>
      </c>
    </row>
    <row r="79" spans="3:6" hidden="1" x14ac:dyDescent="0.2">
      <c r="C79">
        <v>10661</v>
      </c>
      <c r="D79">
        <v>10491</v>
      </c>
      <c r="E79">
        <v>10525</v>
      </c>
      <c r="F79">
        <v>10819</v>
      </c>
    </row>
    <row r="80" spans="3:6" hidden="1" x14ac:dyDescent="0.2">
      <c r="C80">
        <v>10683</v>
      </c>
      <c r="D80">
        <v>10512</v>
      </c>
      <c r="E80">
        <v>10536</v>
      </c>
      <c r="F80">
        <v>10806</v>
      </c>
    </row>
    <row r="81" spans="3:6" hidden="1" x14ac:dyDescent="0.2">
      <c r="C81">
        <v>10674</v>
      </c>
      <c r="D81">
        <v>10506</v>
      </c>
      <c r="E81">
        <v>10534</v>
      </c>
      <c r="F81">
        <v>10835</v>
      </c>
    </row>
    <row r="82" spans="3:6" hidden="1" x14ac:dyDescent="0.2">
      <c r="C82">
        <v>10686</v>
      </c>
      <c r="D82">
        <v>10514</v>
      </c>
      <c r="E82">
        <v>10542</v>
      </c>
      <c r="F82">
        <v>10834</v>
      </c>
    </row>
    <row r="83" spans="3:6" hidden="1" x14ac:dyDescent="0.2">
      <c r="C83">
        <v>10670</v>
      </c>
      <c r="D83">
        <v>10510</v>
      </c>
      <c r="E83">
        <v>10544</v>
      </c>
      <c r="F83">
        <v>10830</v>
      </c>
    </row>
    <row r="84" spans="3:6" hidden="1" x14ac:dyDescent="0.2">
      <c r="C84">
        <v>10674</v>
      </c>
      <c r="D84">
        <v>10491</v>
      </c>
      <c r="E84">
        <v>10533</v>
      </c>
      <c r="F84">
        <v>10819</v>
      </c>
    </row>
    <row r="85" spans="3:6" hidden="1" x14ac:dyDescent="0.2">
      <c r="C85">
        <v>10669</v>
      </c>
      <c r="D85">
        <v>10506</v>
      </c>
      <c r="E85">
        <v>10534</v>
      </c>
      <c r="F85">
        <v>10794</v>
      </c>
    </row>
    <row r="86" spans="3:6" hidden="1" x14ac:dyDescent="0.2">
      <c r="C86">
        <v>10683</v>
      </c>
      <c r="D86">
        <v>10493</v>
      </c>
      <c r="E86">
        <v>10533</v>
      </c>
      <c r="F86">
        <v>10848</v>
      </c>
    </row>
    <row r="87" spans="3:6" hidden="1" x14ac:dyDescent="0.2">
      <c r="C87">
        <v>10675</v>
      </c>
      <c r="D87">
        <v>10502</v>
      </c>
      <c r="E87">
        <v>10552</v>
      </c>
      <c r="F87">
        <v>10826</v>
      </c>
    </row>
    <row r="88" spans="3:6" hidden="1" x14ac:dyDescent="0.2">
      <c r="C88">
        <v>10694</v>
      </c>
      <c r="D88">
        <v>10488</v>
      </c>
      <c r="E88">
        <v>10510</v>
      </c>
      <c r="F88">
        <v>10837</v>
      </c>
    </row>
    <row r="89" spans="3:6" hidden="1" x14ac:dyDescent="0.2">
      <c r="C89">
        <v>10683</v>
      </c>
      <c r="D89">
        <v>10478</v>
      </c>
      <c r="E89">
        <v>10525</v>
      </c>
      <c r="F89">
        <v>10818</v>
      </c>
    </row>
    <row r="90" spans="3:6" hidden="1" x14ac:dyDescent="0.2">
      <c r="C90">
        <v>10664</v>
      </c>
      <c r="D90">
        <v>10496</v>
      </c>
      <c r="E90">
        <v>10533</v>
      </c>
      <c r="F90">
        <v>10821</v>
      </c>
    </row>
    <row r="91" spans="3:6" hidden="1" x14ac:dyDescent="0.2">
      <c r="C91">
        <v>10709</v>
      </c>
      <c r="D91">
        <v>10499</v>
      </c>
      <c r="E91">
        <v>10538</v>
      </c>
      <c r="F91">
        <v>10843</v>
      </c>
    </row>
    <row r="92" spans="3:6" hidden="1" x14ac:dyDescent="0.2">
      <c r="C92">
        <v>10691</v>
      </c>
      <c r="D92">
        <v>10498</v>
      </c>
      <c r="E92">
        <v>10541</v>
      </c>
      <c r="F92">
        <v>10826</v>
      </c>
    </row>
    <row r="93" spans="3:6" hidden="1" x14ac:dyDescent="0.2">
      <c r="C93">
        <v>10680</v>
      </c>
      <c r="D93">
        <v>10470</v>
      </c>
      <c r="E93">
        <v>10536</v>
      </c>
      <c r="F93">
        <v>10834</v>
      </c>
    </row>
    <row r="94" spans="3:6" hidden="1" x14ac:dyDescent="0.2">
      <c r="C94">
        <v>10669</v>
      </c>
      <c r="D94">
        <v>10490</v>
      </c>
      <c r="E94">
        <v>10565</v>
      </c>
      <c r="F94">
        <v>10822</v>
      </c>
    </row>
    <row r="95" spans="3:6" hidden="1" x14ac:dyDescent="0.2">
      <c r="C95">
        <v>10678</v>
      </c>
      <c r="D95">
        <v>10483</v>
      </c>
      <c r="E95">
        <v>10520</v>
      </c>
      <c r="F95">
        <v>10840</v>
      </c>
    </row>
    <row r="96" spans="3:6" hidden="1" x14ac:dyDescent="0.2">
      <c r="C96">
        <v>10669</v>
      </c>
      <c r="D96">
        <v>10482</v>
      </c>
      <c r="E96">
        <v>10530</v>
      </c>
      <c r="F96">
        <v>10851</v>
      </c>
    </row>
    <row r="97" spans="3:6" hidden="1" x14ac:dyDescent="0.2">
      <c r="C97">
        <v>10674</v>
      </c>
      <c r="D97">
        <v>10491</v>
      </c>
      <c r="E97">
        <v>10533</v>
      </c>
      <c r="F97">
        <v>10829</v>
      </c>
    </row>
    <row r="98" spans="3:6" hidden="1" x14ac:dyDescent="0.2">
      <c r="C98">
        <v>10677</v>
      </c>
      <c r="D98">
        <v>10490</v>
      </c>
      <c r="E98">
        <v>10565</v>
      </c>
      <c r="F98">
        <v>10834</v>
      </c>
    </row>
    <row r="99" spans="3:6" hidden="1" x14ac:dyDescent="0.2">
      <c r="C99">
        <v>10685</v>
      </c>
      <c r="D99">
        <v>10490</v>
      </c>
      <c r="E99">
        <v>10546</v>
      </c>
      <c r="F99">
        <v>10822</v>
      </c>
    </row>
    <row r="100" spans="3:6" hidden="1" x14ac:dyDescent="0.2">
      <c r="C100">
        <v>10674</v>
      </c>
      <c r="D100">
        <v>10499</v>
      </c>
      <c r="E100">
        <v>10541</v>
      </c>
      <c r="F100">
        <v>10814</v>
      </c>
    </row>
    <row r="101" spans="3:6" x14ac:dyDescent="0.2">
      <c r="C101">
        <v>10690</v>
      </c>
      <c r="D101">
        <v>10493</v>
      </c>
      <c r="E101">
        <v>10534</v>
      </c>
      <c r="F101">
        <v>10824</v>
      </c>
    </row>
    <row r="102" spans="3:6" x14ac:dyDescent="0.2">
      <c r="C102">
        <v>10680</v>
      </c>
      <c r="D102">
        <v>10509</v>
      </c>
      <c r="E102">
        <v>10528</v>
      </c>
      <c r="F102">
        <v>10827</v>
      </c>
    </row>
    <row r="103" spans="3:6" x14ac:dyDescent="0.2">
      <c r="C103">
        <v>10680</v>
      </c>
      <c r="D103">
        <v>10488</v>
      </c>
      <c r="E103">
        <v>10549</v>
      </c>
      <c r="F103">
        <v>10838</v>
      </c>
    </row>
    <row r="104" spans="3:6" x14ac:dyDescent="0.2">
      <c r="C104">
        <v>10680</v>
      </c>
      <c r="D104">
        <v>10501</v>
      </c>
      <c r="E104">
        <v>10520</v>
      </c>
      <c r="F104">
        <v>10806</v>
      </c>
    </row>
    <row r="105" spans="3:6" s="1" customFormat="1" x14ac:dyDescent="0.2">
      <c r="C105" s="1">
        <v>10674</v>
      </c>
      <c r="D105" s="1">
        <v>10470</v>
      </c>
      <c r="E105" s="1">
        <v>10558</v>
      </c>
      <c r="F105" s="1">
        <v>10832</v>
      </c>
    </row>
    <row r="106" spans="3:6" x14ac:dyDescent="0.2">
      <c r="C106">
        <v>10667</v>
      </c>
      <c r="D106">
        <v>10502</v>
      </c>
      <c r="E106">
        <v>10568</v>
      </c>
      <c r="F106">
        <v>10829</v>
      </c>
    </row>
    <row r="107" spans="3:6" x14ac:dyDescent="0.2">
      <c r="C107">
        <v>10677</v>
      </c>
      <c r="D107">
        <v>10515</v>
      </c>
      <c r="E107">
        <v>10528</v>
      </c>
      <c r="F107">
        <v>10821</v>
      </c>
    </row>
    <row r="108" spans="3:6" x14ac:dyDescent="0.2">
      <c r="D108">
        <v>10494</v>
      </c>
      <c r="E108">
        <v>10544</v>
      </c>
      <c r="F108">
        <v>10826</v>
      </c>
    </row>
    <row r="109" spans="3:6" x14ac:dyDescent="0.2">
      <c r="D109">
        <v>10490</v>
      </c>
      <c r="E109">
        <v>10531</v>
      </c>
      <c r="F109">
        <v>10816</v>
      </c>
    </row>
    <row r="110" spans="3:6" x14ac:dyDescent="0.2">
      <c r="D110">
        <v>10490</v>
      </c>
      <c r="E110">
        <v>10552</v>
      </c>
      <c r="F110">
        <v>10814</v>
      </c>
    </row>
    <row r="111" spans="3:6" x14ac:dyDescent="0.2">
      <c r="D111">
        <v>10506</v>
      </c>
      <c r="E111">
        <v>10542</v>
      </c>
      <c r="F111">
        <v>10813</v>
      </c>
    </row>
    <row r="112" spans="3:6" x14ac:dyDescent="0.2">
      <c r="D112">
        <v>10485</v>
      </c>
      <c r="E112">
        <v>10549</v>
      </c>
      <c r="F112">
        <v>10834</v>
      </c>
    </row>
    <row r="113" spans="4:6" x14ac:dyDescent="0.2">
      <c r="D113">
        <v>10510</v>
      </c>
      <c r="E113">
        <v>10555</v>
      </c>
      <c r="F113">
        <v>10840</v>
      </c>
    </row>
    <row r="114" spans="4:6" x14ac:dyDescent="0.2">
      <c r="D114">
        <v>10474</v>
      </c>
      <c r="E114">
        <v>10533</v>
      </c>
      <c r="F114">
        <v>10824</v>
      </c>
    </row>
    <row r="115" spans="4:6" x14ac:dyDescent="0.2">
      <c r="D115">
        <v>10499</v>
      </c>
      <c r="E115">
        <v>10515</v>
      </c>
      <c r="F115">
        <v>10834</v>
      </c>
    </row>
    <row r="116" spans="4:6" x14ac:dyDescent="0.2">
      <c r="D116">
        <v>10502</v>
      </c>
      <c r="E116">
        <v>10531</v>
      </c>
      <c r="F116">
        <v>10829</v>
      </c>
    </row>
    <row r="117" spans="4:6" x14ac:dyDescent="0.2">
      <c r="D117">
        <v>10512</v>
      </c>
      <c r="E117">
        <v>10536</v>
      </c>
      <c r="F117">
        <v>10826</v>
      </c>
    </row>
    <row r="118" spans="4:6" x14ac:dyDescent="0.2">
      <c r="D118">
        <v>10498</v>
      </c>
      <c r="E118">
        <v>10539</v>
      </c>
      <c r="F118">
        <v>10829</v>
      </c>
    </row>
    <row r="119" spans="4:6" x14ac:dyDescent="0.2">
      <c r="D119">
        <v>10536</v>
      </c>
      <c r="E119">
        <v>10531</v>
      </c>
      <c r="F119">
        <v>10835</v>
      </c>
    </row>
    <row r="120" spans="4:6" x14ac:dyDescent="0.2">
      <c r="D120">
        <v>10490</v>
      </c>
      <c r="E120">
        <v>10534</v>
      </c>
      <c r="F120">
        <v>10819</v>
      </c>
    </row>
    <row r="121" spans="4:6" x14ac:dyDescent="0.2">
      <c r="D121">
        <v>10498</v>
      </c>
      <c r="E121">
        <v>10522</v>
      </c>
      <c r="F121">
        <v>10821</v>
      </c>
    </row>
    <row r="122" spans="4:6" x14ac:dyDescent="0.2">
      <c r="D122">
        <v>10485</v>
      </c>
      <c r="E122">
        <v>10531</v>
      </c>
      <c r="F122">
        <v>10808</v>
      </c>
    </row>
    <row r="123" spans="4:6" x14ac:dyDescent="0.2">
      <c r="D123">
        <v>10507</v>
      </c>
      <c r="E123">
        <v>10546</v>
      </c>
      <c r="F123">
        <v>10843</v>
      </c>
    </row>
    <row r="124" spans="4:6" x14ac:dyDescent="0.2">
      <c r="D124">
        <v>10501</v>
      </c>
      <c r="E124">
        <v>10538</v>
      </c>
      <c r="F124">
        <v>10816</v>
      </c>
    </row>
    <row r="125" spans="4:6" x14ac:dyDescent="0.2">
      <c r="D125">
        <v>10483</v>
      </c>
      <c r="E125">
        <v>10531</v>
      </c>
      <c r="F125">
        <v>10814</v>
      </c>
    </row>
    <row r="126" spans="4:6" x14ac:dyDescent="0.2">
      <c r="D126">
        <v>10477</v>
      </c>
      <c r="E126">
        <v>10525</v>
      </c>
      <c r="F126">
        <v>10821</v>
      </c>
    </row>
    <row r="127" spans="4:6" x14ac:dyDescent="0.2">
      <c r="D127">
        <v>10483</v>
      </c>
      <c r="E127">
        <v>10542</v>
      </c>
      <c r="F127">
        <v>10802</v>
      </c>
    </row>
    <row r="128" spans="4:6" x14ac:dyDescent="0.2">
      <c r="D128">
        <v>10507</v>
      </c>
      <c r="E128">
        <v>10539</v>
      </c>
      <c r="F128">
        <v>10816</v>
      </c>
    </row>
    <row r="129" spans="4:6" x14ac:dyDescent="0.2">
      <c r="D129">
        <v>10480</v>
      </c>
      <c r="E129">
        <v>10531</v>
      </c>
      <c r="F129">
        <v>10808</v>
      </c>
    </row>
    <row r="130" spans="4:6" x14ac:dyDescent="0.2">
      <c r="D130">
        <v>10483</v>
      </c>
      <c r="F130">
        <v>10805</v>
      </c>
    </row>
    <row r="131" spans="4:6" x14ac:dyDescent="0.2">
      <c r="D131">
        <v>10472</v>
      </c>
      <c r="F131">
        <v>10805</v>
      </c>
    </row>
    <row r="132" spans="4:6" x14ac:dyDescent="0.2">
      <c r="D132">
        <v>10509</v>
      </c>
      <c r="F132">
        <v>10821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F5A6-A340-5441-A853-ECA595CF0216}">
  <dimension ref="A1:I479"/>
  <sheetViews>
    <sheetView zoomScaleNormal="100" workbookViewId="0">
      <selection activeCell="F5" sqref="F5:F110"/>
    </sheetView>
  </sheetViews>
  <sheetFormatPr baseColWidth="10" defaultRowHeight="16" x14ac:dyDescent="0.2"/>
  <sheetData>
    <row r="1" spans="1:9" x14ac:dyDescent="0.2">
      <c r="A1" t="s">
        <v>4</v>
      </c>
      <c r="C1">
        <f>(C2-C4)/16</f>
        <v>5.5</v>
      </c>
      <c r="D1">
        <f>(D2-D4)/16</f>
        <v>6</v>
      </c>
      <c r="E1">
        <f>(E2-E4)/16</f>
        <v>6.125</v>
      </c>
      <c r="F1">
        <f>(F2-F4)/16</f>
        <v>10.5</v>
      </c>
      <c r="G1">
        <f>(G2-G4)/16</f>
        <v>0</v>
      </c>
      <c r="I1">
        <f>I2-I4</f>
        <v>467.85148514851608</v>
      </c>
    </row>
    <row r="2" spans="1:9" x14ac:dyDescent="0.2">
      <c r="A2" t="s">
        <v>3</v>
      </c>
      <c r="C2">
        <f>MAX(C$5:C$105)</f>
        <v>21177</v>
      </c>
      <c r="D2">
        <f>MAX(D$5:D$105)</f>
        <v>20880</v>
      </c>
      <c r="E2">
        <f>MAX(E$5:E$105)</f>
        <v>20776</v>
      </c>
      <c r="F2">
        <f>MAX(F$5:F$105)</f>
        <v>21321</v>
      </c>
      <c r="G2">
        <f>MAX(G$5:G$105)</f>
        <v>0</v>
      </c>
      <c r="I2">
        <f>MAX(C3:F3)</f>
        <v>21210.396039603962</v>
      </c>
    </row>
    <row r="3" spans="1:9" x14ac:dyDescent="0.2">
      <c r="A3" t="s">
        <v>2</v>
      </c>
      <c r="C3">
        <f>AVERAGE(C$5:C$105)</f>
        <v>21126.217821782178</v>
      </c>
      <c r="D3">
        <f>AVERAGE(D$5:D$105)</f>
        <v>20833.683168316831</v>
      </c>
      <c r="E3">
        <f>AVERAGE(E$5:E$105)</f>
        <v>20742.544554455446</v>
      </c>
      <c r="F3">
        <f>AVERAGE(F$5:F$105)</f>
        <v>21210.396039603962</v>
      </c>
      <c r="G3" t="e">
        <f>AVERAGE(G$5:G$105)</f>
        <v>#DIV/0!</v>
      </c>
      <c r="I3">
        <f>AVERAGE(C3:F3)</f>
        <v>20978.210396039605</v>
      </c>
    </row>
    <row r="4" spans="1:9" x14ac:dyDescent="0.2">
      <c r="A4" t="s">
        <v>1</v>
      </c>
      <c r="C4">
        <f>MIN(C$5:C$105)</f>
        <v>21089</v>
      </c>
      <c r="D4">
        <f>MIN(D$5:D$105)</f>
        <v>20784</v>
      </c>
      <c r="E4">
        <f>MIN(E$5:E$105)</f>
        <v>20678</v>
      </c>
      <c r="F4">
        <f>MIN(F$5:F$105)</f>
        <v>21153</v>
      </c>
      <c r="G4">
        <f>MIN(G$5:G$105)</f>
        <v>0</v>
      </c>
      <c r="I4">
        <f>MIN(C3:F3)</f>
        <v>20742.544554455446</v>
      </c>
    </row>
    <row r="5" spans="1:9" x14ac:dyDescent="0.2">
      <c r="C5">
        <v>21125</v>
      </c>
      <c r="D5">
        <v>20845</v>
      </c>
      <c r="E5">
        <v>20758</v>
      </c>
      <c r="F5">
        <v>21286</v>
      </c>
    </row>
    <row r="6" spans="1:9" hidden="1" x14ac:dyDescent="0.2">
      <c r="C6">
        <v>21121</v>
      </c>
      <c r="D6">
        <v>20859</v>
      </c>
      <c r="E6">
        <v>20747</v>
      </c>
      <c r="F6">
        <v>21283</v>
      </c>
    </row>
    <row r="7" spans="1:9" hidden="1" x14ac:dyDescent="0.2">
      <c r="C7">
        <v>21136</v>
      </c>
      <c r="D7">
        <v>20865</v>
      </c>
      <c r="E7">
        <v>20763</v>
      </c>
      <c r="F7">
        <v>21321</v>
      </c>
    </row>
    <row r="8" spans="1:9" hidden="1" x14ac:dyDescent="0.2">
      <c r="C8">
        <v>21104</v>
      </c>
      <c r="D8">
        <v>20845</v>
      </c>
      <c r="E8">
        <v>20763</v>
      </c>
      <c r="F8">
        <v>21304</v>
      </c>
    </row>
    <row r="9" spans="1:9" hidden="1" x14ac:dyDescent="0.2">
      <c r="C9">
        <v>21126</v>
      </c>
      <c r="D9">
        <v>20856</v>
      </c>
      <c r="E9">
        <v>20753</v>
      </c>
      <c r="F9">
        <v>21286</v>
      </c>
    </row>
    <row r="10" spans="1:9" hidden="1" x14ac:dyDescent="0.2">
      <c r="C10">
        <v>21149</v>
      </c>
      <c r="D10">
        <v>20862</v>
      </c>
      <c r="E10">
        <v>20758</v>
      </c>
      <c r="F10">
        <v>21289</v>
      </c>
    </row>
    <row r="11" spans="1:9" hidden="1" x14ac:dyDescent="0.2">
      <c r="C11">
        <v>21160</v>
      </c>
      <c r="D11">
        <v>20851</v>
      </c>
      <c r="E11">
        <v>20745</v>
      </c>
      <c r="F11">
        <v>21265</v>
      </c>
    </row>
    <row r="12" spans="1:9" hidden="1" x14ac:dyDescent="0.2">
      <c r="C12">
        <v>21149</v>
      </c>
      <c r="D12">
        <v>20859</v>
      </c>
      <c r="E12">
        <v>20747</v>
      </c>
      <c r="F12">
        <v>21264</v>
      </c>
    </row>
    <row r="13" spans="1:9" hidden="1" x14ac:dyDescent="0.2">
      <c r="C13">
        <v>21171</v>
      </c>
      <c r="D13">
        <v>20825</v>
      </c>
      <c r="E13">
        <v>20769</v>
      </c>
      <c r="F13">
        <v>21233</v>
      </c>
    </row>
    <row r="14" spans="1:9" hidden="1" x14ac:dyDescent="0.2">
      <c r="C14">
        <v>21129</v>
      </c>
      <c r="D14">
        <v>20840</v>
      </c>
      <c r="E14">
        <v>20739</v>
      </c>
      <c r="F14">
        <v>21233</v>
      </c>
    </row>
    <row r="15" spans="1:9" hidden="1" x14ac:dyDescent="0.2">
      <c r="C15">
        <v>21153</v>
      </c>
      <c r="D15">
        <v>20833</v>
      </c>
      <c r="E15">
        <v>20744</v>
      </c>
      <c r="F15">
        <v>21265</v>
      </c>
    </row>
    <row r="16" spans="1:9" hidden="1" x14ac:dyDescent="0.2">
      <c r="C16">
        <v>21177</v>
      </c>
      <c r="D16">
        <v>20837</v>
      </c>
      <c r="E16">
        <v>20771</v>
      </c>
      <c r="F16">
        <v>21241</v>
      </c>
    </row>
    <row r="17" spans="3:6" hidden="1" x14ac:dyDescent="0.2">
      <c r="C17">
        <v>21123</v>
      </c>
      <c r="D17">
        <v>20880</v>
      </c>
      <c r="E17">
        <v>20717</v>
      </c>
      <c r="F17">
        <v>21254</v>
      </c>
    </row>
    <row r="18" spans="3:6" hidden="1" x14ac:dyDescent="0.2">
      <c r="C18">
        <v>21128</v>
      </c>
      <c r="D18">
        <v>20843</v>
      </c>
      <c r="E18">
        <v>20731</v>
      </c>
      <c r="F18">
        <v>21238</v>
      </c>
    </row>
    <row r="19" spans="3:6" hidden="1" x14ac:dyDescent="0.2">
      <c r="C19">
        <v>21174</v>
      </c>
      <c r="D19">
        <v>20838</v>
      </c>
      <c r="E19">
        <v>20741</v>
      </c>
      <c r="F19">
        <v>21257</v>
      </c>
    </row>
    <row r="20" spans="3:6" hidden="1" x14ac:dyDescent="0.2">
      <c r="C20">
        <v>21133</v>
      </c>
      <c r="D20">
        <v>20825</v>
      </c>
      <c r="E20">
        <v>20731</v>
      </c>
      <c r="F20">
        <v>21248</v>
      </c>
    </row>
    <row r="21" spans="3:6" hidden="1" x14ac:dyDescent="0.2">
      <c r="C21">
        <v>21128</v>
      </c>
      <c r="D21">
        <v>20845</v>
      </c>
      <c r="E21">
        <v>20741</v>
      </c>
      <c r="F21">
        <v>21224</v>
      </c>
    </row>
    <row r="22" spans="3:6" hidden="1" x14ac:dyDescent="0.2">
      <c r="C22">
        <v>21147</v>
      </c>
      <c r="D22">
        <v>20832</v>
      </c>
      <c r="E22">
        <v>20741</v>
      </c>
      <c r="F22">
        <v>21249</v>
      </c>
    </row>
    <row r="23" spans="3:6" hidden="1" x14ac:dyDescent="0.2">
      <c r="C23">
        <v>21120</v>
      </c>
      <c r="D23">
        <v>20843</v>
      </c>
      <c r="E23">
        <v>20758</v>
      </c>
      <c r="F23">
        <v>21216</v>
      </c>
    </row>
    <row r="24" spans="3:6" hidden="1" x14ac:dyDescent="0.2">
      <c r="C24">
        <v>21129</v>
      </c>
      <c r="D24">
        <v>20808</v>
      </c>
      <c r="E24">
        <v>20750</v>
      </c>
      <c r="F24">
        <v>21245</v>
      </c>
    </row>
    <row r="25" spans="3:6" hidden="1" x14ac:dyDescent="0.2">
      <c r="C25">
        <v>21142</v>
      </c>
      <c r="D25">
        <v>20845</v>
      </c>
      <c r="E25">
        <v>20745</v>
      </c>
      <c r="F25">
        <v>21233</v>
      </c>
    </row>
    <row r="26" spans="3:6" hidden="1" x14ac:dyDescent="0.2">
      <c r="C26">
        <v>21142</v>
      </c>
      <c r="D26">
        <v>20817</v>
      </c>
      <c r="E26">
        <v>20757</v>
      </c>
      <c r="F26">
        <v>21203</v>
      </c>
    </row>
    <row r="27" spans="3:6" hidden="1" x14ac:dyDescent="0.2">
      <c r="C27">
        <v>21136</v>
      </c>
      <c r="D27">
        <v>20838</v>
      </c>
      <c r="E27">
        <v>20726</v>
      </c>
      <c r="F27">
        <v>21198</v>
      </c>
    </row>
    <row r="28" spans="3:6" hidden="1" x14ac:dyDescent="0.2">
      <c r="C28">
        <v>21121</v>
      </c>
      <c r="D28">
        <v>20805</v>
      </c>
      <c r="E28">
        <v>20726</v>
      </c>
      <c r="F28">
        <v>21166</v>
      </c>
    </row>
    <row r="29" spans="3:6" hidden="1" x14ac:dyDescent="0.2">
      <c r="C29">
        <v>21107</v>
      </c>
      <c r="D29">
        <v>20840</v>
      </c>
      <c r="E29">
        <v>20761</v>
      </c>
      <c r="F29">
        <v>21219</v>
      </c>
    </row>
    <row r="30" spans="3:6" hidden="1" x14ac:dyDescent="0.2">
      <c r="C30">
        <v>21126</v>
      </c>
      <c r="D30">
        <v>20849</v>
      </c>
      <c r="E30">
        <v>20747</v>
      </c>
      <c r="F30">
        <v>21203</v>
      </c>
    </row>
    <row r="31" spans="3:6" hidden="1" x14ac:dyDescent="0.2">
      <c r="C31">
        <v>21149</v>
      </c>
      <c r="D31">
        <v>20835</v>
      </c>
      <c r="E31">
        <v>20744</v>
      </c>
      <c r="F31">
        <v>21216</v>
      </c>
    </row>
    <row r="32" spans="3:6" hidden="1" x14ac:dyDescent="0.2">
      <c r="C32">
        <v>21105</v>
      </c>
      <c r="D32">
        <v>20822</v>
      </c>
      <c r="E32">
        <v>20729</v>
      </c>
      <c r="F32">
        <v>21224</v>
      </c>
    </row>
    <row r="33" spans="3:6" hidden="1" x14ac:dyDescent="0.2">
      <c r="C33">
        <v>21141</v>
      </c>
      <c r="D33">
        <v>20862</v>
      </c>
      <c r="E33">
        <v>20749</v>
      </c>
      <c r="F33">
        <v>21211</v>
      </c>
    </row>
    <row r="34" spans="3:6" hidden="1" x14ac:dyDescent="0.2">
      <c r="C34">
        <v>21133</v>
      </c>
      <c r="D34">
        <v>20832</v>
      </c>
      <c r="E34">
        <v>20731</v>
      </c>
      <c r="F34">
        <v>21221</v>
      </c>
    </row>
    <row r="35" spans="3:6" hidden="1" x14ac:dyDescent="0.2">
      <c r="C35">
        <v>21129</v>
      </c>
      <c r="D35">
        <v>20843</v>
      </c>
      <c r="E35">
        <v>20747</v>
      </c>
      <c r="F35">
        <v>21222</v>
      </c>
    </row>
    <row r="36" spans="3:6" hidden="1" x14ac:dyDescent="0.2">
      <c r="C36">
        <v>21133</v>
      </c>
      <c r="D36">
        <v>20859</v>
      </c>
      <c r="E36">
        <v>20747</v>
      </c>
      <c r="F36">
        <v>21227</v>
      </c>
    </row>
    <row r="37" spans="3:6" hidden="1" x14ac:dyDescent="0.2">
      <c r="C37">
        <v>21126</v>
      </c>
      <c r="D37">
        <v>20857</v>
      </c>
      <c r="E37">
        <v>20755</v>
      </c>
      <c r="F37">
        <v>21209</v>
      </c>
    </row>
    <row r="38" spans="3:6" hidden="1" x14ac:dyDescent="0.2">
      <c r="C38">
        <v>21137</v>
      </c>
      <c r="D38">
        <v>20840</v>
      </c>
      <c r="E38">
        <v>20741</v>
      </c>
      <c r="F38">
        <v>21225</v>
      </c>
    </row>
    <row r="39" spans="3:6" hidden="1" x14ac:dyDescent="0.2">
      <c r="C39">
        <v>21155</v>
      </c>
      <c r="D39">
        <v>20859</v>
      </c>
      <c r="E39">
        <v>20750</v>
      </c>
      <c r="F39">
        <v>21221</v>
      </c>
    </row>
    <row r="40" spans="3:6" hidden="1" x14ac:dyDescent="0.2">
      <c r="C40">
        <v>21125</v>
      </c>
      <c r="D40">
        <v>20865</v>
      </c>
      <c r="E40">
        <v>20736</v>
      </c>
      <c r="F40">
        <v>21206</v>
      </c>
    </row>
    <row r="41" spans="3:6" hidden="1" x14ac:dyDescent="0.2">
      <c r="C41">
        <v>21128</v>
      </c>
      <c r="D41">
        <v>20848</v>
      </c>
      <c r="E41">
        <v>20763</v>
      </c>
      <c r="F41">
        <v>21214</v>
      </c>
    </row>
    <row r="42" spans="3:6" hidden="1" x14ac:dyDescent="0.2">
      <c r="C42">
        <v>21121</v>
      </c>
      <c r="D42">
        <v>20856</v>
      </c>
      <c r="E42">
        <v>20747</v>
      </c>
      <c r="F42">
        <v>21209</v>
      </c>
    </row>
    <row r="43" spans="3:6" hidden="1" x14ac:dyDescent="0.2">
      <c r="C43">
        <v>21141</v>
      </c>
      <c r="D43">
        <v>20840</v>
      </c>
      <c r="E43">
        <v>20700</v>
      </c>
      <c r="F43">
        <v>21190</v>
      </c>
    </row>
    <row r="44" spans="3:6" hidden="1" x14ac:dyDescent="0.2">
      <c r="C44">
        <v>21131</v>
      </c>
      <c r="D44">
        <v>20859</v>
      </c>
      <c r="E44">
        <v>20741</v>
      </c>
      <c r="F44">
        <v>21203</v>
      </c>
    </row>
    <row r="45" spans="3:6" hidden="1" x14ac:dyDescent="0.2">
      <c r="C45">
        <v>21129</v>
      </c>
      <c r="D45">
        <v>20864</v>
      </c>
      <c r="E45">
        <v>20742</v>
      </c>
      <c r="F45">
        <v>21189</v>
      </c>
    </row>
    <row r="46" spans="3:6" hidden="1" x14ac:dyDescent="0.2">
      <c r="C46">
        <v>21129</v>
      </c>
      <c r="D46">
        <v>20843</v>
      </c>
      <c r="E46">
        <v>20713</v>
      </c>
      <c r="F46">
        <v>21217</v>
      </c>
    </row>
    <row r="47" spans="3:6" hidden="1" x14ac:dyDescent="0.2">
      <c r="C47">
        <v>21145</v>
      </c>
      <c r="D47">
        <v>20825</v>
      </c>
      <c r="E47">
        <v>20710</v>
      </c>
      <c r="F47">
        <v>21187</v>
      </c>
    </row>
    <row r="48" spans="3:6" hidden="1" x14ac:dyDescent="0.2">
      <c r="C48">
        <v>21131</v>
      </c>
      <c r="D48">
        <v>20861</v>
      </c>
      <c r="E48">
        <v>20744</v>
      </c>
      <c r="F48">
        <v>21197</v>
      </c>
    </row>
    <row r="49" spans="3:6" hidden="1" x14ac:dyDescent="0.2">
      <c r="C49">
        <v>21126</v>
      </c>
      <c r="D49">
        <v>20867</v>
      </c>
      <c r="E49">
        <v>20753</v>
      </c>
      <c r="F49">
        <v>21201</v>
      </c>
    </row>
    <row r="50" spans="3:6" hidden="1" x14ac:dyDescent="0.2">
      <c r="C50">
        <v>21150</v>
      </c>
      <c r="D50">
        <v>20859</v>
      </c>
      <c r="E50">
        <v>20731</v>
      </c>
      <c r="F50">
        <v>21201</v>
      </c>
    </row>
    <row r="51" spans="3:6" hidden="1" x14ac:dyDescent="0.2">
      <c r="C51">
        <v>21125</v>
      </c>
      <c r="D51">
        <v>20840</v>
      </c>
      <c r="E51">
        <v>20741</v>
      </c>
      <c r="F51">
        <v>21213</v>
      </c>
    </row>
    <row r="52" spans="3:6" hidden="1" x14ac:dyDescent="0.2">
      <c r="C52">
        <v>21121</v>
      </c>
      <c r="D52">
        <v>20864</v>
      </c>
      <c r="E52">
        <v>20766</v>
      </c>
      <c r="F52">
        <v>21206</v>
      </c>
    </row>
    <row r="53" spans="3:6" hidden="1" x14ac:dyDescent="0.2">
      <c r="C53">
        <v>21128</v>
      </c>
      <c r="D53">
        <v>20832</v>
      </c>
      <c r="E53">
        <v>20678</v>
      </c>
      <c r="F53">
        <v>21193</v>
      </c>
    </row>
    <row r="54" spans="3:6" hidden="1" x14ac:dyDescent="0.2">
      <c r="C54">
        <v>21097</v>
      </c>
      <c r="D54">
        <v>20830</v>
      </c>
      <c r="E54">
        <v>20745</v>
      </c>
      <c r="F54">
        <v>21208</v>
      </c>
    </row>
    <row r="55" spans="3:6" hidden="1" x14ac:dyDescent="0.2">
      <c r="C55">
        <v>21117</v>
      </c>
      <c r="D55">
        <v>20841</v>
      </c>
      <c r="E55">
        <v>20749</v>
      </c>
      <c r="F55">
        <v>21193</v>
      </c>
    </row>
    <row r="56" spans="3:6" hidden="1" x14ac:dyDescent="0.2">
      <c r="C56">
        <v>21110</v>
      </c>
      <c r="D56">
        <v>20843</v>
      </c>
      <c r="E56">
        <v>20739</v>
      </c>
      <c r="F56">
        <v>21211</v>
      </c>
    </row>
    <row r="57" spans="3:6" hidden="1" x14ac:dyDescent="0.2">
      <c r="C57">
        <v>21113</v>
      </c>
      <c r="D57">
        <v>20843</v>
      </c>
      <c r="E57">
        <v>20766</v>
      </c>
      <c r="F57">
        <v>21193</v>
      </c>
    </row>
    <row r="58" spans="3:6" hidden="1" x14ac:dyDescent="0.2">
      <c r="C58">
        <v>21123</v>
      </c>
      <c r="D58">
        <v>20837</v>
      </c>
      <c r="E58">
        <v>20745</v>
      </c>
      <c r="F58">
        <v>21216</v>
      </c>
    </row>
    <row r="59" spans="3:6" hidden="1" x14ac:dyDescent="0.2">
      <c r="C59">
        <v>21101</v>
      </c>
      <c r="D59">
        <v>20843</v>
      </c>
      <c r="E59">
        <v>20731</v>
      </c>
      <c r="F59">
        <v>21217</v>
      </c>
    </row>
    <row r="60" spans="3:6" hidden="1" x14ac:dyDescent="0.2">
      <c r="C60">
        <v>21099</v>
      </c>
      <c r="D60">
        <v>20849</v>
      </c>
      <c r="E60">
        <v>20737</v>
      </c>
      <c r="F60">
        <v>21193</v>
      </c>
    </row>
    <row r="61" spans="3:6" hidden="1" x14ac:dyDescent="0.2">
      <c r="C61">
        <v>21125</v>
      </c>
      <c r="D61">
        <v>20833</v>
      </c>
      <c r="E61">
        <v>20737</v>
      </c>
      <c r="F61">
        <v>21201</v>
      </c>
    </row>
    <row r="62" spans="3:6" hidden="1" x14ac:dyDescent="0.2">
      <c r="C62">
        <v>21131</v>
      </c>
      <c r="D62">
        <v>20838</v>
      </c>
      <c r="E62">
        <v>20734</v>
      </c>
      <c r="F62">
        <v>21195</v>
      </c>
    </row>
    <row r="63" spans="3:6" hidden="1" x14ac:dyDescent="0.2">
      <c r="C63">
        <v>21115</v>
      </c>
      <c r="D63">
        <v>20800</v>
      </c>
      <c r="E63">
        <v>20699</v>
      </c>
      <c r="F63">
        <v>21208</v>
      </c>
    </row>
    <row r="64" spans="3:6" hidden="1" x14ac:dyDescent="0.2">
      <c r="C64">
        <v>21110</v>
      </c>
      <c r="D64">
        <v>20841</v>
      </c>
      <c r="E64">
        <v>20726</v>
      </c>
      <c r="F64">
        <v>21185</v>
      </c>
    </row>
    <row r="65" spans="3:6" hidden="1" x14ac:dyDescent="0.2">
      <c r="C65">
        <v>21109</v>
      </c>
      <c r="D65">
        <v>20848</v>
      </c>
      <c r="E65">
        <v>20726</v>
      </c>
      <c r="F65">
        <v>21206</v>
      </c>
    </row>
    <row r="66" spans="3:6" hidden="1" x14ac:dyDescent="0.2">
      <c r="C66">
        <v>21126</v>
      </c>
      <c r="D66">
        <v>20832</v>
      </c>
      <c r="E66">
        <v>20734</v>
      </c>
      <c r="F66">
        <v>21203</v>
      </c>
    </row>
    <row r="67" spans="3:6" hidden="1" x14ac:dyDescent="0.2">
      <c r="C67">
        <v>21137</v>
      </c>
      <c r="D67">
        <v>20851</v>
      </c>
      <c r="E67">
        <v>20736</v>
      </c>
      <c r="F67">
        <v>21211</v>
      </c>
    </row>
    <row r="68" spans="3:6" hidden="1" x14ac:dyDescent="0.2">
      <c r="C68">
        <v>21110</v>
      </c>
      <c r="D68">
        <v>20846</v>
      </c>
      <c r="E68">
        <v>20750</v>
      </c>
      <c r="F68">
        <v>21190</v>
      </c>
    </row>
    <row r="69" spans="3:6" hidden="1" x14ac:dyDescent="0.2">
      <c r="C69">
        <v>21147</v>
      </c>
      <c r="D69">
        <v>20832</v>
      </c>
      <c r="E69">
        <v>20753</v>
      </c>
      <c r="F69">
        <v>21192</v>
      </c>
    </row>
    <row r="70" spans="3:6" hidden="1" x14ac:dyDescent="0.2">
      <c r="C70">
        <v>21136</v>
      </c>
      <c r="D70">
        <v>20824</v>
      </c>
      <c r="E70">
        <v>20744</v>
      </c>
      <c r="F70">
        <v>21200</v>
      </c>
    </row>
    <row r="71" spans="3:6" hidden="1" x14ac:dyDescent="0.2">
      <c r="C71">
        <v>21120</v>
      </c>
      <c r="D71">
        <v>20801</v>
      </c>
      <c r="E71">
        <v>20742</v>
      </c>
      <c r="F71">
        <v>21219</v>
      </c>
    </row>
    <row r="72" spans="3:6" hidden="1" x14ac:dyDescent="0.2">
      <c r="C72">
        <v>21112</v>
      </c>
      <c r="D72">
        <v>20832</v>
      </c>
      <c r="E72">
        <v>20752</v>
      </c>
      <c r="F72">
        <v>21229</v>
      </c>
    </row>
    <row r="73" spans="3:6" hidden="1" x14ac:dyDescent="0.2">
      <c r="C73">
        <v>21110</v>
      </c>
      <c r="D73">
        <v>20832</v>
      </c>
      <c r="E73">
        <v>20715</v>
      </c>
      <c r="F73">
        <v>21195</v>
      </c>
    </row>
    <row r="74" spans="3:6" hidden="1" x14ac:dyDescent="0.2">
      <c r="C74">
        <v>21126</v>
      </c>
      <c r="D74">
        <v>20829</v>
      </c>
      <c r="E74">
        <v>20744</v>
      </c>
      <c r="F74">
        <v>21232</v>
      </c>
    </row>
    <row r="75" spans="3:6" hidden="1" x14ac:dyDescent="0.2">
      <c r="C75">
        <v>21117</v>
      </c>
      <c r="D75">
        <v>20809</v>
      </c>
      <c r="E75">
        <v>20736</v>
      </c>
      <c r="F75">
        <v>21227</v>
      </c>
    </row>
    <row r="76" spans="3:6" hidden="1" x14ac:dyDescent="0.2">
      <c r="C76">
        <v>21128</v>
      </c>
      <c r="D76">
        <v>20822</v>
      </c>
      <c r="E76">
        <v>20745</v>
      </c>
      <c r="F76">
        <v>21209</v>
      </c>
    </row>
    <row r="77" spans="3:6" hidden="1" x14ac:dyDescent="0.2">
      <c r="C77">
        <v>21128</v>
      </c>
      <c r="D77">
        <v>20822</v>
      </c>
      <c r="E77">
        <v>20760</v>
      </c>
      <c r="F77">
        <v>21221</v>
      </c>
    </row>
    <row r="78" spans="3:6" hidden="1" x14ac:dyDescent="0.2">
      <c r="C78">
        <v>21120</v>
      </c>
      <c r="D78">
        <v>20822</v>
      </c>
      <c r="E78">
        <v>20739</v>
      </c>
      <c r="F78">
        <v>21205</v>
      </c>
    </row>
    <row r="79" spans="3:6" hidden="1" x14ac:dyDescent="0.2">
      <c r="C79">
        <v>21128</v>
      </c>
      <c r="D79">
        <v>20816</v>
      </c>
      <c r="E79">
        <v>20731</v>
      </c>
      <c r="F79">
        <v>21208</v>
      </c>
    </row>
    <row r="80" spans="3:6" hidden="1" x14ac:dyDescent="0.2">
      <c r="C80">
        <v>21133</v>
      </c>
      <c r="D80">
        <v>20816</v>
      </c>
      <c r="E80">
        <v>20747</v>
      </c>
      <c r="F80">
        <v>21179</v>
      </c>
    </row>
    <row r="81" spans="3:6" hidden="1" x14ac:dyDescent="0.2">
      <c r="C81">
        <v>21117</v>
      </c>
      <c r="D81">
        <v>20824</v>
      </c>
      <c r="E81">
        <v>20741</v>
      </c>
      <c r="F81">
        <v>21197</v>
      </c>
    </row>
    <row r="82" spans="3:6" hidden="1" x14ac:dyDescent="0.2">
      <c r="C82">
        <v>21115</v>
      </c>
      <c r="D82">
        <v>20827</v>
      </c>
      <c r="E82">
        <v>20747</v>
      </c>
      <c r="F82">
        <v>21201</v>
      </c>
    </row>
    <row r="83" spans="3:6" hidden="1" x14ac:dyDescent="0.2">
      <c r="C83">
        <v>21125</v>
      </c>
      <c r="D83">
        <v>20824</v>
      </c>
      <c r="E83">
        <v>20737</v>
      </c>
      <c r="F83">
        <v>21205</v>
      </c>
    </row>
    <row r="84" spans="3:6" hidden="1" x14ac:dyDescent="0.2">
      <c r="C84">
        <v>21141</v>
      </c>
      <c r="D84">
        <v>20814</v>
      </c>
      <c r="E84">
        <v>20750</v>
      </c>
      <c r="F84">
        <v>21179</v>
      </c>
    </row>
    <row r="85" spans="3:6" hidden="1" x14ac:dyDescent="0.2">
      <c r="C85">
        <v>21117</v>
      </c>
      <c r="D85">
        <v>20797</v>
      </c>
      <c r="E85">
        <v>20771</v>
      </c>
      <c r="F85">
        <v>21166</v>
      </c>
    </row>
    <row r="86" spans="3:6" hidden="1" x14ac:dyDescent="0.2">
      <c r="C86">
        <v>21112</v>
      </c>
      <c r="D86">
        <v>20816</v>
      </c>
      <c r="E86">
        <v>20747</v>
      </c>
      <c r="F86">
        <v>21179</v>
      </c>
    </row>
    <row r="87" spans="3:6" hidden="1" x14ac:dyDescent="0.2">
      <c r="C87">
        <v>21121</v>
      </c>
      <c r="D87">
        <v>20809</v>
      </c>
      <c r="E87">
        <v>20744</v>
      </c>
      <c r="F87">
        <v>21189</v>
      </c>
    </row>
    <row r="88" spans="3:6" hidden="1" x14ac:dyDescent="0.2">
      <c r="C88">
        <v>21113</v>
      </c>
      <c r="D88">
        <v>20819</v>
      </c>
      <c r="E88">
        <v>20720</v>
      </c>
      <c r="F88">
        <v>21185</v>
      </c>
    </row>
    <row r="89" spans="3:6" hidden="1" x14ac:dyDescent="0.2">
      <c r="C89">
        <v>21121</v>
      </c>
      <c r="D89">
        <v>20821</v>
      </c>
      <c r="E89">
        <v>20744</v>
      </c>
      <c r="F89">
        <v>21176</v>
      </c>
    </row>
    <row r="90" spans="3:6" x14ac:dyDescent="0.2">
      <c r="C90">
        <v>21105</v>
      </c>
      <c r="D90">
        <v>20814</v>
      </c>
      <c r="E90">
        <v>20749</v>
      </c>
      <c r="F90">
        <v>21166</v>
      </c>
    </row>
    <row r="91" spans="3:6" x14ac:dyDescent="0.2">
      <c r="C91">
        <v>21129</v>
      </c>
      <c r="D91">
        <v>20809</v>
      </c>
      <c r="E91">
        <v>20723</v>
      </c>
      <c r="F91">
        <v>21168</v>
      </c>
    </row>
    <row r="92" spans="3:6" x14ac:dyDescent="0.2">
      <c r="C92">
        <v>21105</v>
      </c>
      <c r="D92">
        <v>20806</v>
      </c>
      <c r="E92">
        <v>20736</v>
      </c>
      <c r="F92">
        <v>21195</v>
      </c>
    </row>
    <row r="93" spans="3:6" x14ac:dyDescent="0.2">
      <c r="C93">
        <v>21089</v>
      </c>
      <c r="D93">
        <v>20824</v>
      </c>
      <c r="E93">
        <v>20744</v>
      </c>
      <c r="F93">
        <v>21174</v>
      </c>
    </row>
    <row r="94" spans="3:6" x14ac:dyDescent="0.2">
      <c r="C94">
        <v>21115</v>
      </c>
      <c r="D94">
        <v>20793</v>
      </c>
      <c r="E94">
        <v>20757</v>
      </c>
      <c r="F94">
        <v>21187</v>
      </c>
    </row>
    <row r="95" spans="3:6" x14ac:dyDescent="0.2">
      <c r="C95">
        <v>21126</v>
      </c>
      <c r="D95">
        <v>20817</v>
      </c>
      <c r="E95">
        <v>20742</v>
      </c>
      <c r="F95">
        <v>21195</v>
      </c>
    </row>
    <row r="96" spans="3:6" x14ac:dyDescent="0.2">
      <c r="C96">
        <v>21117</v>
      </c>
      <c r="D96">
        <v>20809</v>
      </c>
      <c r="E96">
        <v>20745</v>
      </c>
      <c r="F96">
        <v>21174</v>
      </c>
    </row>
    <row r="97" spans="3:6" x14ac:dyDescent="0.2">
      <c r="C97">
        <v>21126</v>
      </c>
      <c r="D97">
        <v>20827</v>
      </c>
      <c r="E97">
        <v>20739</v>
      </c>
      <c r="F97">
        <v>21166</v>
      </c>
    </row>
    <row r="98" spans="3:6" x14ac:dyDescent="0.2">
      <c r="C98">
        <v>21113</v>
      </c>
      <c r="D98">
        <v>20811</v>
      </c>
      <c r="E98">
        <v>20744</v>
      </c>
      <c r="F98">
        <v>21177</v>
      </c>
    </row>
    <row r="99" spans="3:6" x14ac:dyDescent="0.2">
      <c r="C99">
        <v>21120</v>
      </c>
      <c r="D99">
        <v>20825</v>
      </c>
      <c r="E99">
        <v>20773</v>
      </c>
      <c r="F99">
        <v>21187</v>
      </c>
    </row>
    <row r="100" spans="3:6" x14ac:dyDescent="0.2">
      <c r="C100">
        <v>21112</v>
      </c>
      <c r="D100">
        <v>20814</v>
      </c>
      <c r="E100">
        <v>20776</v>
      </c>
      <c r="F100">
        <v>21181</v>
      </c>
    </row>
    <row r="101" spans="3:6" s="7" customFormat="1" x14ac:dyDescent="0.2">
      <c r="C101" s="7">
        <v>21099</v>
      </c>
      <c r="D101" s="7">
        <v>20784</v>
      </c>
      <c r="E101" s="7">
        <v>20750</v>
      </c>
      <c r="F101" s="7">
        <v>21153</v>
      </c>
    </row>
    <row r="102" spans="3:6" x14ac:dyDescent="0.2">
      <c r="C102">
        <v>21118</v>
      </c>
      <c r="D102">
        <v>20825</v>
      </c>
      <c r="E102">
        <v>20741</v>
      </c>
      <c r="F102">
        <v>21179</v>
      </c>
    </row>
    <row r="103" spans="3:6" x14ac:dyDescent="0.2">
      <c r="C103">
        <v>21145</v>
      </c>
      <c r="D103">
        <v>20809</v>
      </c>
      <c r="E103">
        <v>20737</v>
      </c>
      <c r="F103">
        <v>21166</v>
      </c>
    </row>
    <row r="104" spans="3:6" x14ac:dyDescent="0.2">
      <c r="C104">
        <v>21113</v>
      </c>
      <c r="D104">
        <v>20811</v>
      </c>
      <c r="E104">
        <v>20752</v>
      </c>
      <c r="F104">
        <v>21160</v>
      </c>
    </row>
    <row r="105" spans="3:6" s="1" customFormat="1" x14ac:dyDescent="0.2">
      <c r="C105" s="1">
        <v>21112</v>
      </c>
      <c r="D105" s="1">
        <v>20824</v>
      </c>
      <c r="E105" s="1">
        <v>20739</v>
      </c>
      <c r="F105" s="1">
        <v>21174</v>
      </c>
    </row>
    <row r="106" spans="3:6" x14ac:dyDescent="0.2">
      <c r="C106">
        <v>21097</v>
      </c>
      <c r="D106">
        <v>20808</v>
      </c>
      <c r="E106">
        <v>20734</v>
      </c>
      <c r="F106">
        <v>21181</v>
      </c>
    </row>
    <row r="107" spans="3:6" x14ac:dyDescent="0.2">
      <c r="C107">
        <v>21113</v>
      </c>
      <c r="D107">
        <v>20821</v>
      </c>
      <c r="E107">
        <v>20741</v>
      </c>
      <c r="F107">
        <v>21176</v>
      </c>
    </row>
    <row r="108" spans="3:6" x14ac:dyDescent="0.2">
      <c r="C108">
        <v>21128</v>
      </c>
      <c r="D108">
        <v>20800</v>
      </c>
      <c r="E108">
        <v>20747</v>
      </c>
      <c r="F108">
        <v>21171</v>
      </c>
    </row>
    <row r="109" spans="3:6" x14ac:dyDescent="0.2">
      <c r="C109">
        <v>21136</v>
      </c>
      <c r="D109">
        <v>20801</v>
      </c>
      <c r="E109">
        <v>20734</v>
      </c>
      <c r="F109">
        <v>21174</v>
      </c>
    </row>
    <row r="110" spans="3:6" x14ac:dyDescent="0.2">
      <c r="C110">
        <v>21118</v>
      </c>
      <c r="D110">
        <v>20809</v>
      </c>
      <c r="E110">
        <v>20741</v>
      </c>
    </row>
    <row r="111" spans="3:6" x14ac:dyDescent="0.2">
      <c r="C111">
        <v>21131</v>
      </c>
      <c r="D111">
        <v>20792</v>
      </c>
      <c r="E111">
        <v>20728</v>
      </c>
    </row>
    <row r="112" spans="3:6" x14ac:dyDescent="0.2">
      <c r="C112">
        <v>21136</v>
      </c>
      <c r="D112">
        <v>20813</v>
      </c>
      <c r="E112">
        <v>20733</v>
      </c>
    </row>
    <row r="113" spans="3:5" x14ac:dyDescent="0.2">
      <c r="C113">
        <v>21110</v>
      </c>
      <c r="D113">
        <v>20825</v>
      </c>
      <c r="E113">
        <v>20737</v>
      </c>
    </row>
    <row r="114" spans="3:5" x14ac:dyDescent="0.2">
      <c r="C114">
        <v>21112</v>
      </c>
      <c r="D114">
        <v>20824</v>
      </c>
      <c r="E114">
        <v>20766</v>
      </c>
    </row>
    <row r="115" spans="3:5" x14ac:dyDescent="0.2">
      <c r="C115">
        <v>21109</v>
      </c>
      <c r="D115">
        <v>20816</v>
      </c>
      <c r="E115">
        <v>20723</v>
      </c>
    </row>
    <row r="116" spans="3:5" x14ac:dyDescent="0.2">
      <c r="C116">
        <v>21145</v>
      </c>
      <c r="D116">
        <v>20845</v>
      </c>
      <c r="E116">
        <v>20755</v>
      </c>
    </row>
    <row r="117" spans="3:5" x14ac:dyDescent="0.2">
      <c r="C117">
        <v>21113</v>
      </c>
      <c r="D117">
        <v>20806</v>
      </c>
      <c r="E117">
        <v>20742</v>
      </c>
    </row>
    <row r="118" spans="3:5" x14ac:dyDescent="0.2">
      <c r="C118">
        <v>21117</v>
      </c>
      <c r="D118">
        <v>20808</v>
      </c>
      <c r="E118">
        <v>20747</v>
      </c>
    </row>
    <row r="119" spans="3:5" x14ac:dyDescent="0.2">
      <c r="C119">
        <v>21120</v>
      </c>
      <c r="D119">
        <v>20813</v>
      </c>
      <c r="E119">
        <v>20741</v>
      </c>
    </row>
    <row r="120" spans="3:5" x14ac:dyDescent="0.2">
      <c r="C120">
        <v>21144</v>
      </c>
      <c r="D120">
        <v>20827</v>
      </c>
      <c r="E120">
        <v>20745</v>
      </c>
    </row>
    <row r="121" spans="3:5" x14ac:dyDescent="0.2">
      <c r="C121">
        <v>21161</v>
      </c>
      <c r="D121">
        <v>20813</v>
      </c>
      <c r="E121">
        <v>20736</v>
      </c>
    </row>
    <row r="122" spans="3:5" x14ac:dyDescent="0.2">
      <c r="C122">
        <v>21121</v>
      </c>
      <c r="D122">
        <v>20830</v>
      </c>
      <c r="E122">
        <v>20755</v>
      </c>
    </row>
    <row r="123" spans="3:5" x14ac:dyDescent="0.2">
      <c r="C123">
        <v>21128</v>
      </c>
      <c r="D123">
        <v>20816</v>
      </c>
      <c r="E123">
        <v>20745</v>
      </c>
    </row>
    <row r="124" spans="3:5" x14ac:dyDescent="0.2">
      <c r="C124">
        <v>21120</v>
      </c>
      <c r="D124">
        <v>20816</v>
      </c>
      <c r="E124">
        <v>20739</v>
      </c>
    </row>
    <row r="125" spans="3:5" x14ac:dyDescent="0.2">
      <c r="C125">
        <v>21137</v>
      </c>
      <c r="D125">
        <v>20825</v>
      </c>
      <c r="E125">
        <v>20734</v>
      </c>
    </row>
    <row r="126" spans="3:5" x14ac:dyDescent="0.2">
      <c r="C126">
        <v>21131</v>
      </c>
      <c r="D126">
        <v>20822</v>
      </c>
      <c r="E126">
        <v>20736</v>
      </c>
    </row>
    <row r="127" spans="3:5" x14ac:dyDescent="0.2">
      <c r="C127">
        <v>21158</v>
      </c>
      <c r="E127">
        <v>20741</v>
      </c>
    </row>
    <row r="128" spans="3:5" x14ac:dyDescent="0.2">
      <c r="C128">
        <v>21120</v>
      </c>
      <c r="E128">
        <v>20729</v>
      </c>
    </row>
    <row r="129" spans="3:5" x14ac:dyDescent="0.2">
      <c r="C129">
        <v>21141</v>
      </c>
      <c r="E129">
        <v>20726</v>
      </c>
    </row>
    <row r="130" spans="3:5" x14ac:dyDescent="0.2">
      <c r="C130">
        <v>21133</v>
      </c>
      <c r="E130">
        <v>20745</v>
      </c>
    </row>
    <row r="131" spans="3:5" x14ac:dyDescent="0.2">
      <c r="C131">
        <v>21125</v>
      </c>
      <c r="E131">
        <v>20726</v>
      </c>
    </row>
    <row r="132" spans="3:5" x14ac:dyDescent="0.2">
      <c r="C132">
        <v>21112</v>
      </c>
      <c r="E132">
        <v>20713</v>
      </c>
    </row>
    <row r="133" spans="3:5" x14ac:dyDescent="0.2">
      <c r="C133">
        <v>21121</v>
      </c>
      <c r="E133">
        <v>20749</v>
      </c>
    </row>
    <row r="134" spans="3:5" x14ac:dyDescent="0.2">
      <c r="C134">
        <v>21125</v>
      </c>
      <c r="E134">
        <v>20755</v>
      </c>
    </row>
    <row r="135" spans="3:5" x14ac:dyDescent="0.2">
      <c r="C135">
        <v>21121</v>
      </c>
      <c r="E135">
        <v>20765</v>
      </c>
    </row>
    <row r="136" spans="3:5" x14ac:dyDescent="0.2">
      <c r="C136">
        <v>21117</v>
      </c>
      <c r="E136">
        <v>20728</v>
      </c>
    </row>
    <row r="137" spans="3:5" x14ac:dyDescent="0.2">
      <c r="C137">
        <v>21134</v>
      </c>
      <c r="E137">
        <v>20736</v>
      </c>
    </row>
    <row r="138" spans="3:5" x14ac:dyDescent="0.2">
      <c r="C138">
        <v>21117</v>
      </c>
      <c r="E138">
        <v>20747</v>
      </c>
    </row>
    <row r="139" spans="3:5" x14ac:dyDescent="0.2">
      <c r="C139">
        <v>21118</v>
      </c>
      <c r="E139">
        <v>20747</v>
      </c>
    </row>
    <row r="140" spans="3:5" x14ac:dyDescent="0.2">
      <c r="C140">
        <v>21088</v>
      </c>
      <c r="E140">
        <v>20761</v>
      </c>
    </row>
    <row r="141" spans="3:5" x14ac:dyDescent="0.2">
      <c r="C141">
        <v>21117</v>
      </c>
      <c r="E141">
        <v>20723</v>
      </c>
    </row>
    <row r="142" spans="3:5" x14ac:dyDescent="0.2">
      <c r="C142">
        <v>21133</v>
      </c>
      <c r="E142">
        <v>20709</v>
      </c>
    </row>
    <row r="143" spans="3:5" x14ac:dyDescent="0.2">
      <c r="C143">
        <v>21112</v>
      </c>
      <c r="E143">
        <v>20763</v>
      </c>
    </row>
    <row r="144" spans="3:5" x14ac:dyDescent="0.2">
      <c r="C144">
        <v>21134</v>
      </c>
      <c r="E144">
        <v>20749</v>
      </c>
    </row>
    <row r="145" spans="3:5" x14ac:dyDescent="0.2">
      <c r="C145">
        <v>21117</v>
      </c>
      <c r="E145">
        <v>20750</v>
      </c>
    </row>
    <row r="146" spans="3:5" x14ac:dyDescent="0.2">
      <c r="C146">
        <v>21137</v>
      </c>
      <c r="E146">
        <v>20737</v>
      </c>
    </row>
    <row r="147" spans="3:5" x14ac:dyDescent="0.2">
      <c r="C147">
        <v>21118</v>
      </c>
      <c r="E147">
        <v>20749</v>
      </c>
    </row>
    <row r="148" spans="3:5" x14ac:dyDescent="0.2">
      <c r="C148">
        <v>21118</v>
      </c>
      <c r="E148">
        <v>20749</v>
      </c>
    </row>
    <row r="149" spans="3:5" x14ac:dyDescent="0.2">
      <c r="C149">
        <v>21158</v>
      </c>
      <c r="E149">
        <v>20742</v>
      </c>
    </row>
    <row r="150" spans="3:5" x14ac:dyDescent="0.2">
      <c r="C150">
        <v>21142</v>
      </c>
      <c r="E150">
        <v>20736</v>
      </c>
    </row>
    <row r="151" spans="3:5" x14ac:dyDescent="0.2">
      <c r="C151">
        <v>21118</v>
      </c>
      <c r="E151">
        <v>20747</v>
      </c>
    </row>
    <row r="152" spans="3:5" x14ac:dyDescent="0.2">
      <c r="C152">
        <v>21120</v>
      </c>
      <c r="E152">
        <v>20779</v>
      </c>
    </row>
    <row r="153" spans="3:5" x14ac:dyDescent="0.2">
      <c r="C153">
        <v>21126</v>
      </c>
      <c r="E153">
        <v>20733</v>
      </c>
    </row>
    <row r="154" spans="3:5" x14ac:dyDescent="0.2">
      <c r="C154">
        <v>21125</v>
      </c>
    </row>
    <row r="155" spans="3:5" x14ac:dyDescent="0.2">
      <c r="C155">
        <v>21147</v>
      </c>
    </row>
    <row r="156" spans="3:5" x14ac:dyDescent="0.2">
      <c r="C156">
        <v>21120</v>
      </c>
    </row>
    <row r="157" spans="3:5" x14ac:dyDescent="0.2">
      <c r="C157">
        <v>21109</v>
      </c>
    </row>
    <row r="158" spans="3:5" x14ac:dyDescent="0.2">
      <c r="C158">
        <v>21136</v>
      </c>
    </row>
    <row r="159" spans="3:5" x14ac:dyDescent="0.2">
      <c r="C159">
        <v>21131</v>
      </c>
    </row>
    <row r="160" spans="3:5" x14ac:dyDescent="0.2">
      <c r="C160">
        <v>21133</v>
      </c>
    </row>
    <row r="161" spans="3:3" x14ac:dyDescent="0.2">
      <c r="C161">
        <v>21133</v>
      </c>
    </row>
    <row r="162" spans="3:3" x14ac:dyDescent="0.2">
      <c r="C162">
        <v>21128</v>
      </c>
    </row>
    <row r="163" spans="3:3" x14ac:dyDescent="0.2">
      <c r="C163">
        <v>21171</v>
      </c>
    </row>
    <row r="164" spans="3:3" x14ac:dyDescent="0.2">
      <c r="C164">
        <v>21139</v>
      </c>
    </row>
    <row r="165" spans="3:3" x14ac:dyDescent="0.2">
      <c r="C165">
        <v>21128</v>
      </c>
    </row>
    <row r="166" spans="3:3" x14ac:dyDescent="0.2">
      <c r="C166">
        <v>21131</v>
      </c>
    </row>
    <row r="167" spans="3:3" x14ac:dyDescent="0.2">
      <c r="C167">
        <v>21125</v>
      </c>
    </row>
    <row r="168" spans="3:3" x14ac:dyDescent="0.2">
      <c r="C168">
        <v>21144</v>
      </c>
    </row>
    <row r="169" spans="3:3" x14ac:dyDescent="0.2">
      <c r="C169">
        <v>21134</v>
      </c>
    </row>
    <row r="170" spans="3:3" x14ac:dyDescent="0.2">
      <c r="C170">
        <v>21118</v>
      </c>
    </row>
    <row r="171" spans="3:3" x14ac:dyDescent="0.2">
      <c r="C171">
        <v>21126</v>
      </c>
    </row>
    <row r="172" spans="3:3" x14ac:dyDescent="0.2">
      <c r="C172">
        <v>21133</v>
      </c>
    </row>
    <row r="173" spans="3:3" x14ac:dyDescent="0.2">
      <c r="C173">
        <v>21141</v>
      </c>
    </row>
    <row r="174" spans="3:3" x14ac:dyDescent="0.2">
      <c r="C174">
        <v>21145</v>
      </c>
    </row>
    <row r="175" spans="3:3" x14ac:dyDescent="0.2">
      <c r="C175">
        <v>21125</v>
      </c>
    </row>
    <row r="176" spans="3:3" x14ac:dyDescent="0.2">
      <c r="C176">
        <v>21139</v>
      </c>
    </row>
    <row r="177" spans="3:3" x14ac:dyDescent="0.2">
      <c r="C177">
        <v>21157</v>
      </c>
    </row>
    <row r="178" spans="3:3" x14ac:dyDescent="0.2">
      <c r="C178">
        <v>21150</v>
      </c>
    </row>
    <row r="179" spans="3:3" x14ac:dyDescent="0.2">
      <c r="C179">
        <v>21145</v>
      </c>
    </row>
    <row r="180" spans="3:3" x14ac:dyDescent="0.2">
      <c r="C180">
        <v>21160</v>
      </c>
    </row>
    <row r="181" spans="3:3" x14ac:dyDescent="0.2">
      <c r="C181">
        <v>21152</v>
      </c>
    </row>
    <row r="182" spans="3:3" x14ac:dyDescent="0.2">
      <c r="C182">
        <v>21147</v>
      </c>
    </row>
    <row r="183" spans="3:3" x14ac:dyDescent="0.2">
      <c r="C183">
        <v>21155</v>
      </c>
    </row>
    <row r="184" spans="3:3" x14ac:dyDescent="0.2">
      <c r="C184">
        <v>21141</v>
      </c>
    </row>
    <row r="185" spans="3:3" x14ac:dyDescent="0.2">
      <c r="C185">
        <v>21160</v>
      </c>
    </row>
    <row r="186" spans="3:3" x14ac:dyDescent="0.2">
      <c r="C186">
        <v>21152</v>
      </c>
    </row>
    <row r="187" spans="3:3" x14ac:dyDescent="0.2">
      <c r="C187">
        <v>21166</v>
      </c>
    </row>
    <row r="188" spans="3:3" x14ac:dyDescent="0.2">
      <c r="C188">
        <v>21185</v>
      </c>
    </row>
    <row r="189" spans="3:3" x14ac:dyDescent="0.2">
      <c r="C189">
        <v>21169</v>
      </c>
    </row>
    <row r="190" spans="3:3" x14ac:dyDescent="0.2">
      <c r="C190">
        <v>21163</v>
      </c>
    </row>
    <row r="191" spans="3:3" x14ac:dyDescent="0.2">
      <c r="C191">
        <v>21152</v>
      </c>
    </row>
    <row r="192" spans="3:3" x14ac:dyDescent="0.2">
      <c r="C192">
        <v>21150</v>
      </c>
    </row>
    <row r="193" spans="3:3" x14ac:dyDescent="0.2">
      <c r="C193">
        <v>21155</v>
      </c>
    </row>
    <row r="194" spans="3:3" x14ac:dyDescent="0.2">
      <c r="C194">
        <v>21153</v>
      </c>
    </row>
    <row r="195" spans="3:3" x14ac:dyDescent="0.2">
      <c r="C195">
        <v>21158</v>
      </c>
    </row>
    <row r="196" spans="3:3" x14ac:dyDescent="0.2">
      <c r="C196">
        <v>21152</v>
      </c>
    </row>
    <row r="197" spans="3:3" x14ac:dyDescent="0.2">
      <c r="C197">
        <v>21145</v>
      </c>
    </row>
    <row r="198" spans="3:3" x14ac:dyDescent="0.2">
      <c r="C198">
        <v>21145</v>
      </c>
    </row>
    <row r="199" spans="3:3" x14ac:dyDescent="0.2">
      <c r="C199">
        <v>21155</v>
      </c>
    </row>
    <row r="200" spans="3:3" x14ac:dyDescent="0.2">
      <c r="C200">
        <v>21133</v>
      </c>
    </row>
    <row r="201" spans="3:3" x14ac:dyDescent="0.2">
      <c r="C201">
        <v>21145</v>
      </c>
    </row>
    <row r="202" spans="3:3" x14ac:dyDescent="0.2">
      <c r="C202">
        <v>21145</v>
      </c>
    </row>
    <row r="203" spans="3:3" x14ac:dyDescent="0.2">
      <c r="C203">
        <v>21157</v>
      </c>
    </row>
    <row r="204" spans="3:3" x14ac:dyDescent="0.2">
      <c r="C204">
        <v>21158</v>
      </c>
    </row>
    <row r="205" spans="3:3" x14ac:dyDescent="0.2">
      <c r="C205">
        <v>21157</v>
      </c>
    </row>
    <row r="206" spans="3:3" x14ac:dyDescent="0.2">
      <c r="C206">
        <v>21147</v>
      </c>
    </row>
    <row r="207" spans="3:3" x14ac:dyDescent="0.2">
      <c r="C207">
        <v>21133</v>
      </c>
    </row>
    <row r="208" spans="3:3" x14ac:dyDescent="0.2">
      <c r="C208">
        <v>21160</v>
      </c>
    </row>
    <row r="209" spans="3:3" x14ac:dyDescent="0.2">
      <c r="C209">
        <v>21160</v>
      </c>
    </row>
    <row r="210" spans="3:3" x14ac:dyDescent="0.2">
      <c r="C210">
        <v>21147</v>
      </c>
    </row>
    <row r="211" spans="3:3" x14ac:dyDescent="0.2">
      <c r="C211">
        <v>21160</v>
      </c>
    </row>
    <row r="212" spans="3:3" x14ac:dyDescent="0.2">
      <c r="C212">
        <v>21160</v>
      </c>
    </row>
    <row r="213" spans="3:3" x14ac:dyDescent="0.2">
      <c r="C213">
        <v>21157</v>
      </c>
    </row>
    <row r="214" spans="3:3" x14ac:dyDescent="0.2">
      <c r="C214">
        <v>21160</v>
      </c>
    </row>
    <row r="215" spans="3:3" x14ac:dyDescent="0.2">
      <c r="C215">
        <v>21150</v>
      </c>
    </row>
    <row r="216" spans="3:3" x14ac:dyDescent="0.2">
      <c r="C216">
        <v>21153</v>
      </c>
    </row>
    <row r="217" spans="3:3" x14ac:dyDescent="0.2">
      <c r="C217">
        <v>21157</v>
      </c>
    </row>
    <row r="218" spans="3:3" x14ac:dyDescent="0.2">
      <c r="C218">
        <v>21155</v>
      </c>
    </row>
    <row r="219" spans="3:3" x14ac:dyDescent="0.2">
      <c r="C219">
        <v>21158</v>
      </c>
    </row>
    <row r="220" spans="3:3" x14ac:dyDescent="0.2">
      <c r="C220">
        <v>21150</v>
      </c>
    </row>
    <row r="221" spans="3:3" x14ac:dyDescent="0.2">
      <c r="C221">
        <v>21157</v>
      </c>
    </row>
    <row r="222" spans="3:3" x14ac:dyDescent="0.2">
      <c r="C222">
        <v>21179</v>
      </c>
    </row>
    <row r="223" spans="3:3" x14ac:dyDescent="0.2">
      <c r="C223">
        <v>21139</v>
      </c>
    </row>
    <row r="224" spans="3:3" x14ac:dyDescent="0.2">
      <c r="C224">
        <v>21147</v>
      </c>
    </row>
    <row r="225" spans="3:3" x14ac:dyDescent="0.2">
      <c r="C225">
        <v>21157</v>
      </c>
    </row>
    <row r="226" spans="3:3" x14ac:dyDescent="0.2">
      <c r="C226">
        <v>21144</v>
      </c>
    </row>
    <row r="227" spans="3:3" x14ac:dyDescent="0.2">
      <c r="C227">
        <v>21168</v>
      </c>
    </row>
    <row r="228" spans="3:3" x14ac:dyDescent="0.2">
      <c r="C228">
        <v>21145</v>
      </c>
    </row>
    <row r="229" spans="3:3" x14ac:dyDescent="0.2">
      <c r="C229">
        <v>21147</v>
      </c>
    </row>
    <row r="230" spans="3:3" x14ac:dyDescent="0.2">
      <c r="C230">
        <v>21153</v>
      </c>
    </row>
    <row r="231" spans="3:3" x14ac:dyDescent="0.2">
      <c r="C231">
        <v>21150</v>
      </c>
    </row>
    <row r="232" spans="3:3" x14ac:dyDescent="0.2">
      <c r="C232">
        <v>21158</v>
      </c>
    </row>
    <row r="233" spans="3:3" x14ac:dyDescent="0.2">
      <c r="C233">
        <v>21153</v>
      </c>
    </row>
    <row r="234" spans="3:3" x14ac:dyDescent="0.2">
      <c r="C234">
        <v>21153</v>
      </c>
    </row>
    <row r="235" spans="3:3" x14ac:dyDescent="0.2">
      <c r="C235">
        <v>21158</v>
      </c>
    </row>
    <row r="236" spans="3:3" x14ac:dyDescent="0.2">
      <c r="C236">
        <v>21150</v>
      </c>
    </row>
    <row r="237" spans="3:3" x14ac:dyDescent="0.2">
      <c r="C237">
        <v>21160</v>
      </c>
    </row>
    <row r="238" spans="3:3" x14ac:dyDescent="0.2">
      <c r="C238">
        <v>21153</v>
      </c>
    </row>
    <row r="239" spans="3:3" x14ac:dyDescent="0.2">
      <c r="C239">
        <v>21139</v>
      </c>
    </row>
    <row r="240" spans="3:3" x14ac:dyDescent="0.2">
      <c r="C240">
        <v>21165</v>
      </c>
    </row>
    <row r="241" spans="3:3" x14ac:dyDescent="0.2">
      <c r="C241">
        <v>21137</v>
      </c>
    </row>
    <row r="242" spans="3:3" x14ac:dyDescent="0.2">
      <c r="C242">
        <v>21153</v>
      </c>
    </row>
    <row r="243" spans="3:3" x14ac:dyDescent="0.2">
      <c r="C243">
        <v>21163</v>
      </c>
    </row>
    <row r="244" spans="3:3" x14ac:dyDescent="0.2">
      <c r="C244">
        <v>21157</v>
      </c>
    </row>
    <row r="245" spans="3:3" x14ac:dyDescent="0.2">
      <c r="C245">
        <v>21147</v>
      </c>
    </row>
    <row r="246" spans="3:3" x14ac:dyDescent="0.2">
      <c r="C246">
        <v>21153</v>
      </c>
    </row>
    <row r="247" spans="3:3" x14ac:dyDescent="0.2">
      <c r="C247">
        <v>21161</v>
      </c>
    </row>
    <row r="248" spans="3:3" x14ac:dyDescent="0.2">
      <c r="C248">
        <v>21158</v>
      </c>
    </row>
    <row r="249" spans="3:3" x14ac:dyDescent="0.2">
      <c r="C249">
        <v>21176</v>
      </c>
    </row>
    <row r="250" spans="3:3" x14ac:dyDescent="0.2">
      <c r="C250">
        <v>21165</v>
      </c>
    </row>
    <row r="251" spans="3:3" x14ac:dyDescent="0.2">
      <c r="C251">
        <v>21176</v>
      </c>
    </row>
    <row r="252" spans="3:3" x14ac:dyDescent="0.2">
      <c r="C252">
        <v>21161</v>
      </c>
    </row>
    <row r="253" spans="3:3" x14ac:dyDescent="0.2">
      <c r="C253">
        <v>21145</v>
      </c>
    </row>
    <row r="254" spans="3:3" x14ac:dyDescent="0.2">
      <c r="C254">
        <v>21157</v>
      </c>
    </row>
    <row r="255" spans="3:3" x14ac:dyDescent="0.2">
      <c r="C255">
        <v>21139</v>
      </c>
    </row>
    <row r="256" spans="3:3" x14ac:dyDescent="0.2">
      <c r="C256">
        <v>21158</v>
      </c>
    </row>
    <row r="257" spans="3:3" x14ac:dyDescent="0.2">
      <c r="C257">
        <v>21152</v>
      </c>
    </row>
    <row r="258" spans="3:3" x14ac:dyDescent="0.2">
      <c r="C258">
        <v>21145</v>
      </c>
    </row>
    <row r="259" spans="3:3" x14ac:dyDescent="0.2">
      <c r="C259">
        <v>21144</v>
      </c>
    </row>
    <row r="260" spans="3:3" x14ac:dyDescent="0.2">
      <c r="C260">
        <v>21149</v>
      </c>
    </row>
    <row r="261" spans="3:3" x14ac:dyDescent="0.2">
      <c r="C261">
        <v>21144</v>
      </c>
    </row>
    <row r="262" spans="3:3" x14ac:dyDescent="0.2">
      <c r="C262">
        <v>21145</v>
      </c>
    </row>
    <row r="263" spans="3:3" x14ac:dyDescent="0.2">
      <c r="C263">
        <v>21147</v>
      </c>
    </row>
    <row r="264" spans="3:3" x14ac:dyDescent="0.2">
      <c r="C264">
        <v>21134</v>
      </c>
    </row>
    <row r="265" spans="3:3" x14ac:dyDescent="0.2">
      <c r="C265">
        <v>21141</v>
      </c>
    </row>
    <row r="266" spans="3:3" x14ac:dyDescent="0.2">
      <c r="C266">
        <v>21160</v>
      </c>
    </row>
    <row r="267" spans="3:3" x14ac:dyDescent="0.2">
      <c r="C267">
        <v>21152</v>
      </c>
    </row>
    <row r="268" spans="3:3" x14ac:dyDescent="0.2">
      <c r="C268">
        <v>21139</v>
      </c>
    </row>
    <row r="269" spans="3:3" x14ac:dyDescent="0.2">
      <c r="C269">
        <v>21153</v>
      </c>
    </row>
    <row r="270" spans="3:3" x14ac:dyDescent="0.2">
      <c r="C270">
        <v>21128</v>
      </c>
    </row>
    <row r="271" spans="3:3" x14ac:dyDescent="0.2">
      <c r="C271">
        <v>21174</v>
      </c>
    </row>
    <row r="272" spans="3:3" x14ac:dyDescent="0.2">
      <c r="C272">
        <v>21147</v>
      </c>
    </row>
    <row r="273" spans="3:3" x14ac:dyDescent="0.2">
      <c r="C273">
        <v>21149</v>
      </c>
    </row>
    <row r="274" spans="3:3" x14ac:dyDescent="0.2">
      <c r="C274">
        <v>21155</v>
      </c>
    </row>
    <row r="275" spans="3:3" x14ac:dyDescent="0.2">
      <c r="C275">
        <v>21144</v>
      </c>
    </row>
    <row r="276" spans="3:3" x14ac:dyDescent="0.2">
      <c r="C276">
        <v>21147</v>
      </c>
    </row>
    <row r="277" spans="3:3" x14ac:dyDescent="0.2">
      <c r="C277">
        <v>21145</v>
      </c>
    </row>
    <row r="278" spans="3:3" x14ac:dyDescent="0.2">
      <c r="C278">
        <v>21141</v>
      </c>
    </row>
    <row r="279" spans="3:3" x14ac:dyDescent="0.2">
      <c r="C279">
        <v>21129</v>
      </c>
    </row>
    <row r="280" spans="3:3" x14ac:dyDescent="0.2">
      <c r="C280">
        <v>21144</v>
      </c>
    </row>
    <row r="281" spans="3:3" x14ac:dyDescent="0.2">
      <c r="C281">
        <v>21149</v>
      </c>
    </row>
    <row r="282" spans="3:3" x14ac:dyDescent="0.2">
      <c r="C282">
        <v>21128</v>
      </c>
    </row>
    <row r="283" spans="3:3" x14ac:dyDescent="0.2">
      <c r="C283">
        <v>21177</v>
      </c>
    </row>
    <row r="284" spans="3:3" x14ac:dyDescent="0.2">
      <c r="C284">
        <v>21144</v>
      </c>
    </row>
    <row r="285" spans="3:3" x14ac:dyDescent="0.2">
      <c r="C285">
        <v>21142</v>
      </c>
    </row>
    <row r="286" spans="3:3" x14ac:dyDescent="0.2">
      <c r="C286">
        <v>21150</v>
      </c>
    </row>
    <row r="287" spans="3:3" x14ac:dyDescent="0.2">
      <c r="C287">
        <v>21161</v>
      </c>
    </row>
    <row r="288" spans="3:3" x14ac:dyDescent="0.2">
      <c r="C288">
        <v>21158</v>
      </c>
    </row>
    <row r="289" spans="3:3" x14ac:dyDescent="0.2">
      <c r="C289">
        <v>21147</v>
      </c>
    </row>
    <row r="290" spans="3:3" x14ac:dyDescent="0.2">
      <c r="C290">
        <v>21142</v>
      </c>
    </row>
    <row r="291" spans="3:3" x14ac:dyDescent="0.2">
      <c r="C291">
        <v>21136</v>
      </c>
    </row>
    <row r="292" spans="3:3" x14ac:dyDescent="0.2">
      <c r="C292">
        <v>21134</v>
      </c>
    </row>
    <row r="293" spans="3:3" x14ac:dyDescent="0.2">
      <c r="C293">
        <v>21149</v>
      </c>
    </row>
    <row r="294" spans="3:3" x14ac:dyDescent="0.2">
      <c r="C294">
        <v>21126</v>
      </c>
    </row>
    <row r="295" spans="3:3" x14ac:dyDescent="0.2">
      <c r="C295">
        <v>21169</v>
      </c>
    </row>
    <row r="296" spans="3:3" x14ac:dyDescent="0.2">
      <c r="C296">
        <v>21125</v>
      </c>
    </row>
    <row r="297" spans="3:3" x14ac:dyDescent="0.2">
      <c r="C297">
        <v>21109</v>
      </c>
    </row>
    <row r="298" spans="3:3" x14ac:dyDescent="0.2">
      <c r="C298">
        <v>21105</v>
      </c>
    </row>
    <row r="299" spans="3:3" x14ac:dyDescent="0.2">
      <c r="C299">
        <v>21113</v>
      </c>
    </row>
    <row r="300" spans="3:3" x14ac:dyDescent="0.2">
      <c r="C300">
        <v>21113</v>
      </c>
    </row>
    <row r="301" spans="3:3" x14ac:dyDescent="0.2">
      <c r="C301">
        <v>21126</v>
      </c>
    </row>
    <row r="302" spans="3:3" x14ac:dyDescent="0.2">
      <c r="C302">
        <v>21102</v>
      </c>
    </row>
    <row r="303" spans="3:3" x14ac:dyDescent="0.2">
      <c r="C303">
        <v>21115</v>
      </c>
    </row>
    <row r="304" spans="3:3" x14ac:dyDescent="0.2">
      <c r="C304">
        <v>21128</v>
      </c>
    </row>
    <row r="305" spans="3:3" x14ac:dyDescent="0.2">
      <c r="C305">
        <v>21126</v>
      </c>
    </row>
    <row r="306" spans="3:3" x14ac:dyDescent="0.2">
      <c r="C306">
        <v>21110</v>
      </c>
    </row>
    <row r="307" spans="3:3" x14ac:dyDescent="0.2">
      <c r="C307">
        <v>21125</v>
      </c>
    </row>
    <row r="308" spans="3:3" x14ac:dyDescent="0.2">
      <c r="C308">
        <v>21104</v>
      </c>
    </row>
    <row r="309" spans="3:3" x14ac:dyDescent="0.2">
      <c r="C309">
        <v>21121</v>
      </c>
    </row>
    <row r="310" spans="3:3" x14ac:dyDescent="0.2">
      <c r="C310">
        <v>21107</v>
      </c>
    </row>
    <row r="311" spans="3:3" x14ac:dyDescent="0.2">
      <c r="C311">
        <v>21144</v>
      </c>
    </row>
    <row r="312" spans="3:3" x14ac:dyDescent="0.2">
      <c r="C312">
        <v>21110</v>
      </c>
    </row>
    <row r="313" spans="3:3" x14ac:dyDescent="0.2">
      <c r="C313">
        <v>21136</v>
      </c>
    </row>
    <row r="314" spans="3:3" x14ac:dyDescent="0.2">
      <c r="C314">
        <v>21150</v>
      </c>
    </row>
    <row r="315" spans="3:3" x14ac:dyDescent="0.2">
      <c r="C315">
        <v>21123</v>
      </c>
    </row>
    <row r="316" spans="3:3" x14ac:dyDescent="0.2">
      <c r="C316">
        <v>21105</v>
      </c>
    </row>
    <row r="317" spans="3:3" x14ac:dyDescent="0.2">
      <c r="C317">
        <v>21120</v>
      </c>
    </row>
    <row r="318" spans="3:3" x14ac:dyDescent="0.2">
      <c r="C318">
        <v>21125</v>
      </c>
    </row>
    <row r="319" spans="3:3" x14ac:dyDescent="0.2">
      <c r="C319">
        <v>21134</v>
      </c>
    </row>
    <row r="320" spans="3:3" x14ac:dyDescent="0.2">
      <c r="C320">
        <v>21144</v>
      </c>
    </row>
    <row r="321" spans="3:3" x14ac:dyDescent="0.2">
      <c r="C321">
        <v>21123</v>
      </c>
    </row>
    <row r="322" spans="3:3" x14ac:dyDescent="0.2">
      <c r="C322">
        <v>21142</v>
      </c>
    </row>
    <row r="323" spans="3:3" x14ac:dyDescent="0.2">
      <c r="C323">
        <v>21123</v>
      </c>
    </row>
    <row r="324" spans="3:3" x14ac:dyDescent="0.2">
      <c r="C324">
        <v>21125</v>
      </c>
    </row>
    <row r="325" spans="3:3" x14ac:dyDescent="0.2">
      <c r="C325">
        <v>21123</v>
      </c>
    </row>
    <row r="326" spans="3:3" x14ac:dyDescent="0.2">
      <c r="C326">
        <v>21128</v>
      </c>
    </row>
    <row r="327" spans="3:3" x14ac:dyDescent="0.2">
      <c r="C327">
        <v>21105</v>
      </c>
    </row>
    <row r="328" spans="3:3" x14ac:dyDescent="0.2">
      <c r="C328">
        <v>21121</v>
      </c>
    </row>
    <row r="329" spans="3:3" x14ac:dyDescent="0.2">
      <c r="C329">
        <v>21117</v>
      </c>
    </row>
    <row r="330" spans="3:3" x14ac:dyDescent="0.2">
      <c r="C330">
        <v>21109</v>
      </c>
    </row>
    <row r="331" spans="3:3" x14ac:dyDescent="0.2">
      <c r="C331">
        <v>21121</v>
      </c>
    </row>
    <row r="332" spans="3:3" x14ac:dyDescent="0.2">
      <c r="C332">
        <v>21110</v>
      </c>
    </row>
    <row r="333" spans="3:3" x14ac:dyDescent="0.2">
      <c r="C333">
        <v>21102</v>
      </c>
    </row>
    <row r="334" spans="3:3" x14ac:dyDescent="0.2">
      <c r="C334">
        <v>21121</v>
      </c>
    </row>
    <row r="335" spans="3:3" x14ac:dyDescent="0.2">
      <c r="C335">
        <v>21134</v>
      </c>
    </row>
    <row r="336" spans="3:3" x14ac:dyDescent="0.2">
      <c r="C336">
        <v>21134</v>
      </c>
    </row>
    <row r="337" spans="3:3" x14ac:dyDescent="0.2">
      <c r="C337">
        <v>21120</v>
      </c>
    </row>
    <row r="338" spans="3:3" x14ac:dyDescent="0.2">
      <c r="C338">
        <v>21123</v>
      </c>
    </row>
    <row r="339" spans="3:3" x14ac:dyDescent="0.2">
      <c r="C339">
        <v>21120</v>
      </c>
    </row>
    <row r="340" spans="3:3" x14ac:dyDescent="0.2">
      <c r="C340">
        <v>21128</v>
      </c>
    </row>
    <row r="341" spans="3:3" x14ac:dyDescent="0.2">
      <c r="C341">
        <v>21121</v>
      </c>
    </row>
    <row r="342" spans="3:3" x14ac:dyDescent="0.2">
      <c r="C342">
        <v>21121</v>
      </c>
    </row>
    <row r="343" spans="3:3" x14ac:dyDescent="0.2">
      <c r="C343">
        <v>21123</v>
      </c>
    </row>
    <row r="344" spans="3:3" x14ac:dyDescent="0.2">
      <c r="C344">
        <v>21120</v>
      </c>
    </row>
    <row r="345" spans="3:3" x14ac:dyDescent="0.2">
      <c r="C345">
        <v>21129</v>
      </c>
    </row>
    <row r="346" spans="3:3" x14ac:dyDescent="0.2">
      <c r="C346">
        <v>21123</v>
      </c>
    </row>
    <row r="347" spans="3:3" x14ac:dyDescent="0.2">
      <c r="C347">
        <v>21145</v>
      </c>
    </row>
    <row r="348" spans="3:3" x14ac:dyDescent="0.2">
      <c r="C348">
        <v>21128</v>
      </c>
    </row>
    <row r="349" spans="3:3" x14ac:dyDescent="0.2">
      <c r="C349">
        <v>21126</v>
      </c>
    </row>
    <row r="350" spans="3:3" x14ac:dyDescent="0.2">
      <c r="C350">
        <v>21152</v>
      </c>
    </row>
    <row r="351" spans="3:3" x14ac:dyDescent="0.2">
      <c r="C351">
        <v>21129</v>
      </c>
    </row>
    <row r="352" spans="3:3" x14ac:dyDescent="0.2">
      <c r="C352">
        <v>21115</v>
      </c>
    </row>
    <row r="353" spans="3:3" x14ac:dyDescent="0.2">
      <c r="C353">
        <v>21133</v>
      </c>
    </row>
    <row r="354" spans="3:3" x14ac:dyDescent="0.2">
      <c r="C354">
        <v>21179</v>
      </c>
    </row>
    <row r="355" spans="3:3" x14ac:dyDescent="0.2">
      <c r="C355">
        <v>21128</v>
      </c>
    </row>
    <row r="356" spans="3:3" x14ac:dyDescent="0.2">
      <c r="C356">
        <v>21133</v>
      </c>
    </row>
    <row r="357" spans="3:3" x14ac:dyDescent="0.2">
      <c r="C357">
        <v>21097</v>
      </c>
    </row>
    <row r="358" spans="3:3" x14ac:dyDescent="0.2">
      <c r="C358">
        <v>21133</v>
      </c>
    </row>
    <row r="359" spans="3:3" x14ac:dyDescent="0.2">
      <c r="C359">
        <v>21129</v>
      </c>
    </row>
    <row r="360" spans="3:3" x14ac:dyDescent="0.2">
      <c r="C360">
        <v>21120</v>
      </c>
    </row>
    <row r="361" spans="3:3" x14ac:dyDescent="0.2">
      <c r="C361">
        <v>21121</v>
      </c>
    </row>
    <row r="362" spans="3:3" x14ac:dyDescent="0.2">
      <c r="C362">
        <v>21129</v>
      </c>
    </row>
    <row r="363" spans="3:3" x14ac:dyDescent="0.2">
      <c r="C363">
        <v>21126</v>
      </c>
    </row>
    <row r="364" spans="3:3" x14ac:dyDescent="0.2">
      <c r="C364">
        <v>21118</v>
      </c>
    </row>
    <row r="365" spans="3:3" x14ac:dyDescent="0.2">
      <c r="C365">
        <v>21123</v>
      </c>
    </row>
    <row r="366" spans="3:3" x14ac:dyDescent="0.2">
      <c r="C366">
        <v>21129</v>
      </c>
    </row>
    <row r="367" spans="3:3" x14ac:dyDescent="0.2">
      <c r="C367">
        <v>21117</v>
      </c>
    </row>
    <row r="368" spans="3:3" x14ac:dyDescent="0.2">
      <c r="C368">
        <v>21133</v>
      </c>
    </row>
    <row r="369" spans="3:3" x14ac:dyDescent="0.2">
      <c r="C369">
        <v>21113</v>
      </c>
    </row>
    <row r="370" spans="3:3" x14ac:dyDescent="0.2">
      <c r="C370">
        <v>21136</v>
      </c>
    </row>
    <row r="371" spans="3:3" x14ac:dyDescent="0.2">
      <c r="C371">
        <v>21163</v>
      </c>
    </row>
    <row r="372" spans="3:3" x14ac:dyDescent="0.2">
      <c r="C372">
        <v>21123</v>
      </c>
    </row>
    <row r="373" spans="3:3" x14ac:dyDescent="0.2">
      <c r="C373">
        <v>21142</v>
      </c>
    </row>
    <row r="374" spans="3:3" x14ac:dyDescent="0.2">
      <c r="C374">
        <v>21115</v>
      </c>
    </row>
    <row r="375" spans="3:3" x14ac:dyDescent="0.2">
      <c r="C375">
        <v>21136</v>
      </c>
    </row>
    <row r="376" spans="3:3" x14ac:dyDescent="0.2">
      <c r="C376">
        <v>21139</v>
      </c>
    </row>
    <row r="377" spans="3:3" x14ac:dyDescent="0.2">
      <c r="C377">
        <v>21134</v>
      </c>
    </row>
    <row r="378" spans="3:3" x14ac:dyDescent="0.2">
      <c r="C378">
        <v>21141</v>
      </c>
    </row>
    <row r="379" spans="3:3" x14ac:dyDescent="0.2">
      <c r="C379">
        <v>21136</v>
      </c>
    </row>
    <row r="380" spans="3:3" x14ac:dyDescent="0.2">
      <c r="C380">
        <v>21163</v>
      </c>
    </row>
    <row r="381" spans="3:3" x14ac:dyDescent="0.2">
      <c r="C381">
        <v>21137</v>
      </c>
    </row>
    <row r="382" spans="3:3" x14ac:dyDescent="0.2">
      <c r="C382">
        <v>21147</v>
      </c>
    </row>
    <row r="383" spans="3:3" x14ac:dyDescent="0.2">
      <c r="C383">
        <v>21128</v>
      </c>
    </row>
    <row r="384" spans="3:3" x14ac:dyDescent="0.2">
      <c r="C384">
        <v>21131</v>
      </c>
    </row>
    <row r="385" spans="3:3" x14ac:dyDescent="0.2">
      <c r="C385">
        <v>21109</v>
      </c>
    </row>
    <row r="386" spans="3:3" x14ac:dyDescent="0.2">
      <c r="C386">
        <v>21136</v>
      </c>
    </row>
    <row r="387" spans="3:3" x14ac:dyDescent="0.2">
      <c r="C387">
        <v>21129</v>
      </c>
    </row>
    <row r="388" spans="3:3" x14ac:dyDescent="0.2">
      <c r="C388">
        <v>21101</v>
      </c>
    </row>
    <row r="389" spans="3:3" x14ac:dyDescent="0.2">
      <c r="C389">
        <v>21107</v>
      </c>
    </row>
    <row r="390" spans="3:3" x14ac:dyDescent="0.2">
      <c r="C390">
        <v>21136</v>
      </c>
    </row>
    <row r="391" spans="3:3" x14ac:dyDescent="0.2">
      <c r="C391">
        <v>21133</v>
      </c>
    </row>
    <row r="392" spans="3:3" x14ac:dyDescent="0.2">
      <c r="C392">
        <v>21141</v>
      </c>
    </row>
    <row r="393" spans="3:3" x14ac:dyDescent="0.2">
      <c r="C393">
        <v>21126</v>
      </c>
    </row>
    <row r="394" spans="3:3" x14ac:dyDescent="0.2">
      <c r="C394">
        <v>21131</v>
      </c>
    </row>
    <row r="395" spans="3:3" x14ac:dyDescent="0.2">
      <c r="C395">
        <v>21120</v>
      </c>
    </row>
    <row r="396" spans="3:3" x14ac:dyDescent="0.2">
      <c r="C396">
        <v>21136</v>
      </c>
    </row>
    <row r="397" spans="3:3" x14ac:dyDescent="0.2">
      <c r="C397">
        <v>21133</v>
      </c>
    </row>
    <row r="398" spans="3:3" x14ac:dyDescent="0.2">
      <c r="C398">
        <v>21118</v>
      </c>
    </row>
    <row r="399" spans="3:3" x14ac:dyDescent="0.2">
      <c r="C399">
        <v>21174</v>
      </c>
    </row>
    <row r="400" spans="3:3" x14ac:dyDescent="0.2">
      <c r="C400">
        <v>21152</v>
      </c>
    </row>
    <row r="401" spans="3:3" x14ac:dyDescent="0.2">
      <c r="C401">
        <v>21155</v>
      </c>
    </row>
    <row r="402" spans="3:3" x14ac:dyDescent="0.2">
      <c r="C402">
        <v>21155</v>
      </c>
    </row>
    <row r="403" spans="3:3" x14ac:dyDescent="0.2">
      <c r="C403">
        <v>21169</v>
      </c>
    </row>
    <row r="404" spans="3:3" x14ac:dyDescent="0.2">
      <c r="C404">
        <v>21144</v>
      </c>
    </row>
    <row r="405" spans="3:3" x14ac:dyDescent="0.2">
      <c r="C405">
        <v>21150</v>
      </c>
    </row>
    <row r="406" spans="3:3" x14ac:dyDescent="0.2">
      <c r="C406">
        <v>21149</v>
      </c>
    </row>
    <row r="407" spans="3:3" x14ac:dyDescent="0.2">
      <c r="C407">
        <v>21141</v>
      </c>
    </row>
    <row r="408" spans="3:3" x14ac:dyDescent="0.2">
      <c r="C408">
        <v>21141</v>
      </c>
    </row>
    <row r="409" spans="3:3" x14ac:dyDescent="0.2">
      <c r="C409">
        <v>21181</v>
      </c>
    </row>
    <row r="410" spans="3:3" x14ac:dyDescent="0.2">
      <c r="C410">
        <v>21155</v>
      </c>
    </row>
    <row r="411" spans="3:3" x14ac:dyDescent="0.2">
      <c r="C411">
        <v>21169</v>
      </c>
    </row>
    <row r="412" spans="3:3" x14ac:dyDescent="0.2">
      <c r="C412">
        <v>21145</v>
      </c>
    </row>
    <row r="413" spans="3:3" x14ac:dyDescent="0.2">
      <c r="C413">
        <v>21136</v>
      </c>
    </row>
    <row r="414" spans="3:3" x14ac:dyDescent="0.2">
      <c r="C414">
        <v>21158</v>
      </c>
    </row>
    <row r="415" spans="3:3" x14ac:dyDescent="0.2">
      <c r="C415">
        <v>21150</v>
      </c>
    </row>
    <row r="416" spans="3:3" x14ac:dyDescent="0.2">
      <c r="C416">
        <v>21166</v>
      </c>
    </row>
    <row r="417" spans="3:3" x14ac:dyDescent="0.2">
      <c r="C417">
        <v>21157</v>
      </c>
    </row>
    <row r="418" spans="3:3" x14ac:dyDescent="0.2">
      <c r="C418">
        <v>21152</v>
      </c>
    </row>
    <row r="419" spans="3:3" x14ac:dyDescent="0.2">
      <c r="C419">
        <v>21150</v>
      </c>
    </row>
    <row r="420" spans="3:3" x14ac:dyDescent="0.2">
      <c r="C420">
        <v>21141</v>
      </c>
    </row>
    <row r="421" spans="3:3" x14ac:dyDescent="0.2">
      <c r="C421">
        <v>21133</v>
      </c>
    </row>
    <row r="422" spans="3:3" x14ac:dyDescent="0.2">
      <c r="C422">
        <v>21144</v>
      </c>
    </row>
    <row r="423" spans="3:3" x14ac:dyDescent="0.2">
      <c r="C423">
        <v>21149</v>
      </c>
    </row>
    <row r="424" spans="3:3" x14ac:dyDescent="0.2">
      <c r="C424">
        <v>21145</v>
      </c>
    </row>
    <row r="425" spans="3:3" x14ac:dyDescent="0.2">
      <c r="C425">
        <v>21149</v>
      </c>
    </row>
    <row r="426" spans="3:3" x14ac:dyDescent="0.2">
      <c r="C426">
        <v>21150</v>
      </c>
    </row>
    <row r="427" spans="3:3" x14ac:dyDescent="0.2">
      <c r="C427">
        <v>21155</v>
      </c>
    </row>
    <row r="428" spans="3:3" x14ac:dyDescent="0.2">
      <c r="C428">
        <v>21145</v>
      </c>
    </row>
    <row r="429" spans="3:3" x14ac:dyDescent="0.2">
      <c r="C429">
        <v>21150</v>
      </c>
    </row>
    <row r="430" spans="3:3" x14ac:dyDescent="0.2">
      <c r="C430">
        <v>21155</v>
      </c>
    </row>
    <row r="431" spans="3:3" x14ac:dyDescent="0.2">
      <c r="C431">
        <v>21173</v>
      </c>
    </row>
    <row r="432" spans="3:3" x14ac:dyDescent="0.2">
      <c r="C432">
        <v>21168</v>
      </c>
    </row>
    <row r="433" spans="3:3" x14ac:dyDescent="0.2">
      <c r="C433">
        <v>21144</v>
      </c>
    </row>
    <row r="434" spans="3:3" x14ac:dyDescent="0.2">
      <c r="C434">
        <v>21171</v>
      </c>
    </row>
    <row r="435" spans="3:3" x14ac:dyDescent="0.2">
      <c r="C435">
        <v>21149</v>
      </c>
    </row>
    <row r="436" spans="3:3" x14ac:dyDescent="0.2">
      <c r="C436">
        <v>21149</v>
      </c>
    </row>
    <row r="437" spans="3:3" x14ac:dyDescent="0.2">
      <c r="C437">
        <v>21157</v>
      </c>
    </row>
    <row r="438" spans="3:3" x14ac:dyDescent="0.2">
      <c r="C438">
        <v>21149</v>
      </c>
    </row>
    <row r="439" spans="3:3" x14ac:dyDescent="0.2">
      <c r="C439">
        <v>21161</v>
      </c>
    </row>
    <row r="440" spans="3:3" x14ac:dyDescent="0.2">
      <c r="C440">
        <v>21163</v>
      </c>
    </row>
    <row r="441" spans="3:3" x14ac:dyDescent="0.2">
      <c r="C441">
        <v>21166</v>
      </c>
    </row>
    <row r="442" spans="3:3" x14ac:dyDescent="0.2">
      <c r="C442">
        <v>21161</v>
      </c>
    </row>
    <row r="443" spans="3:3" x14ac:dyDescent="0.2">
      <c r="C443">
        <v>21171</v>
      </c>
    </row>
    <row r="444" spans="3:3" x14ac:dyDescent="0.2">
      <c r="C444">
        <v>21157</v>
      </c>
    </row>
    <row r="445" spans="3:3" x14ac:dyDescent="0.2">
      <c r="C445">
        <v>21163</v>
      </c>
    </row>
    <row r="446" spans="3:3" x14ac:dyDescent="0.2">
      <c r="C446">
        <v>21141</v>
      </c>
    </row>
    <row r="447" spans="3:3" x14ac:dyDescent="0.2">
      <c r="C447">
        <v>21129</v>
      </c>
    </row>
    <row r="448" spans="3:3" x14ac:dyDescent="0.2">
      <c r="C448">
        <v>21147</v>
      </c>
    </row>
    <row r="449" spans="3:3" x14ac:dyDescent="0.2">
      <c r="C449">
        <v>21137</v>
      </c>
    </row>
    <row r="450" spans="3:3" x14ac:dyDescent="0.2">
      <c r="C450">
        <v>21165</v>
      </c>
    </row>
    <row r="451" spans="3:3" x14ac:dyDescent="0.2">
      <c r="C451">
        <v>21160</v>
      </c>
    </row>
    <row r="452" spans="3:3" x14ac:dyDescent="0.2">
      <c r="C452">
        <v>21141</v>
      </c>
    </row>
    <row r="453" spans="3:3" x14ac:dyDescent="0.2">
      <c r="C453">
        <v>21149</v>
      </c>
    </row>
    <row r="454" spans="3:3" x14ac:dyDescent="0.2">
      <c r="C454">
        <v>21158</v>
      </c>
    </row>
    <row r="455" spans="3:3" x14ac:dyDescent="0.2">
      <c r="C455">
        <v>21129</v>
      </c>
    </row>
    <row r="456" spans="3:3" x14ac:dyDescent="0.2">
      <c r="C456">
        <v>21147</v>
      </c>
    </row>
    <row r="457" spans="3:3" x14ac:dyDescent="0.2">
      <c r="C457">
        <v>21158</v>
      </c>
    </row>
    <row r="458" spans="3:3" x14ac:dyDescent="0.2">
      <c r="C458">
        <v>21147</v>
      </c>
    </row>
    <row r="459" spans="3:3" x14ac:dyDescent="0.2">
      <c r="C459">
        <v>21150</v>
      </c>
    </row>
    <row r="460" spans="3:3" x14ac:dyDescent="0.2">
      <c r="C460">
        <v>21137</v>
      </c>
    </row>
    <row r="461" spans="3:3" x14ac:dyDescent="0.2">
      <c r="C461">
        <v>21147</v>
      </c>
    </row>
    <row r="462" spans="3:3" x14ac:dyDescent="0.2">
      <c r="C462">
        <v>21150</v>
      </c>
    </row>
    <row r="463" spans="3:3" x14ac:dyDescent="0.2">
      <c r="C463">
        <v>21158</v>
      </c>
    </row>
    <row r="464" spans="3:3" x14ac:dyDescent="0.2">
      <c r="C464">
        <v>21158</v>
      </c>
    </row>
    <row r="465" spans="3:3" x14ac:dyDescent="0.2">
      <c r="C465">
        <v>21144</v>
      </c>
    </row>
    <row r="466" spans="3:3" x14ac:dyDescent="0.2">
      <c r="C466">
        <v>21144</v>
      </c>
    </row>
    <row r="467" spans="3:3" x14ac:dyDescent="0.2">
      <c r="C467">
        <v>21145</v>
      </c>
    </row>
    <row r="468" spans="3:3" x14ac:dyDescent="0.2">
      <c r="C468">
        <v>21161</v>
      </c>
    </row>
    <row r="469" spans="3:3" x14ac:dyDescent="0.2">
      <c r="C469">
        <v>21144</v>
      </c>
    </row>
    <row r="470" spans="3:3" x14ac:dyDescent="0.2">
      <c r="C470">
        <v>21149</v>
      </c>
    </row>
    <row r="471" spans="3:3" x14ac:dyDescent="0.2">
      <c r="C471">
        <v>21120</v>
      </c>
    </row>
    <row r="472" spans="3:3" x14ac:dyDescent="0.2">
      <c r="C472">
        <v>21137</v>
      </c>
    </row>
    <row r="473" spans="3:3" x14ac:dyDescent="0.2">
      <c r="C473">
        <v>21145</v>
      </c>
    </row>
    <row r="474" spans="3:3" x14ac:dyDescent="0.2">
      <c r="C474">
        <v>21125</v>
      </c>
    </row>
    <row r="475" spans="3:3" x14ac:dyDescent="0.2">
      <c r="C475">
        <v>21102</v>
      </c>
    </row>
    <row r="476" spans="3:3" x14ac:dyDescent="0.2">
      <c r="C476">
        <v>21144</v>
      </c>
    </row>
    <row r="477" spans="3:3" x14ac:dyDescent="0.2">
      <c r="C477">
        <v>21139</v>
      </c>
    </row>
    <row r="478" spans="3:3" x14ac:dyDescent="0.2">
      <c r="C478">
        <v>21137</v>
      </c>
    </row>
    <row r="479" spans="3:3" x14ac:dyDescent="0.2">
      <c r="C479">
        <v>21155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C460-19E1-074D-8086-23977E74B792}">
  <dimension ref="A1:I231"/>
  <sheetViews>
    <sheetView workbookViewId="0">
      <selection activeCell="F5" sqref="F5:F128"/>
    </sheetView>
  </sheetViews>
  <sheetFormatPr baseColWidth="10" defaultRowHeight="16" x14ac:dyDescent="0.2"/>
  <sheetData>
    <row r="1" spans="1:9" x14ac:dyDescent="0.2">
      <c r="A1" t="s">
        <v>4</v>
      </c>
      <c r="C1">
        <f>(C2-C4)/16</f>
        <v>4.5</v>
      </c>
      <c r="D1">
        <f>(D2-D4)/16</f>
        <v>5.5</v>
      </c>
      <c r="E1">
        <f>(E2-E4)/16</f>
        <v>3.875</v>
      </c>
      <c r="F1">
        <f>(F2-F4)/16</f>
        <v>3.375</v>
      </c>
      <c r="G1">
        <f>(G2-G4)/16</f>
        <v>0</v>
      </c>
      <c r="I1">
        <f>I2-I4</f>
        <v>480.46534653465278</v>
      </c>
    </row>
    <row r="2" spans="1:9" x14ac:dyDescent="0.2">
      <c r="A2" t="s">
        <v>3</v>
      </c>
      <c r="C2">
        <f>MAX(C$5:C$105)</f>
        <v>22611</v>
      </c>
      <c r="D2">
        <f>MAX(D$5:D$105)</f>
        <v>22221</v>
      </c>
      <c r="E2">
        <f>MAX(E$5:E$105)</f>
        <v>22185</v>
      </c>
      <c r="F2">
        <f>MAX(F$5:F$105)</f>
        <v>22662</v>
      </c>
      <c r="G2">
        <f>MAX(G$5:G$105)</f>
        <v>0</v>
      </c>
      <c r="I2">
        <f>MAX(C3:F3)</f>
        <v>22632.702970297029</v>
      </c>
    </row>
    <row r="3" spans="1:9" x14ac:dyDescent="0.2">
      <c r="A3" t="s">
        <v>2</v>
      </c>
      <c r="C3">
        <f>AVERAGE(C$5:C$105)</f>
        <v>22572.702970297029</v>
      </c>
      <c r="D3">
        <f>AVERAGE(D$5:D$105)</f>
        <v>22171.960396039605</v>
      </c>
      <c r="E3">
        <f>AVERAGE(E$5:E$105)</f>
        <v>22152.237623762376</v>
      </c>
      <c r="F3">
        <f>AVERAGE(F$5:F$105)</f>
        <v>22632.702970297029</v>
      </c>
      <c r="G3" t="e">
        <f>AVERAGE(G$5:G$105)</f>
        <v>#DIV/0!</v>
      </c>
      <c r="I3">
        <f>AVERAGE(C3:F3)</f>
        <v>22382.40099009901</v>
      </c>
    </row>
    <row r="4" spans="1:9" x14ac:dyDescent="0.2">
      <c r="A4" t="s">
        <v>1</v>
      </c>
      <c r="C4">
        <f>MIN(C$5:C$105)</f>
        <v>22539</v>
      </c>
      <c r="D4">
        <f>MIN(D$5:D$105)</f>
        <v>22133</v>
      </c>
      <c r="E4">
        <f>MIN(E$5:E$105)</f>
        <v>22123</v>
      </c>
      <c r="F4">
        <f>MIN(F$5:F$105)</f>
        <v>22608</v>
      </c>
      <c r="G4">
        <f>MIN(G$5:G$105)</f>
        <v>0</v>
      </c>
      <c r="I4">
        <f>MIN(C3:F3)</f>
        <v>22152.237623762376</v>
      </c>
    </row>
    <row r="5" spans="1:9" x14ac:dyDescent="0.2">
      <c r="C5">
        <v>22595</v>
      </c>
      <c r="D5">
        <v>22182</v>
      </c>
      <c r="E5">
        <v>22166</v>
      </c>
      <c r="F5">
        <v>22616</v>
      </c>
    </row>
    <row r="6" spans="1:9" x14ac:dyDescent="0.2">
      <c r="C6">
        <v>22587</v>
      </c>
      <c r="D6">
        <v>22171</v>
      </c>
      <c r="E6">
        <v>22133</v>
      </c>
      <c r="F6">
        <v>22616</v>
      </c>
    </row>
    <row r="7" spans="1:9" x14ac:dyDescent="0.2">
      <c r="C7">
        <v>22590</v>
      </c>
      <c r="D7">
        <v>22187</v>
      </c>
      <c r="E7">
        <v>22163</v>
      </c>
      <c r="F7">
        <v>22627</v>
      </c>
    </row>
    <row r="8" spans="1:9" x14ac:dyDescent="0.2">
      <c r="C8">
        <v>22553</v>
      </c>
      <c r="D8">
        <v>22181</v>
      </c>
      <c r="E8">
        <v>22173</v>
      </c>
      <c r="F8">
        <v>22622</v>
      </c>
    </row>
    <row r="9" spans="1:9" x14ac:dyDescent="0.2">
      <c r="C9">
        <v>22590</v>
      </c>
      <c r="D9">
        <v>22198</v>
      </c>
      <c r="E9">
        <v>22163</v>
      </c>
      <c r="F9">
        <v>22654</v>
      </c>
    </row>
    <row r="10" spans="1:9" hidden="1" x14ac:dyDescent="0.2">
      <c r="C10">
        <v>22573</v>
      </c>
      <c r="D10">
        <v>22179</v>
      </c>
      <c r="E10">
        <v>22142</v>
      </c>
      <c r="F10">
        <v>22629</v>
      </c>
    </row>
    <row r="11" spans="1:9" hidden="1" x14ac:dyDescent="0.2">
      <c r="C11">
        <v>22558</v>
      </c>
      <c r="D11">
        <v>22184</v>
      </c>
      <c r="E11">
        <v>22145</v>
      </c>
      <c r="F11">
        <v>22625</v>
      </c>
    </row>
    <row r="12" spans="1:9" hidden="1" x14ac:dyDescent="0.2">
      <c r="C12">
        <v>22585</v>
      </c>
      <c r="D12">
        <v>22182</v>
      </c>
      <c r="E12">
        <v>22166</v>
      </c>
      <c r="F12">
        <v>22624</v>
      </c>
    </row>
    <row r="13" spans="1:9" hidden="1" x14ac:dyDescent="0.2">
      <c r="C13">
        <v>22593</v>
      </c>
      <c r="D13">
        <v>22181</v>
      </c>
      <c r="E13">
        <v>22150</v>
      </c>
      <c r="F13">
        <v>22621</v>
      </c>
    </row>
    <row r="14" spans="1:9" hidden="1" x14ac:dyDescent="0.2">
      <c r="C14">
        <v>22585</v>
      </c>
      <c r="D14">
        <v>22176</v>
      </c>
      <c r="E14">
        <v>22161</v>
      </c>
      <c r="F14">
        <v>22613</v>
      </c>
    </row>
    <row r="15" spans="1:9" hidden="1" x14ac:dyDescent="0.2">
      <c r="C15">
        <v>22595</v>
      </c>
      <c r="D15">
        <v>22205</v>
      </c>
      <c r="E15">
        <v>22158</v>
      </c>
      <c r="F15">
        <v>22613</v>
      </c>
    </row>
    <row r="16" spans="1:9" hidden="1" x14ac:dyDescent="0.2">
      <c r="C16">
        <v>22587</v>
      </c>
      <c r="D16">
        <v>22190</v>
      </c>
      <c r="E16">
        <v>22161</v>
      </c>
      <c r="F16">
        <v>22624</v>
      </c>
    </row>
    <row r="17" spans="3:6" hidden="1" x14ac:dyDescent="0.2">
      <c r="C17">
        <v>22569</v>
      </c>
      <c r="D17">
        <v>22203</v>
      </c>
      <c r="E17">
        <v>22158</v>
      </c>
      <c r="F17">
        <v>22622</v>
      </c>
    </row>
    <row r="18" spans="3:6" hidden="1" x14ac:dyDescent="0.2">
      <c r="C18">
        <v>22573</v>
      </c>
      <c r="D18">
        <v>22169</v>
      </c>
      <c r="E18">
        <v>22155</v>
      </c>
      <c r="F18">
        <v>22616</v>
      </c>
    </row>
    <row r="19" spans="3:6" hidden="1" x14ac:dyDescent="0.2">
      <c r="C19">
        <v>22565</v>
      </c>
      <c r="D19">
        <v>22157</v>
      </c>
      <c r="E19">
        <v>22171</v>
      </c>
      <c r="F19">
        <v>22632</v>
      </c>
    </row>
    <row r="20" spans="3:6" hidden="1" x14ac:dyDescent="0.2">
      <c r="C20">
        <v>22552</v>
      </c>
      <c r="D20">
        <v>22193</v>
      </c>
      <c r="E20">
        <v>22131</v>
      </c>
      <c r="F20">
        <v>22633</v>
      </c>
    </row>
    <row r="21" spans="3:6" hidden="1" x14ac:dyDescent="0.2">
      <c r="C21">
        <v>22573</v>
      </c>
      <c r="D21">
        <v>22185</v>
      </c>
      <c r="E21">
        <v>22145</v>
      </c>
      <c r="F21">
        <v>22627</v>
      </c>
    </row>
    <row r="22" spans="3:6" hidden="1" x14ac:dyDescent="0.2">
      <c r="C22">
        <v>22589</v>
      </c>
      <c r="D22">
        <v>22149</v>
      </c>
      <c r="E22">
        <v>22144</v>
      </c>
      <c r="F22">
        <v>22624</v>
      </c>
    </row>
    <row r="23" spans="3:6" hidden="1" x14ac:dyDescent="0.2">
      <c r="C23">
        <v>22561</v>
      </c>
      <c r="D23">
        <v>22192</v>
      </c>
      <c r="E23">
        <v>22157</v>
      </c>
      <c r="F23">
        <v>22641</v>
      </c>
    </row>
    <row r="24" spans="3:6" hidden="1" x14ac:dyDescent="0.2">
      <c r="C24">
        <v>22584</v>
      </c>
      <c r="D24">
        <v>22177</v>
      </c>
      <c r="E24">
        <v>22134</v>
      </c>
      <c r="F24">
        <v>22638</v>
      </c>
    </row>
    <row r="25" spans="3:6" hidden="1" x14ac:dyDescent="0.2">
      <c r="C25">
        <v>22585</v>
      </c>
      <c r="D25">
        <v>22166</v>
      </c>
      <c r="E25">
        <v>22137</v>
      </c>
      <c r="F25">
        <v>22627</v>
      </c>
    </row>
    <row r="26" spans="3:6" hidden="1" x14ac:dyDescent="0.2">
      <c r="C26">
        <v>22561</v>
      </c>
      <c r="D26">
        <v>22179</v>
      </c>
      <c r="E26">
        <v>22161</v>
      </c>
      <c r="F26">
        <v>22637</v>
      </c>
    </row>
    <row r="27" spans="3:6" hidden="1" x14ac:dyDescent="0.2">
      <c r="C27">
        <v>22579</v>
      </c>
      <c r="D27">
        <v>22193</v>
      </c>
      <c r="E27">
        <v>22150</v>
      </c>
      <c r="F27">
        <v>22630</v>
      </c>
    </row>
    <row r="28" spans="3:6" hidden="1" x14ac:dyDescent="0.2">
      <c r="C28">
        <v>22561</v>
      </c>
      <c r="D28">
        <v>22165</v>
      </c>
      <c r="E28">
        <v>22123</v>
      </c>
      <c r="F28">
        <v>22624</v>
      </c>
    </row>
    <row r="29" spans="3:6" hidden="1" x14ac:dyDescent="0.2">
      <c r="C29">
        <v>22550</v>
      </c>
      <c r="D29">
        <v>22163</v>
      </c>
      <c r="E29">
        <v>22169</v>
      </c>
      <c r="F29">
        <v>22619</v>
      </c>
    </row>
    <row r="30" spans="3:6" hidden="1" x14ac:dyDescent="0.2">
      <c r="C30">
        <v>22577</v>
      </c>
      <c r="D30">
        <v>22181</v>
      </c>
      <c r="E30">
        <v>22142</v>
      </c>
      <c r="F30">
        <v>22622</v>
      </c>
    </row>
    <row r="31" spans="3:6" hidden="1" x14ac:dyDescent="0.2">
      <c r="C31">
        <v>22558</v>
      </c>
      <c r="D31">
        <v>22179</v>
      </c>
      <c r="E31">
        <v>22142</v>
      </c>
      <c r="F31">
        <v>22625</v>
      </c>
    </row>
    <row r="32" spans="3:6" hidden="1" x14ac:dyDescent="0.2">
      <c r="C32">
        <v>22552</v>
      </c>
      <c r="D32">
        <v>22173</v>
      </c>
      <c r="E32">
        <v>22144</v>
      </c>
      <c r="F32">
        <v>22622</v>
      </c>
    </row>
    <row r="33" spans="3:6" hidden="1" x14ac:dyDescent="0.2">
      <c r="C33">
        <v>22568</v>
      </c>
      <c r="D33">
        <v>22176</v>
      </c>
      <c r="E33">
        <v>22145</v>
      </c>
      <c r="F33">
        <v>22632</v>
      </c>
    </row>
    <row r="34" spans="3:6" hidden="1" x14ac:dyDescent="0.2">
      <c r="C34">
        <v>22565</v>
      </c>
      <c r="D34">
        <v>22221</v>
      </c>
      <c r="E34">
        <v>22149</v>
      </c>
      <c r="F34">
        <v>22627</v>
      </c>
    </row>
    <row r="35" spans="3:6" hidden="1" x14ac:dyDescent="0.2">
      <c r="C35">
        <v>22597</v>
      </c>
      <c r="D35">
        <v>22190</v>
      </c>
      <c r="E35">
        <v>22160</v>
      </c>
      <c r="F35">
        <v>22608</v>
      </c>
    </row>
    <row r="36" spans="3:6" hidden="1" x14ac:dyDescent="0.2">
      <c r="C36">
        <v>22579</v>
      </c>
      <c r="D36">
        <v>22177</v>
      </c>
      <c r="E36">
        <v>22174</v>
      </c>
      <c r="F36">
        <v>22638</v>
      </c>
    </row>
    <row r="37" spans="3:6" hidden="1" x14ac:dyDescent="0.2">
      <c r="C37">
        <v>22577</v>
      </c>
      <c r="D37">
        <v>22171</v>
      </c>
      <c r="E37">
        <v>22157</v>
      </c>
      <c r="F37">
        <v>22629</v>
      </c>
    </row>
    <row r="38" spans="3:6" hidden="1" x14ac:dyDescent="0.2">
      <c r="C38">
        <v>22581</v>
      </c>
      <c r="D38">
        <v>22171</v>
      </c>
      <c r="E38">
        <v>22168</v>
      </c>
      <c r="F38">
        <v>22630</v>
      </c>
    </row>
    <row r="39" spans="3:6" hidden="1" x14ac:dyDescent="0.2">
      <c r="C39">
        <v>22579</v>
      </c>
      <c r="D39">
        <v>22168</v>
      </c>
      <c r="E39">
        <v>22153</v>
      </c>
      <c r="F39">
        <v>22638</v>
      </c>
    </row>
    <row r="40" spans="3:6" hidden="1" x14ac:dyDescent="0.2">
      <c r="C40">
        <v>22577</v>
      </c>
      <c r="D40">
        <v>22182</v>
      </c>
      <c r="E40">
        <v>22161</v>
      </c>
      <c r="F40">
        <v>22641</v>
      </c>
    </row>
    <row r="41" spans="3:6" hidden="1" x14ac:dyDescent="0.2">
      <c r="C41">
        <v>22561</v>
      </c>
      <c r="D41">
        <v>22168</v>
      </c>
      <c r="E41">
        <v>22163</v>
      </c>
      <c r="F41">
        <v>22613</v>
      </c>
    </row>
    <row r="42" spans="3:6" hidden="1" x14ac:dyDescent="0.2">
      <c r="C42">
        <v>22582</v>
      </c>
      <c r="D42">
        <v>22166</v>
      </c>
      <c r="E42">
        <v>22160</v>
      </c>
      <c r="F42">
        <v>22622</v>
      </c>
    </row>
    <row r="43" spans="3:6" hidden="1" x14ac:dyDescent="0.2">
      <c r="C43">
        <v>22579</v>
      </c>
      <c r="D43">
        <v>22176</v>
      </c>
      <c r="E43">
        <v>22160</v>
      </c>
      <c r="F43">
        <v>22648</v>
      </c>
    </row>
    <row r="44" spans="3:6" hidden="1" x14ac:dyDescent="0.2">
      <c r="C44">
        <v>22565</v>
      </c>
      <c r="D44">
        <v>22173</v>
      </c>
      <c r="E44">
        <v>22155</v>
      </c>
      <c r="F44">
        <v>22637</v>
      </c>
    </row>
    <row r="45" spans="3:6" hidden="1" x14ac:dyDescent="0.2">
      <c r="C45">
        <v>22597</v>
      </c>
      <c r="D45">
        <v>22144</v>
      </c>
      <c r="E45">
        <v>22144</v>
      </c>
      <c r="F45">
        <v>22635</v>
      </c>
    </row>
    <row r="46" spans="3:6" hidden="1" x14ac:dyDescent="0.2">
      <c r="C46">
        <v>22582</v>
      </c>
      <c r="D46">
        <v>22166</v>
      </c>
      <c r="E46">
        <v>22179</v>
      </c>
      <c r="F46">
        <v>22635</v>
      </c>
    </row>
    <row r="47" spans="3:6" hidden="1" x14ac:dyDescent="0.2">
      <c r="C47">
        <v>22581</v>
      </c>
      <c r="D47">
        <v>22169</v>
      </c>
      <c r="E47">
        <v>22137</v>
      </c>
      <c r="F47">
        <v>22640</v>
      </c>
    </row>
    <row r="48" spans="3:6" hidden="1" x14ac:dyDescent="0.2">
      <c r="C48">
        <v>22581</v>
      </c>
      <c r="D48">
        <v>22171</v>
      </c>
      <c r="E48">
        <v>22152</v>
      </c>
      <c r="F48">
        <v>22645</v>
      </c>
    </row>
    <row r="49" spans="3:6" hidden="1" x14ac:dyDescent="0.2">
      <c r="C49">
        <v>22569</v>
      </c>
      <c r="D49">
        <v>22142</v>
      </c>
      <c r="E49">
        <v>22169</v>
      </c>
      <c r="F49">
        <v>22640</v>
      </c>
    </row>
    <row r="50" spans="3:6" hidden="1" x14ac:dyDescent="0.2">
      <c r="C50">
        <v>22587</v>
      </c>
      <c r="D50">
        <v>22166</v>
      </c>
      <c r="E50">
        <v>22128</v>
      </c>
      <c r="F50">
        <v>22621</v>
      </c>
    </row>
    <row r="51" spans="3:6" hidden="1" x14ac:dyDescent="0.2">
      <c r="C51">
        <v>22553</v>
      </c>
      <c r="D51">
        <v>22169</v>
      </c>
      <c r="E51">
        <v>22136</v>
      </c>
      <c r="F51">
        <v>22622</v>
      </c>
    </row>
    <row r="52" spans="3:6" hidden="1" x14ac:dyDescent="0.2">
      <c r="C52">
        <v>22571</v>
      </c>
      <c r="D52">
        <v>22166</v>
      </c>
      <c r="E52">
        <v>22145</v>
      </c>
      <c r="F52">
        <v>22627</v>
      </c>
    </row>
    <row r="53" spans="3:6" hidden="1" x14ac:dyDescent="0.2">
      <c r="C53">
        <v>22566</v>
      </c>
      <c r="D53">
        <v>22160</v>
      </c>
      <c r="E53">
        <v>22141</v>
      </c>
      <c r="F53">
        <v>22645</v>
      </c>
    </row>
    <row r="54" spans="3:6" hidden="1" x14ac:dyDescent="0.2">
      <c r="C54">
        <v>22589</v>
      </c>
      <c r="D54">
        <v>22168</v>
      </c>
      <c r="E54">
        <v>22166</v>
      </c>
      <c r="F54">
        <v>22635</v>
      </c>
    </row>
    <row r="55" spans="3:6" hidden="1" x14ac:dyDescent="0.2">
      <c r="C55">
        <v>22555</v>
      </c>
      <c r="D55">
        <v>22157</v>
      </c>
      <c r="E55">
        <v>22150</v>
      </c>
      <c r="F55">
        <v>22653</v>
      </c>
    </row>
    <row r="56" spans="3:6" hidden="1" x14ac:dyDescent="0.2">
      <c r="C56">
        <v>22573</v>
      </c>
      <c r="D56">
        <v>22165</v>
      </c>
      <c r="E56">
        <v>22144</v>
      </c>
      <c r="F56">
        <v>22640</v>
      </c>
    </row>
    <row r="57" spans="3:6" hidden="1" x14ac:dyDescent="0.2">
      <c r="C57">
        <v>22552</v>
      </c>
      <c r="D57">
        <v>22155</v>
      </c>
      <c r="E57">
        <v>22155</v>
      </c>
      <c r="F57">
        <v>22632</v>
      </c>
    </row>
    <row r="58" spans="3:6" hidden="1" x14ac:dyDescent="0.2">
      <c r="C58">
        <v>22582</v>
      </c>
      <c r="D58">
        <v>22168</v>
      </c>
      <c r="E58">
        <v>22160</v>
      </c>
      <c r="F58">
        <v>22633</v>
      </c>
    </row>
    <row r="59" spans="3:6" hidden="1" x14ac:dyDescent="0.2">
      <c r="C59">
        <v>22547</v>
      </c>
      <c r="D59">
        <v>22163</v>
      </c>
      <c r="E59">
        <v>22155</v>
      </c>
      <c r="F59">
        <v>22614</v>
      </c>
    </row>
    <row r="60" spans="3:6" hidden="1" x14ac:dyDescent="0.2">
      <c r="C60">
        <v>22565</v>
      </c>
      <c r="D60">
        <v>22174</v>
      </c>
      <c r="E60">
        <v>22147</v>
      </c>
      <c r="F60">
        <v>22643</v>
      </c>
    </row>
    <row r="61" spans="3:6" hidden="1" x14ac:dyDescent="0.2">
      <c r="C61">
        <v>22577</v>
      </c>
      <c r="D61">
        <v>22158</v>
      </c>
      <c r="E61">
        <v>22144</v>
      </c>
      <c r="F61">
        <v>22629</v>
      </c>
    </row>
    <row r="62" spans="3:6" hidden="1" x14ac:dyDescent="0.2">
      <c r="C62">
        <v>22563</v>
      </c>
      <c r="D62">
        <v>22168</v>
      </c>
      <c r="E62">
        <v>22150</v>
      </c>
      <c r="F62">
        <v>22630</v>
      </c>
    </row>
    <row r="63" spans="3:6" hidden="1" x14ac:dyDescent="0.2">
      <c r="C63">
        <v>22589</v>
      </c>
      <c r="D63">
        <v>22190</v>
      </c>
      <c r="E63">
        <v>22147</v>
      </c>
      <c r="F63">
        <v>22637</v>
      </c>
    </row>
    <row r="64" spans="3:6" hidden="1" x14ac:dyDescent="0.2">
      <c r="C64">
        <v>22611</v>
      </c>
      <c r="D64">
        <v>22176</v>
      </c>
      <c r="E64">
        <v>22147</v>
      </c>
      <c r="F64">
        <v>22635</v>
      </c>
    </row>
    <row r="65" spans="3:6" hidden="1" x14ac:dyDescent="0.2">
      <c r="C65">
        <v>22560</v>
      </c>
      <c r="D65">
        <v>22160</v>
      </c>
      <c r="E65">
        <v>22155</v>
      </c>
      <c r="F65">
        <v>22635</v>
      </c>
    </row>
    <row r="66" spans="3:6" hidden="1" x14ac:dyDescent="0.2">
      <c r="C66">
        <v>22581</v>
      </c>
      <c r="D66">
        <v>22184</v>
      </c>
      <c r="E66">
        <v>22150</v>
      </c>
      <c r="F66">
        <v>22624</v>
      </c>
    </row>
    <row r="67" spans="3:6" hidden="1" x14ac:dyDescent="0.2">
      <c r="C67">
        <v>22568</v>
      </c>
      <c r="D67">
        <v>22173</v>
      </c>
      <c r="E67">
        <v>22163</v>
      </c>
      <c r="F67">
        <v>22635</v>
      </c>
    </row>
    <row r="68" spans="3:6" hidden="1" x14ac:dyDescent="0.2">
      <c r="C68">
        <v>22573</v>
      </c>
      <c r="D68">
        <v>22169</v>
      </c>
      <c r="E68">
        <v>22153</v>
      </c>
      <c r="F68">
        <v>22633</v>
      </c>
    </row>
    <row r="69" spans="3:6" hidden="1" x14ac:dyDescent="0.2">
      <c r="C69">
        <v>22557</v>
      </c>
      <c r="D69">
        <v>22152</v>
      </c>
      <c r="E69">
        <v>22134</v>
      </c>
      <c r="F69">
        <v>22662</v>
      </c>
    </row>
    <row r="70" spans="3:6" hidden="1" x14ac:dyDescent="0.2">
      <c r="C70">
        <v>22589</v>
      </c>
      <c r="D70">
        <v>22171</v>
      </c>
      <c r="E70">
        <v>22158</v>
      </c>
      <c r="F70">
        <v>22632</v>
      </c>
    </row>
    <row r="71" spans="3:6" hidden="1" x14ac:dyDescent="0.2">
      <c r="C71">
        <v>22579</v>
      </c>
      <c r="D71">
        <v>22200</v>
      </c>
      <c r="E71">
        <v>22149</v>
      </c>
      <c r="F71">
        <v>22627</v>
      </c>
    </row>
    <row r="72" spans="3:6" hidden="1" x14ac:dyDescent="0.2">
      <c r="C72">
        <v>22571</v>
      </c>
      <c r="D72">
        <v>22160</v>
      </c>
      <c r="E72">
        <v>22144</v>
      </c>
      <c r="F72">
        <v>22622</v>
      </c>
    </row>
    <row r="73" spans="3:6" hidden="1" x14ac:dyDescent="0.2">
      <c r="C73">
        <v>22561</v>
      </c>
      <c r="D73">
        <v>22173</v>
      </c>
      <c r="E73">
        <v>22185</v>
      </c>
      <c r="F73">
        <v>22622</v>
      </c>
    </row>
    <row r="74" spans="3:6" hidden="1" x14ac:dyDescent="0.2">
      <c r="C74">
        <v>22566</v>
      </c>
      <c r="D74">
        <v>22166</v>
      </c>
      <c r="E74">
        <v>22149</v>
      </c>
      <c r="F74">
        <v>22635</v>
      </c>
    </row>
    <row r="75" spans="3:6" hidden="1" x14ac:dyDescent="0.2">
      <c r="C75">
        <v>22585</v>
      </c>
      <c r="D75">
        <v>22165</v>
      </c>
      <c r="E75">
        <v>22160</v>
      </c>
      <c r="F75">
        <v>22645</v>
      </c>
    </row>
    <row r="76" spans="3:6" hidden="1" x14ac:dyDescent="0.2">
      <c r="C76">
        <v>22561</v>
      </c>
      <c r="D76">
        <v>22189</v>
      </c>
      <c r="E76">
        <v>22161</v>
      </c>
      <c r="F76">
        <v>22632</v>
      </c>
    </row>
    <row r="77" spans="3:6" hidden="1" x14ac:dyDescent="0.2">
      <c r="C77">
        <v>22568</v>
      </c>
      <c r="D77">
        <v>22150</v>
      </c>
      <c r="E77">
        <v>22163</v>
      </c>
      <c r="F77">
        <v>22640</v>
      </c>
    </row>
    <row r="78" spans="3:6" hidden="1" x14ac:dyDescent="0.2">
      <c r="C78">
        <v>22581</v>
      </c>
      <c r="D78">
        <v>22158</v>
      </c>
      <c r="E78">
        <v>22163</v>
      </c>
      <c r="F78">
        <v>22638</v>
      </c>
    </row>
    <row r="79" spans="3:6" hidden="1" x14ac:dyDescent="0.2">
      <c r="C79">
        <v>22581</v>
      </c>
      <c r="D79">
        <v>22133</v>
      </c>
      <c r="E79">
        <v>22147</v>
      </c>
      <c r="F79">
        <v>22613</v>
      </c>
    </row>
    <row r="80" spans="3:6" hidden="1" x14ac:dyDescent="0.2">
      <c r="C80">
        <v>22563</v>
      </c>
      <c r="D80">
        <v>22176</v>
      </c>
      <c r="E80">
        <v>22149</v>
      </c>
      <c r="F80">
        <v>22649</v>
      </c>
    </row>
    <row r="81" spans="3:6" hidden="1" x14ac:dyDescent="0.2">
      <c r="C81">
        <v>22573</v>
      </c>
      <c r="D81">
        <v>22203</v>
      </c>
      <c r="E81">
        <v>22139</v>
      </c>
      <c r="F81">
        <v>22632</v>
      </c>
    </row>
    <row r="82" spans="3:6" hidden="1" x14ac:dyDescent="0.2">
      <c r="C82">
        <v>22566</v>
      </c>
      <c r="D82">
        <v>22184</v>
      </c>
      <c r="E82">
        <v>22144</v>
      </c>
      <c r="F82">
        <v>22633</v>
      </c>
    </row>
    <row r="83" spans="3:6" hidden="1" x14ac:dyDescent="0.2">
      <c r="C83">
        <v>22550</v>
      </c>
      <c r="D83">
        <v>22155</v>
      </c>
      <c r="E83">
        <v>22142</v>
      </c>
      <c r="F83">
        <v>22632</v>
      </c>
    </row>
    <row r="84" spans="3:6" hidden="1" x14ac:dyDescent="0.2">
      <c r="C84">
        <v>22555</v>
      </c>
      <c r="D84">
        <v>22187</v>
      </c>
      <c r="E84">
        <v>22136</v>
      </c>
      <c r="F84">
        <v>22629</v>
      </c>
    </row>
    <row r="85" spans="3:6" hidden="1" x14ac:dyDescent="0.2">
      <c r="C85">
        <v>22577</v>
      </c>
      <c r="D85">
        <v>22169</v>
      </c>
      <c r="E85">
        <v>22152</v>
      </c>
      <c r="F85">
        <v>22640</v>
      </c>
    </row>
    <row r="86" spans="3:6" hidden="1" x14ac:dyDescent="0.2">
      <c r="C86">
        <v>22584</v>
      </c>
      <c r="D86">
        <v>22158</v>
      </c>
      <c r="E86">
        <v>22153</v>
      </c>
      <c r="F86">
        <v>22646</v>
      </c>
    </row>
    <row r="87" spans="3:6" hidden="1" x14ac:dyDescent="0.2">
      <c r="C87">
        <v>22585</v>
      </c>
      <c r="D87">
        <v>22190</v>
      </c>
      <c r="E87">
        <v>22142</v>
      </c>
      <c r="F87">
        <v>22616</v>
      </c>
    </row>
    <row r="88" spans="3:6" hidden="1" x14ac:dyDescent="0.2">
      <c r="C88">
        <v>22542</v>
      </c>
      <c r="D88">
        <v>22142</v>
      </c>
      <c r="E88">
        <v>22153</v>
      </c>
      <c r="F88">
        <v>22627</v>
      </c>
    </row>
    <row r="89" spans="3:6" hidden="1" x14ac:dyDescent="0.2">
      <c r="C89">
        <v>22597</v>
      </c>
      <c r="D89">
        <v>22163</v>
      </c>
      <c r="E89">
        <v>22152</v>
      </c>
      <c r="F89">
        <v>22662</v>
      </c>
    </row>
    <row r="90" spans="3:6" hidden="1" x14ac:dyDescent="0.2">
      <c r="C90">
        <v>22574</v>
      </c>
      <c r="D90">
        <v>22163</v>
      </c>
      <c r="E90">
        <v>22166</v>
      </c>
      <c r="F90">
        <v>22643</v>
      </c>
    </row>
    <row r="91" spans="3:6" x14ac:dyDescent="0.2">
      <c r="C91">
        <v>22568</v>
      </c>
      <c r="D91">
        <v>22168</v>
      </c>
      <c r="E91">
        <v>22161</v>
      </c>
      <c r="F91">
        <v>22640</v>
      </c>
    </row>
    <row r="92" spans="3:6" x14ac:dyDescent="0.2">
      <c r="C92">
        <v>22574</v>
      </c>
      <c r="D92">
        <v>22166</v>
      </c>
      <c r="E92">
        <v>22147</v>
      </c>
      <c r="F92">
        <v>22633</v>
      </c>
    </row>
    <row r="93" spans="3:6" x14ac:dyDescent="0.2">
      <c r="C93">
        <v>22565</v>
      </c>
      <c r="D93">
        <v>22166</v>
      </c>
      <c r="E93">
        <v>22153</v>
      </c>
      <c r="F93">
        <v>22637</v>
      </c>
    </row>
    <row r="94" spans="3:6" x14ac:dyDescent="0.2">
      <c r="C94">
        <v>22550</v>
      </c>
      <c r="D94">
        <v>22161</v>
      </c>
      <c r="E94">
        <v>22155</v>
      </c>
      <c r="F94">
        <v>22635</v>
      </c>
    </row>
    <row r="95" spans="3:6" x14ac:dyDescent="0.2">
      <c r="C95">
        <v>22571</v>
      </c>
      <c r="D95">
        <v>22171</v>
      </c>
      <c r="E95">
        <v>22144</v>
      </c>
      <c r="F95">
        <v>22629</v>
      </c>
    </row>
    <row r="96" spans="3:6" x14ac:dyDescent="0.2">
      <c r="C96">
        <v>22589</v>
      </c>
      <c r="D96">
        <v>22177</v>
      </c>
      <c r="E96">
        <v>22144</v>
      </c>
      <c r="F96">
        <v>22645</v>
      </c>
    </row>
    <row r="97" spans="3:6" x14ac:dyDescent="0.2">
      <c r="C97">
        <v>22574</v>
      </c>
      <c r="D97">
        <v>22169</v>
      </c>
      <c r="E97">
        <v>22153</v>
      </c>
      <c r="F97">
        <v>22633</v>
      </c>
    </row>
    <row r="98" spans="3:6" x14ac:dyDescent="0.2">
      <c r="C98">
        <v>22563</v>
      </c>
      <c r="D98">
        <v>22166</v>
      </c>
      <c r="E98">
        <v>22147</v>
      </c>
      <c r="F98">
        <v>22640</v>
      </c>
    </row>
    <row r="99" spans="3:6" x14ac:dyDescent="0.2">
      <c r="C99">
        <v>22539</v>
      </c>
      <c r="D99">
        <v>22166</v>
      </c>
      <c r="E99">
        <v>22145</v>
      </c>
      <c r="F99">
        <v>22651</v>
      </c>
    </row>
    <row r="100" spans="3:6" s="7" customFormat="1" x14ac:dyDescent="0.2">
      <c r="C100" s="7">
        <v>22579</v>
      </c>
      <c r="D100" s="7">
        <v>22169</v>
      </c>
      <c r="E100" s="7">
        <v>22145</v>
      </c>
      <c r="F100" s="7">
        <v>22653</v>
      </c>
    </row>
    <row r="101" spans="3:6" x14ac:dyDescent="0.2">
      <c r="C101">
        <v>22557</v>
      </c>
      <c r="D101">
        <v>22185</v>
      </c>
      <c r="E101">
        <v>22150</v>
      </c>
      <c r="F101">
        <v>22645</v>
      </c>
    </row>
    <row r="102" spans="3:6" x14ac:dyDescent="0.2">
      <c r="C102">
        <v>22565</v>
      </c>
      <c r="D102">
        <v>22155</v>
      </c>
      <c r="E102">
        <v>22149</v>
      </c>
      <c r="F102">
        <v>22633</v>
      </c>
    </row>
    <row r="103" spans="3:6" x14ac:dyDescent="0.2">
      <c r="C103">
        <v>22577</v>
      </c>
      <c r="D103">
        <v>22153</v>
      </c>
      <c r="E103">
        <v>22163</v>
      </c>
      <c r="F103">
        <v>22643</v>
      </c>
    </row>
    <row r="104" spans="3:6" x14ac:dyDescent="0.2">
      <c r="C104">
        <v>22577</v>
      </c>
      <c r="D104">
        <v>22158</v>
      </c>
      <c r="E104">
        <v>22161</v>
      </c>
      <c r="F104">
        <v>22654</v>
      </c>
    </row>
    <row r="105" spans="3:6" s="1" customFormat="1" x14ac:dyDescent="0.2">
      <c r="C105" s="1">
        <v>22568</v>
      </c>
      <c r="D105" s="1">
        <v>22171</v>
      </c>
      <c r="E105" s="1">
        <v>22152</v>
      </c>
      <c r="F105" s="1">
        <v>22651</v>
      </c>
    </row>
    <row r="106" spans="3:6" x14ac:dyDescent="0.2">
      <c r="C106">
        <v>22560</v>
      </c>
      <c r="D106">
        <v>22168</v>
      </c>
      <c r="E106">
        <v>22141</v>
      </c>
      <c r="F106">
        <v>22665</v>
      </c>
    </row>
    <row r="107" spans="3:6" x14ac:dyDescent="0.2">
      <c r="C107">
        <v>22545</v>
      </c>
      <c r="D107">
        <v>22169</v>
      </c>
      <c r="E107">
        <v>22142</v>
      </c>
      <c r="F107">
        <v>22645</v>
      </c>
    </row>
    <row r="108" spans="3:6" x14ac:dyDescent="0.2">
      <c r="C108">
        <v>22555</v>
      </c>
      <c r="D108">
        <v>22157</v>
      </c>
      <c r="E108">
        <v>22133</v>
      </c>
      <c r="F108">
        <v>22648</v>
      </c>
    </row>
    <row r="109" spans="3:6" x14ac:dyDescent="0.2">
      <c r="C109">
        <v>22563</v>
      </c>
      <c r="D109">
        <v>22129</v>
      </c>
      <c r="E109">
        <v>22128</v>
      </c>
      <c r="F109">
        <v>22651</v>
      </c>
    </row>
    <row r="110" spans="3:6" x14ac:dyDescent="0.2">
      <c r="C110">
        <v>22561</v>
      </c>
      <c r="D110">
        <v>22147</v>
      </c>
      <c r="E110">
        <v>22153</v>
      </c>
      <c r="F110">
        <v>22656</v>
      </c>
    </row>
    <row r="111" spans="3:6" x14ac:dyDescent="0.2">
      <c r="C111">
        <v>22579</v>
      </c>
      <c r="D111">
        <v>22174</v>
      </c>
      <c r="E111">
        <v>22113</v>
      </c>
      <c r="F111">
        <v>22651</v>
      </c>
    </row>
    <row r="112" spans="3:6" x14ac:dyDescent="0.2">
      <c r="C112">
        <v>22565</v>
      </c>
      <c r="D112">
        <v>22169</v>
      </c>
      <c r="E112">
        <v>22142</v>
      </c>
      <c r="F112">
        <v>22654</v>
      </c>
    </row>
    <row r="113" spans="3:6" x14ac:dyDescent="0.2">
      <c r="C113">
        <v>22581</v>
      </c>
      <c r="D113">
        <v>22153</v>
      </c>
      <c r="E113">
        <v>22153</v>
      </c>
      <c r="F113">
        <v>22656</v>
      </c>
    </row>
    <row r="114" spans="3:6" x14ac:dyDescent="0.2">
      <c r="C114">
        <v>22561</v>
      </c>
      <c r="D114">
        <v>22174</v>
      </c>
      <c r="E114">
        <v>22136</v>
      </c>
      <c r="F114">
        <v>22649</v>
      </c>
    </row>
    <row r="115" spans="3:6" x14ac:dyDescent="0.2">
      <c r="C115">
        <v>22557</v>
      </c>
      <c r="D115">
        <v>22160</v>
      </c>
      <c r="E115">
        <v>22144</v>
      </c>
      <c r="F115">
        <v>22651</v>
      </c>
    </row>
    <row r="116" spans="3:6" x14ac:dyDescent="0.2">
      <c r="C116">
        <v>22563</v>
      </c>
      <c r="D116">
        <v>22177</v>
      </c>
      <c r="E116">
        <v>22131</v>
      </c>
      <c r="F116">
        <v>22637</v>
      </c>
    </row>
    <row r="117" spans="3:6" x14ac:dyDescent="0.2">
      <c r="C117">
        <v>22571</v>
      </c>
      <c r="D117">
        <v>22168</v>
      </c>
      <c r="F117">
        <v>22646</v>
      </c>
    </row>
    <row r="118" spans="3:6" x14ac:dyDescent="0.2">
      <c r="C118">
        <v>22582</v>
      </c>
      <c r="D118">
        <v>22155</v>
      </c>
      <c r="F118">
        <v>22657</v>
      </c>
    </row>
    <row r="119" spans="3:6" x14ac:dyDescent="0.2">
      <c r="C119">
        <v>22547</v>
      </c>
      <c r="D119">
        <v>22181</v>
      </c>
      <c r="F119">
        <v>22629</v>
      </c>
    </row>
    <row r="120" spans="3:6" x14ac:dyDescent="0.2">
      <c r="C120">
        <v>22552</v>
      </c>
      <c r="F120">
        <v>22641</v>
      </c>
    </row>
    <row r="121" spans="3:6" x14ac:dyDescent="0.2">
      <c r="C121">
        <v>22571</v>
      </c>
      <c r="F121">
        <v>22641</v>
      </c>
    </row>
    <row r="122" spans="3:6" x14ac:dyDescent="0.2">
      <c r="C122">
        <v>22550</v>
      </c>
      <c r="F122">
        <v>22657</v>
      </c>
    </row>
    <row r="123" spans="3:6" x14ac:dyDescent="0.2">
      <c r="C123">
        <v>22555</v>
      </c>
      <c r="F123">
        <v>22653</v>
      </c>
    </row>
    <row r="124" spans="3:6" x14ac:dyDescent="0.2">
      <c r="C124">
        <v>22552</v>
      </c>
      <c r="F124">
        <v>22646</v>
      </c>
    </row>
    <row r="125" spans="3:6" x14ac:dyDescent="0.2">
      <c r="C125">
        <v>22561</v>
      </c>
      <c r="F125">
        <v>22648</v>
      </c>
    </row>
    <row r="126" spans="3:6" x14ac:dyDescent="0.2">
      <c r="C126">
        <v>22553</v>
      </c>
      <c r="F126">
        <v>22675</v>
      </c>
    </row>
    <row r="127" spans="3:6" x14ac:dyDescent="0.2">
      <c r="C127">
        <v>22568</v>
      </c>
      <c r="F127">
        <v>22659</v>
      </c>
    </row>
    <row r="128" spans="3:6" x14ac:dyDescent="0.2">
      <c r="C128">
        <v>22537</v>
      </c>
    </row>
    <row r="129" spans="3:3" x14ac:dyDescent="0.2">
      <c r="C129">
        <v>22541</v>
      </c>
    </row>
    <row r="130" spans="3:3" x14ac:dyDescent="0.2">
      <c r="C130">
        <v>22549</v>
      </c>
    </row>
    <row r="131" spans="3:3" x14ac:dyDescent="0.2">
      <c r="C131">
        <v>22536</v>
      </c>
    </row>
    <row r="132" spans="3:3" x14ac:dyDescent="0.2">
      <c r="C132">
        <v>22553</v>
      </c>
    </row>
    <row r="133" spans="3:3" x14ac:dyDescent="0.2">
      <c r="C133">
        <v>22526</v>
      </c>
    </row>
    <row r="134" spans="3:3" x14ac:dyDescent="0.2">
      <c r="C134">
        <v>22566</v>
      </c>
    </row>
    <row r="135" spans="3:3" x14ac:dyDescent="0.2">
      <c r="C135">
        <v>22528</v>
      </c>
    </row>
    <row r="136" spans="3:3" x14ac:dyDescent="0.2">
      <c r="C136">
        <v>22558</v>
      </c>
    </row>
    <row r="137" spans="3:3" x14ac:dyDescent="0.2">
      <c r="C137">
        <v>22545</v>
      </c>
    </row>
    <row r="138" spans="3:3" x14ac:dyDescent="0.2">
      <c r="C138">
        <v>22557</v>
      </c>
    </row>
    <row r="139" spans="3:3" x14ac:dyDescent="0.2">
      <c r="C139">
        <v>22533</v>
      </c>
    </row>
    <row r="140" spans="3:3" x14ac:dyDescent="0.2">
      <c r="C140">
        <v>22552</v>
      </c>
    </row>
    <row r="141" spans="3:3" x14ac:dyDescent="0.2">
      <c r="C141">
        <v>22539</v>
      </c>
    </row>
    <row r="142" spans="3:3" x14ac:dyDescent="0.2">
      <c r="C142">
        <v>22568</v>
      </c>
    </row>
    <row r="143" spans="3:3" x14ac:dyDescent="0.2">
      <c r="C143">
        <v>22553</v>
      </c>
    </row>
    <row r="144" spans="3:3" x14ac:dyDescent="0.2">
      <c r="C144">
        <v>22571</v>
      </c>
    </row>
    <row r="145" spans="3:3" x14ac:dyDescent="0.2">
      <c r="C145">
        <v>22568</v>
      </c>
    </row>
    <row r="146" spans="3:3" x14ac:dyDescent="0.2">
      <c r="C146">
        <v>22520</v>
      </c>
    </row>
    <row r="147" spans="3:3" x14ac:dyDescent="0.2">
      <c r="C147">
        <v>22550</v>
      </c>
    </row>
    <row r="148" spans="3:3" x14ac:dyDescent="0.2">
      <c r="C148">
        <v>22565</v>
      </c>
    </row>
    <row r="149" spans="3:3" x14ac:dyDescent="0.2">
      <c r="C149">
        <v>22539</v>
      </c>
    </row>
    <row r="150" spans="3:3" x14ac:dyDescent="0.2">
      <c r="C150">
        <v>22533</v>
      </c>
    </row>
    <row r="151" spans="3:3" x14ac:dyDescent="0.2">
      <c r="C151">
        <v>22539</v>
      </c>
    </row>
    <row r="152" spans="3:3" x14ac:dyDescent="0.2">
      <c r="C152">
        <v>22539</v>
      </c>
    </row>
    <row r="153" spans="3:3" x14ac:dyDescent="0.2">
      <c r="C153">
        <v>22534</v>
      </c>
    </row>
    <row r="154" spans="3:3" x14ac:dyDescent="0.2">
      <c r="C154">
        <v>22565</v>
      </c>
    </row>
    <row r="155" spans="3:3" x14ac:dyDescent="0.2">
      <c r="C155">
        <v>22544</v>
      </c>
    </row>
    <row r="156" spans="3:3" x14ac:dyDescent="0.2">
      <c r="C156">
        <v>22545</v>
      </c>
    </row>
    <row r="157" spans="3:3" x14ac:dyDescent="0.2">
      <c r="C157">
        <v>22568</v>
      </c>
    </row>
    <row r="158" spans="3:3" x14ac:dyDescent="0.2">
      <c r="C158">
        <v>22525</v>
      </c>
    </row>
    <row r="159" spans="3:3" x14ac:dyDescent="0.2">
      <c r="C159">
        <v>22553</v>
      </c>
    </row>
    <row r="160" spans="3:3" x14ac:dyDescent="0.2">
      <c r="C160">
        <v>22520</v>
      </c>
    </row>
    <row r="161" spans="3:3" x14ac:dyDescent="0.2">
      <c r="C161">
        <v>22537</v>
      </c>
    </row>
    <row r="162" spans="3:3" x14ac:dyDescent="0.2">
      <c r="C162">
        <v>22547</v>
      </c>
    </row>
    <row r="163" spans="3:3" x14ac:dyDescent="0.2">
      <c r="C163">
        <v>22550</v>
      </c>
    </row>
    <row r="164" spans="3:3" x14ac:dyDescent="0.2">
      <c r="C164">
        <v>22517</v>
      </c>
    </row>
    <row r="165" spans="3:3" x14ac:dyDescent="0.2">
      <c r="C165">
        <v>22563</v>
      </c>
    </row>
    <row r="166" spans="3:3" x14ac:dyDescent="0.2">
      <c r="C166">
        <v>22560</v>
      </c>
    </row>
    <row r="167" spans="3:3" x14ac:dyDescent="0.2">
      <c r="C167">
        <v>22550</v>
      </c>
    </row>
    <row r="168" spans="3:3" x14ac:dyDescent="0.2">
      <c r="C168">
        <v>22520</v>
      </c>
    </row>
    <row r="169" spans="3:3" x14ac:dyDescent="0.2">
      <c r="C169">
        <v>22536</v>
      </c>
    </row>
    <row r="170" spans="3:3" x14ac:dyDescent="0.2">
      <c r="C170">
        <v>22568</v>
      </c>
    </row>
    <row r="171" spans="3:3" x14ac:dyDescent="0.2">
      <c r="C171">
        <v>22555</v>
      </c>
    </row>
    <row r="172" spans="3:3" x14ac:dyDescent="0.2">
      <c r="C172">
        <v>22534</v>
      </c>
    </row>
    <row r="173" spans="3:3" x14ac:dyDescent="0.2">
      <c r="C173">
        <v>22528</v>
      </c>
    </row>
    <row r="174" spans="3:3" x14ac:dyDescent="0.2">
      <c r="C174">
        <v>22541</v>
      </c>
    </row>
    <row r="175" spans="3:3" x14ac:dyDescent="0.2">
      <c r="C175">
        <v>22537</v>
      </c>
    </row>
    <row r="176" spans="3:3" x14ac:dyDescent="0.2">
      <c r="C176">
        <v>22545</v>
      </c>
    </row>
    <row r="177" spans="3:3" x14ac:dyDescent="0.2">
      <c r="C177">
        <v>22571</v>
      </c>
    </row>
    <row r="178" spans="3:3" x14ac:dyDescent="0.2">
      <c r="C178">
        <v>22536</v>
      </c>
    </row>
    <row r="179" spans="3:3" x14ac:dyDescent="0.2">
      <c r="C179">
        <v>22528</v>
      </c>
    </row>
    <row r="180" spans="3:3" x14ac:dyDescent="0.2">
      <c r="C180">
        <v>22518</v>
      </c>
    </row>
    <row r="181" spans="3:3" x14ac:dyDescent="0.2">
      <c r="C181">
        <v>22537</v>
      </c>
    </row>
    <row r="182" spans="3:3" x14ac:dyDescent="0.2">
      <c r="C182">
        <v>22513</v>
      </c>
    </row>
    <row r="183" spans="3:3" x14ac:dyDescent="0.2">
      <c r="C183">
        <v>22563</v>
      </c>
    </row>
    <row r="184" spans="3:3" x14ac:dyDescent="0.2">
      <c r="C184">
        <v>22555</v>
      </c>
    </row>
    <row r="185" spans="3:3" x14ac:dyDescent="0.2">
      <c r="C185">
        <v>22531</v>
      </c>
    </row>
    <row r="186" spans="3:3" x14ac:dyDescent="0.2">
      <c r="C186">
        <v>22525</v>
      </c>
    </row>
    <row r="187" spans="3:3" x14ac:dyDescent="0.2">
      <c r="C187">
        <v>22493</v>
      </c>
    </row>
    <row r="188" spans="3:3" x14ac:dyDescent="0.2">
      <c r="C188">
        <v>22534</v>
      </c>
    </row>
    <row r="189" spans="3:3" x14ac:dyDescent="0.2">
      <c r="C189">
        <v>22531</v>
      </c>
    </row>
    <row r="190" spans="3:3" x14ac:dyDescent="0.2">
      <c r="C190">
        <v>22547</v>
      </c>
    </row>
    <row r="191" spans="3:3" x14ac:dyDescent="0.2">
      <c r="C191">
        <v>22528</v>
      </c>
    </row>
    <row r="192" spans="3:3" x14ac:dyDescent="0.2">
      <c r="C192">
        <v>22521</v>
      </c>
    </row>
    <row r="193" spans="3:3" x14ac:dyDescent="0.2">
      <c r="C193">
        <v>22528</v>
      </c>
    </row>
    <row r="194" spans="3:3" x14ac:dyDescent="0.2">
      <c r="C194">
        <v>22526</v>
      </c>
    </row>
    <row r="195" spans="3:3" x14ac:dyDescent="0.2">
      <c r="C195">
        <v>22545</v>
      </c>
    </row>
    <row r="196" spans="3:3" x14ac:dyDescent="0.2">
      <c r="C196">
        <v>22523</v>
      </c>
    </row>
    <row r="197" spans="3:3" x14ac:dyDescent="0.2">
      <c r="C197">
        <v>22528</v>
      </c>
    </row>
    <row r="198" spans="3:3" x14ac:dyDescent="0.2">
      <c r="C198">
        <v>22541</v>
      </c>
    </row>
    <row r="199" spans="3:3" x14ac:dyDescent="0.2">
      <c r="C199">
        <v>22523</v>
      </c>
    </row>
    <row r="200" spans="3:3" x14ac:dyDescent="0.2">
      <c r="C200">
        <v>22534</v>
      </c>
    </row>
    <row r="201" spans="3:3" x14ac:dyDescent="0.2">
      <c r="C201">
        <v>22547</v>
      </c>
    </row>
    <row r="202" spans="3:3" x14ac:dyDescent="0.2">
      <c r="C202">
        <v>22520</v>
      </c>
    </row>
    <row r="203" spans="3:3" x14ac:dyDescent="0.2">
      <c r="C203">
        <v>22534</v>
      </c>
    </row>
    <row r="204" spans="3:3" x14ac:dyDescent="0.2">
      <c r="C204">
        <v>22537</v>
      </c>
    </row>
    <row r="205" spans="3:3" x14ac:dyDescent="0.2">
      <c r="C205">
        <v>22534</v>
      </c>
    </row>
    <row r="206" spans="3:3" x14ac:dyDescent="0.2">
      <c r="C206">
        <v>22536</v>
      </c>
    </row>
    <row r="207" spans="3:3" x14ac:dyDescent="0.2">
      <c r="C207">
        <v>22533</v>
      </c>
    </row>
    <row r="208" spans="3:3" x14ac:dyDescent="0.2">
      <c r="C208">
        <v>22541</v>
      </c>
    </row>
    <row r="210" spans="3:3" x14ac:dyDescent="0.2">
      <c r="C210">
        <v>45595</v>
      </c>
    </row>
    <row r="211" spans="3:3" x14ac:dyDescent="0.2">
      <c r="C211">
        <v>45644</v>
      </c>
    </row>
    <row r="212" spans="3:3" x14ac:dyDescent="0.2">
      <c r="C212">
        <v>45619</v>
      </c>
    </row>
    <row r="213" spans="3:3" x14ac:dyDescent="0.2">
      <c r="C213">
        <v>45681</v>
      </c>
    </row>
    <row r="214" spans="3:3" x14ac:dyDescent="0.2">
      <c r="C214">
        <v>45660</v>
      </c>
    </row>
    <row r="215" spans="3:3" x14ac:dyDescent="0.2">
      <c r="C215">
        <v>45590</v>
      </c>
    </row>
    <row r="216" spans="3:3" x14ac:dyDescent="0.2">
      <c r="C216">
        <v>45579</v>
      </c>
    </row>
    <row r="217" spans="3:3" x14ac:dyDescent="0.2">
      <c r="C217">
        <v>45572</v>
      </c>
    </row>
    <row r="218" spans="3:3" x14ac:dyDescent="0.2">
      <c r="C218">
        <v>45598</v>
      </c>
    </row>
    <row r="219" spans="3:3" x14ac:dyDescent="0.2">
      <c r="C219">
        <v>45591</v>
      </c>
    </row>
    <row r="220" spans="3:3" x14ac:dyDescent="0.2">
      <c r="C220">
        <v>45641</v>
      </c>
    </row>
    <row r="221" spans="3:3" x14ac:dyDescent="0.2">
      <c r="C221">
        <v>45593</v>
      </c>
    </row>
    <row r="222" spans="3:3" x14ac:dyDescent="0.2">
      <c r="C222">
        <v>45567</v>
      </c>
    </row>
    <row r="223" spans="3:3" x14ac:dyDescent="0.2">
      <c r="C223">
        <v>45579</v>
      </c>
    </row>
    <row r="224" spans="3:3" x14ac:dyDescent="0.2">
      <c r="C224">
        <v>45585</v>
      </c>
    </row>
    <row r="225" spans="3:3" x14ac:dyDescent="0.2">
      <c r="C225">
        <v>45604</v>
      </c>
    </row>
    <row r="226" spans="3:3" x14ac:dyDescent="0.2">
      <c r="C226">
        <v>45585</v>
      </c>
    </row>
    <row r="227" spans="3:3" x14ac:dyDescent="0.2">
      <c r="C227">
        <v>45569</v>
      </c>
    </row>
    <row r="228" spans="3:3" x14ac:dyDescent="0.2">
      <c r="C228">
        <v>45628</v>
      </c>
    </row>
    <row r="229" spans="3:3" x14ac:dyDescent="0.2">
      <c r="C229">
        <v>45595</v>
      </c>
    </row>
    <row r="230" spans="3:3" x14ac:dyDescent="0.2">
      <c r="C230">
        <v>45555</v>
      </c>
    </row>
    <row r="231" spans="3:3" x14ac:dyDescent="0.2">
      <c r="C231">
        <v>45612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BA8B-1F4E-D844-85A0-4BE92195F16E}">
  <dimension ref="A1:I345"/>
  <sheetViews>
    <sheetView workbookViewId="0">
      <selection activeCell="G5" sqref="G5"/>
    </sheetView>
  </sheetViews>
  <sheetFormatPr baseColWidth="10" defaultRowHeight="16" x14ac:dyDescent="0.2"/>
  <sheetData>
    <row r="1" spans="1:9" x14ac:dyDescent="0.2">
      <c r="A1" t="s">
        <v>4</v>
      </c>
      <c r="C1">
        <f>(C2-C4)/16</f>
        <v>4.1875</v>
      </c>
      <c r="D1">
        <f>(D2-D4)/16</f>
        <v>8.125</v>
      </c>
      <c r="E1">
        <f>(E2-E4)/16</f>
        <v>5.5</v>
      </c>
      <c r="F1">
        <f>(F2-F4)/16</f>
        <v>4.5625</v>
      </c>
      <c r="G1">
        <f>(G2-G4)/16</f>
        <v>0</v>
      </c>
      <c r="I1">
        <f>I2-I4</f>
        <v>489.04950495049707</v>
      </c>
    </row>
    <row r="2" spans="1:9" x14ac:dyDescent="0.2">
      <c r="A2" t="s">
        <v>3</v>
      </c>
      <c r="C2">
        <f>MAX(C$5:C$105)</f>
        <v>27559</v>
      </c>
      <c r="D2">
        <f>MAX(D$5:D$105)</f>
        <v>27444</v>
      </c>
      <c r="E2">
        <f>MAX(E$5:E$105)</f>
        <v>27111</v>
      </c>
      <c r="F2">
        <f>MAX(F$5:F$105)</f>
        <v>27602</v>
      </c>
      <c r="G2">
        <f>MAX(G$5:G$105)</f>
        <v>0</v>
      </c>
      <c r="I2">
        <f>MAX(C3:F3)</f>
        <v>27555.30693069307</v>
      </c>
    </row>
    <row r="3" spans="1:9" x14ac:dyDescent="0.2">
      <c r="A3" t="s">
        <v>2</v>
      </c>
      <c r="C3">
        <f>AVERAGE(C$5:C$105)</f>
        <v>27530.019801980197</v>
      </c>
      <c r="D3">
        <f>AVERAGE(D$5:D$105)</f>
        <v>27381.831683168315</v>
      </c>
      <c r="E3">
        <f>AVERAGE(E$5:E$105)</f>
        <v>27066.257425742573</v>
      </c>
      <c r="F3">
        <f>AVERAGE(F$5:F$105)</f>
        <v>27555.30693069307</v>
      </c>
      <c r="G3" t="e">
        <f>AVERAGE(G$5:G$105)</f>
        <v>#DIV/0!</v>
      </c>
      <c r="I3">
        <f>AVERAGE(C3:F3)</f>
        <v>27383.353960396038</v>
      </c>
    </row>
    <row r="4" spans="1:9" x14ac:dyDescent="0.2">
      <c r="A4" t="s">
        <v>1</v>
      </c>
      <c r="C4">
        <f>MIN(C$5:C$105)</f>
        <v>27492</v>
      </c>
      <c r="D4">
        <f>MIN(D$5:D$105)</f>
        <v>27314</v>
      </c>
      <c r="E4">
        <f>MIN(E$5:E$105)</f>
        <v>27023</v>
      </c>
      <c r="F4">
        <f>MIN(F$5:F$105)</f>
        <v>27529</v>
      </c>
      <c r="G4">
        <f>MIN(G$5:G$105)</f>
        <v>0</v>
      </c>
      <c r="I4">
        <f>MIN(C3:F3)</f>
        <v>27066.257425742573</v>
      </c>
    </row>
    <row r="5" spans="1:9" x14ac:dyDescent="0.2">
      <c r="C5">
        <v>27521</v>
      </c>
      <c r="D5">
        <v>27380</v>
      </c>
      <c r="E5">
        <v>27073</v>
      </c>
      <c r="F5">
        <v>27559</v>
      </c>
    </row>
    <row r="6" spans="1:9" x14ac:dyDescent="0.2">
      <c r="C6">
        <v>27535</v>
      </c>
      <c r="D6">
        <v>27372</v>
      </c>
      <c r="E6">
        <v>27073</v>
      </c>
      <c r="F6">
        <v>27556</v>
      </c>
    </row>
    <row r="7" spans="1:9" x14ac:dyDescent="0.2">
      <c r="C7">
        <v>27551</v>
      </c>
      <c r="D7">
        <v>27374</v>
      </c>
      <c r="E7">
        <v>27068</v>
      </c>
      <c r="F7">
        <v>27561</v>
      </c>
    </row>
    <row r="8" spans="1:9" x14ac:dyDescent="0.2">
      <c r="C8">
        <v>27532</v>
      </c>
      <c r="D8">
        <v>27372</v>
      </c>
      <c r="E8">
        <v>27065</v>
      </c>
      <c r="F8">
        <v>27574</v>
      </c>
    </row>
    <row r="9" spans="1:9" x14ac:dyDescent="0.2">
      <c r="C9">
        <v>27538</v>
      </c>
      <c r="D9">
        <v>27358</v>
      </c>
      <c r="E9">
        <v>27094</v>
      </c>
      <c r="F9">
        <v>27553</v>
      </c>
    </row>
    <row r="10" spans="1:9" x14ac:dyDescent="0.2">
      <c r="C10">
        <v>27535</v>
      </c>
      <c r="D10">
        <v>27370</v>
      </c>
      <c r="E10">
        <v>27058</v>
      </c>
      <c r="F10">
        <v>27574</v>
      </c>
    </row>
    <row r="11" spans="1:9" x14ac:dyDescent="0.2">
      <c r="C11">
        <v>27534</v>
      </c>
      <c r="D11">
        <v>27346</v>
      </c>
      <c r="E11">
        <v>27062</v>
      </c>
      <c r="F11">
        <v>27586</v>
      </c>
    </row>
    <row r="12" spans="1:9" x14ac:dyDescent="0.2">
      <c r="C12">
        <v>27527</v>
      </c>
      <c r="D12">
        <v>27354</v>
      </c>
      <c r="E12">
        <v>27071</v>
      </c>
      <c r="F12">
        <v>27561</v>
      </c>
    </row>
    <row r="13" spans="1:9" x14ac:dyDescent="0.2">
      <c r="C13">
        <v>27529</v>
      </c>
      <c r="D13">
        <v>27359</v>
      </c>
      <c r="E13">
        <v>27074</v>
      </c>
      <c r="F13">
        <v>27602</v>
      </c>
    </row>
    <row r="14" spans="1:9" hidden="1" x14ac:dyDescent="0.2">
      <c r="C14">
        <v>27537</v>
      </c>
      <c r="D14">
        <v>27374</v>
      </c>
      <c r="E14">
        <v>27058</v>
      </c>
      <c r="F14">
        <v>27588</v>
      </c>
    </row>
    <row r="15" spans="1:9" hidden="1" x14ac:dyDescent="0.2">
      <c r="C15">
        <v>27535</v>
      </c>
      <c r="D15">
        <v>27353</v>
      </c>
      <c r="E15">
        <v>27089</v>
      </c>
      <c r="F15">
        <v>27553</v>
      </c>
    </row>
    <row r="16" spans="1:9" hidden="1" x14ac:dyDescent="0.2">
      <c r="C16">
        <v>27542</v>
      </c>
      <c r="D16">
        <v>27356</v>
      </c>
      <c r="E16">
        <v>27071</v>
      </c>
      <c r="F16">
        <v>27550</v>
      </c>
    </row>
    <row r="17" spans="3:6" hidden="1" x14ac:dyDescent="0.2">
      <c r="C17">
        <v>27554</v>
      </c>
      <c r="D17">
        <v>27350</v>
      </c>
      <c r="E17">
        <v>27084</v>
      </c>
      <c r="F17">
        <v>27566</v>
      </c>
    </row>
    <row r="18" spans="3:6" hidden="1" x14ac:dyDescent="0.2">
      <c r="C18">
        <v>27538</v>
      </c>
      <c r="D18">
        <v>27377</v>
      </c>
      <c r="E18">
        <v>27060</v>
      </c>
      <c r="F18">
        <v>27542</v>
      </c>
    </row>
    <row r="19" spans="3:6" hidden="1" x14ac:dyDescent="0.2">
      <c r="C19">
        <v>27508</v>
      </c>
      <c r="D19">
        <v>27345</v>
      </c>
      <c r="E19">
        <v>27092</v>
      </c>
      <c r="F19">
        <v>27529</v>
      </c>
    </row>
    <row r="20" spans="3:6" hidden="1" x14ac:dyDescent="0.2">
      <c r="C20">
        <v>27529</v>
      </c>
      <c r="D20">
        <v>27378</v>
      </c>
      <c r="E20">
        <v>27111</v>
      </c>
      <c r="F20">
        <v>27548</v>
      </c>
    </row>
    <row r="21" spans="3:6" hidden="1" x14ac:dyDescent="0.2">
      <c r="C21">
        <v>27513</v>
      </c>
      <c r="D21">
        <v>27348</v>
      </c>
      <c r="E21">
        <v>27086</v>
      </c>
      <c r="F21">
        <v>27570</v>
      </c>
    </row>
    <row r="22" spans="3:6" hidden="1" x14ac:dyDescent="0.2">
      <c r="C22">
        <v>27530</v>
      </c>
      <c r="D22">
        <v>27375</v>
      </c>
      <c r="E22">
        <v>27074</v>
      </c>
      <c r="F22">
        <v>27554</v>
      </c>
    </row>
    <row r="23" spans="3:6" hidden="1" x14ac:dyDescent="0.2">
      <c r="C23">
        <v>27551</v>
      </c>
      <c r="D23">
        <v>27374</v>
      </c>
      <c r="E23">
        <v>27023</v>
      </c>
      <c r="F23">
        <v>27538</v>
      </c>
    </row>
    <row r="24" spans="3:6" hidden="1" x14ac:dyDescent="0.2">
      <c r="C24">
        <v>27534</v>
      </c>
      <c r="D24">
        <v>27353</v>
      </c>
      <c r="E24">
        <v>27081</v>
      </c>
      <c r="F24">
        <v>27566</v>
      </c>
    </row>
    <row r="25" spans="3:6" hidden="1" x14ac:dyDescent="0.2">
      <c r="C25">
        <v>27558</v>
      </c>
      <c r="D25">
        <v>27385</v>
      </c>
      <c r="E25">
        <v>27073</v>
      </c>
      <c r="F25">
        <v>27578</v>
      </c>
    </row>
    <row r="26" spans="3:6" hidden="1" x14ac:dyDescent="0.2">
      <c r="C26">
        <v>27534</v>
      </c>
      <c r="D26">
        <v>27372</v>
      </c>
      <c r="E26">
        <v>27102</v>
      </c>
      <c r="F26">
        <v>27575</v>
      </c>
    </row>
    <row r="27" spans="3:6" hidden="1" x14ac:dyDescent="0.2">
      <c r="C27">
        <v>27532</v>
      </c>
      <c r="D27">
        <v>27374</v>
      </c>
      <c r="E27">
        <v>27060</v>
      </c>
      <c r="F27">
        <v>27570</v>
      </c>
    </row>
    <row r="28" spans="3:6" hidden="1" x14ac:dyDescent="0.2">
      <c r="C28">
        <v>27530</v>
      </c>
      <c r="D28">
        <v>27382</v>
      </c>
      <c r="E28">
        <v>27047</v>
      </c>
      <c r="F28">
        <v>27578</v>
      </c>
    </row>
    <row r="29" spans="3:6" hidden="1" x14ac:dyDescent="0.2">
      <c r="C29">
        <v>27522</v>
      </c>
      <c r="D29">
        <v>27375</v>
      </c>
      <c r="E29">
        <v>27076</v>
      </c>
      <c r="F29">
        <v>27561</v>
      </c>
    </row>
    <row r="30" spans="3:6" hidden="1" x14ac:dyDescent="0.2">
      <c r="C30">
        <v>27538</v>
      </c>
      <c r="D30">
        <v>27375</v>
      </c>
      <c r="E30">
        <v>27066</v>
      </c>
      <c r="F30">
        <v>27572</v>
      </c>
    </row>
    <row r="31" spans="3:6" hidden="1" x14ac:dyDescent="0.2">
      <c r="C31">
        <v>27542</v>
      </c>
      <c r="D31">
        <v>27353</v>
      </c>
      <c r="E31">
        <v>27068</v>
      </c>
      <c r="F31">
        <v>27585</v>
      </c>
    </row>
    <row r="32" spans="3:6" hidden="1" x14ac:dyDescent="0.2">
      <c r="C32">
        <v>27535</v>
      </c>
      <c r="D32">
        <v>27340</v>
      </c>
      <c r="E32">
        <v>27065</v>
      </c>
      <c r="F32">
        <v>27562</v>
      </c>
    </row>
    <row r="33" spans="3:6" hidden="1" x14ac:dyDescent="0.2">
      <c r="C33">
        <v>27545</v>
      </c>
      <c r="D33">
        <v>27383</v>
      </c>
      <c r="E33">
        <v>27044</v>
      </c>
      <c r="F33">
        <v>27583</v>
      </c>
    </row>
    <row r="34" spans="3:6" hidden="1" x14ac:dyDescent="0.2">
      <c r="C34">
        <v>27546</v>
      </c>
      <c r="D34">
        <v>27399</v>
      </c>
      <c r="E34">
        <v>27076</v>
      </c>
      <c r="F34">
        <v>27554</v>
      </c>
    </row>
    <row r="35" spans="3:6" hidden="1" x14ac:dyDescent="0.2">
      <c r="C35">
        <v>27530</v>
      </c>
      <c r="D35">
        <v>27382</v>
      </c>
      <c r="E35">
        <v>27042</v>
      </c>
      <c r="F35">
        <v>27550</v>
      </c>
    </row>
    <row r="36" spans="3:6" hidden="1" x14ac:dyDescent="0.2">
      <c r="C36">
        <v>27526</v>
      </c>
      <c r="D36">
        <v>27382</v>
      </c>
      <c r="E36">
        <v>27062</v>
      </c>
      <c r="F36">
        <v>27574</v>
      </c>
    </row>
    <row r="37" spans="3:6" hidden="1" x14ac:dyDescent="0.2">
      <c r="C37">
        <v>27516</v>
      </c>
      <c r="D37">
        <v>27380</v>
      </c>
      <c r="E37">
        <v>27047</v>
      </c>
      <c r="F37">
        <v>27575</v>
      </c>
    </row>
    <row r="38" spans="3:6" hidden="1" x14ac:dyDescent="0.2">
      <c r="C38">
        <v>27546</v>
      </c>
      <c r="D38">
        <v>27396</v>
      </c>
      <c r="E38">
        <v>27078</v>
      </c>
      <c r="F38">
        <v>27566</v>
      </c>
    </row>
    <row r="39" spans="3:6" hidden="1" x14ac:dyDescent="0.2">
      <c r="C39">
        <v>27530</v>
      </c>
      <c r="D39">
        <v>27377</v>
      </c>
      <c r="E39">
        <v>27062</v>
      </c>
      <c r="F39">
        <v>27575</v>
      </c>
    </row>
    <row r="40" spans="3:6" hidden="1" x14ac:dyDescent="0.2">
      <c r="C40">
        <v>27529</v>
      </c>
      <c r="D40">
        <v>27385</v>
      </c>
      <c r="E40">
        <v>27073</v>
      </c>
      <c r="F40">
        <v>27559</v>
      </c>
    </row>
    <row r="41" spans="3:6" hidden="1" x14ac:dyDescent="0.2">
      <c r="C41">
        <v>27511</v>
      </c>
      <c r="D41">
        <v>27401</v>
      </c>
      <c r="E41">
        <v>27065</v>
      </c>
      <c r="F41">
        <v>27558</v>
      </c>
    </row>
    <row r="42" spans="3:6" hidden="1" x14ac:dyDescent="0.2">
      <c r="C42">
        <v>27545</v>
      </c>
      <c r="D42">
        <v>27372</v>
      </c>
      <c r="E42">
        <v>27044</v>
      </c>
      <c r="F42">
        <v>27548</v>
      </c>
    </row>
    <row r="43" spans="3:6" hidden="1" x14ac:dyDescent="0.2">
      <c r="C43">
        <v>27537</v>
      </c>
      <c r="D43">
        <v>27353</v>
      </c>
      <c r="E43">
        <v>27078</v>
      </c>
      <c r="F43">
        <v>27562</v>
      </c>
    </row>
    <row r="44" spans="3:6" hidden="1" x14ac:dyDescent="0.2">
      <c r="C44">
        <v>27537</v>
      </c>
      <c r="D44">
        <v>27374</v>
      </c>
      <c r="E44">
        <v>27054</v>
      </c>
      <c r="F44">
        <v>27567</v>
      </c>
    </row>
    <row r="45" spans="3:6" hidden="1" x14ac:dyDescent="0.2">
      <c r="C45">
        <v>27530</v>
      </c>
      <c r="D45">
        <v>27370</v>
      </c>
      <c r="E45">
        <v>27042</v>
      </c>
      <c r="F45">
        <v>27546</v>
      </c>
    </row>
    <row r="46" spans="3:6" hidden="1" x14ac:dyDescent="0.2">
      <c r="C46">
        <v>27521</v>
      </c>
      <c r="D46">
        <v>27378</v>
      </c>
      <c r="E46">
        <v>27058</v>
      </c>
      <c r="F46">
        <v>27550</v>
      </c>
    </row>
    <row r="47" spans="3:6" hidden="1" x14ac:dyDescent="0.2">
      <c r="C47">
        <v>27537</v>
      </c>
      <c r="D47">
        <v>27375</v>
      </c>
      <c r="E47">
        <v>27100</v>
      </c>
      <c r="F47">
        <v>27532</v>
      </c>
    </row>
    <row r="48" spans="3:6" hidden="1" x14ac:dyDescent="0.2">
      <c r="C48">
        <v>27526</v>
      </c>
      <c r="D48">
        <v>27377</v>
      </c>
      <c r="E48">
        <v>27070</v>
      </c>
      <c r="F48">
        <v>27546</v>
      </c>
    </row>
    <row r="49" spans="3:6" hidden="1" x14ac:dyDescent="0.2">
      <c r="C49">
        <v>27538</v>
      </c>
      <c r="D49">
        <v>27367</v>
      </c>
      <c r="E49">
        <v>27065</v>
      </c>
      <c r="F49">
        <v>27535</v>
      </c>
    </row>
    <row r="50" spans="3:6" hidden="1" x14ac:dyDescent="0.2">
      <c r="C50">
        <v>27535</v>
      </c>
      <c r="D50">
        <v>27423</v>
      </c>
      <c r="E50">
        <v>27065</v>
      </c>
      <c r="F50">
        <v>27543</v>
      </c>
    </row>
    <row r="51" spans="3:6" hidden="1" x14ac:dyDescent="0.2">
      <c r="C51">
        <v>27510</v>
      </c>
      <c r="D51">
        <v>27410</v>
      </c>
      <c r="E51">
        <v>27047</v>
      </c>
      <c r="F51">
        <v>27542</v>
      </c>
    </row>
    <row r="52" spans="3:6" hidden="1" x14ac:dyDescent="0.2">
      <c r="C52">
        <v>27513</v>
      </c>
      <c r="D52">
        <v>27396</v>
      </c>
      <c r="E52">
        <v>27057</v>
      </c>
      <c r="F52">
        <v>27550</v>
      </c>
    </row>
    <row r="53" spans="3:6" hidden="1" x14ac:dyDescent="0.2">
      <c r="C53">
        <v>27532</v>
      </c>
      <c r="D53">
        <v>27396</v>
      </c>
      <c r="E53">
        <v>27066</v>
      </c>
      <c r="F53">
        <v>27543</v>
      </c>
    </row>
    <row r="54" spans="3:6" hidden="1" x14ac:dyDescent="0.2">
      <c r="C54">
        <v>27529</v>
      </c>
      <c r="D54">
        <v>27407</v>
      </c>
      <c r="E54">
        <v>27068</v>
      </c>
      <c r="F54">
        <v>27546</v>
      </c>
    </row>
    <row r="55" spans="3:6" hidden="1" x14ac:dyDescent="0.2">
      <c r="C55">
        <v>27543</v>
      </c>
      <c r="D55">
        <v>27417</v>
      </c>
      <c r="E55">
        <v>27062</v>
      </c>
      <c r="F55">
        <v>27548</v>
      </c>
    </row>
    <row r="56" spans="3:6" hidden="1" x14ac:dyDescent="0.2">
      <c r="C56">
        <v>27532</v>
      </c>
      <c r="D56">
        <v>27412</v>
      </c>
      <c r="E56">
        <v>27060</v>
      </c>
      <c r="F56">
        <v>27534</v>
      </c>
    </row>
    <row r="57" spans="3:6" hidden="1" x14ac:dyDescent="0.2">
      <c r="C57">
        <v>27527</v>
      </c>
      <c r="D57">
        <v>27407</v>
      </c>
      <c r="E57">
        <v>27073</v>
      </c>
      <c r="F57">
        <v>27545</v>
      </c>
    </row>
    <row r="58" spans="3:6" hidden="1" x14ac:dyDescent="0.2">
      <c r="C58">
        <v>27527</v>
      </c>
      <c r="D58">
        <v>27430</v>
      </c>
      <c r="E58">
        <v>27071</v>
      </c>
      <c r="F58">
        <v>27545</v>
      </c>
    </row>
    <row r="59" spans="3:6" hidden="1" x14ac:dyDescent="0.2">
      <c r="C59">
        <v>27532</v>
      </c>
      <c r="D59">
        <v>27423</v>
      </c>
      <c r="E59">
        <v>27071</v>
      </c>
      <c r="F59">
        <v>27543</v>
      </c>
    </row>
    <row r="60" spans="3:6" hidden="1" x14ac:dyDescent="0.2">
      <c r="C60">
        <v>27524</v>
      </c>
      <c r="D60">
        <v>27418</v>
      </c>
      <c r="E60">
        <v>27070</v>
      </c>
      <c r="F60">
        <v>27538</v>
      </c>
    </row>
    <row r="61" spans="3:6" hidden="1" x14ac:dyDescent="0.2">
      <c r="C61">
        <v>27518</v>
      </c>
      <c r="D61">
        <v>27415</v>
      </c>
      <c r="E61">
        <v>27039</v>
      </c>
      <c r="F61">
        <v>27545</v>
      </c>
    </row>
    <row r="62" spans="3:6" hidden="1" x14ac:dyDescent="0.2">
      <c r="C62">
        <v>27526</v>
      </c>
      <c r="D62">
        <v>27402</v>
      </c>
      <c r="E62">
        <v>27078</v>
      </c>
      <c r="F62">
        <v>27556</v>
      </c>
    </row>
    <row r="63" spans="3:6" hidden="1" x14ac:dyDescent="0.2">
      <c r="C63">
        <v>27534</v>
      </c>
      <c r="D63">
        <v>27414</v>
      </c>
      <c r="E63">
        <v>27076</v>
      </c>
      <c r="F63">
        <v>27550</v>
      </c>
    </row>
    <row r="64" spans="3:6" hidden="1" x14ac:dyDescent="0.2">
      <c r="C64">
        <v>27492</v>
      </c>
      <c r="D64">
        <v>27426</v>
      </c>
      <c r="E64">
        <v>27087</v>
      </c>
      <c r="F64">
        <v>27553</v>
      </c>
    </row>
    <row r="65" spans="3:6" hidden="1" x14ac:dyDescent="0.2">
      <c r="C65">
        <v>27521</v>
      </c>
      <c r="D65">
        <v>27401</v>
      </c>
      <c r="E65">
        <v>27065</v>
      </c>
      <c r="F65">
        <v>27556</v>
      </c>
    </row>
    <row r="66" spans="3:6" hidden="1" x14ac:dyDescent="0.2">
      <c r="C66">
        <v>27519</v>
      </c>
      <c r="D66">
        <v>27409</v>
      </c>
      <c r="E66">
        <v>27074</v>
      </c>
      <c r="F66">
        <v>27551</v>
      </c>
    </row>
    <row r="67" spans="3:6" hidden="1" x14ac:dyDescent="0.2">
      <c r="C67">
        <v>27516</v>
      </c>
      <c r="D67">
        <v>27407</v>
      </c>
      <c r="E67">
        <v>27071</v>
      </c>
      <c r="F67">
        <v>27559</v>
      </c>
    </row>
    <row r="68" spans="3:6" hidden="1" x14ac:dyDescent="0.2">
      <c r="C68">
        <v>27519</v>
      </c>
      <c r="D68">
        <v>27412</v>
      </c>
      <c r="E68">
        <v>27095</v>
      </c>
      <c r="F68">
        <v>27554</v>
      </c>
    </row>
    <row r="69" spans="3:6" hidden="1" x14ac:dyDescent="0.2">
      <c r="C69">
        <v>27519</v>
      </c>
      <c r="D69">
        <v>27401</v>
      </c>
      <c r="E69">
        <v>27071</v>
      </c>
      <c r="F69">
        <v>27556</v>
      </c>
    </row>
    <row r="70" spans="3:6" hidden="1" x14ac:dyDescent="0.2">
      <c r="C70">
        <v>27527</v>
      </c>
      <c r="D70">
        <v>27407</v>
      </c>
      <c r="E70">
        <v>27078</v>
      </c>
      <c r="F70">
        <v>27538</v>
      </c>
    </row>
    <row r="71" spans="3:6" hidden="1" x14ac:dyDescent="0.2">
      <c r="C71">
        <v>27522</v>
      </c>
      <c r="D71">
        <v>27394</v>
      </c>
      <c r="E71">
        <v>27082</v>
      </c>
      <c r="F71">
        <v>27551</v>
      </c>
    </row>
    <row r="72" spans="3:6" hidden="1" x14ac:dyDescent="0.2">
      <c r="C72">
        <v>27524</v>
      </c>
      <c r="D72">
        <v>27433</v>
      </c>
      <c r="E72">
        <v>27074</v>
      </c>
      <c r="F72">
        <v>27538</v>
      </c>
    </row>
    <row r="73" spans="3:6" hidden="1" x14ac:dyDescent="0.2">
      <c r="C73">
        <v>27534</v>
      </c>
      <c r="D73">
        <v>27412</v>
      </c>
      <c r="E73">
        <v>27079</v>
      </c>
      <c r="F73">
        <v>27546</v>
      </c>
    </row>
    <row r="74" spans="3:6" hidden="1" x14ac:dyDescent="0.2">
      <c r="C74">
        <v>27529</v>
      </c>
      <c r="D74">
        <v>27417</v>
      </c>
      <c r="E74">
        <v>27079</v>
      </c>
      <c r="F74">
        <v>27551</v>
      </c>
    </row>
    <row r="75" spans="3:6" hidden="1" x14ac:dyDescent="0.2">
      <c r="C75">
        <v>27529</v>
      </c>
      <c r="D75">
        <v>27439</v>
      </c>
      <c r="E75">
        <v>27052</v>
      </c>
      <c r="F75">
        <v>27537</v>
      </c>
    </row>
    <row r="76" spans="3:6" hidden="1" x14ac:dyDescent="0.2">
      <c r="C76">
        <v>27527</v>
      </c>
      <c r="D76">
        <v>27444</v>
      </c>
      <c r="E76">
        <v>27071</v>
      </c>
      <c r="F76">
        <v>27543</v>
      </c>
    </row>
    <row r="77" spans="3:6" hidden="1" x14ac:dyDescent="0.2">
      <c r="C77">
        <v>27540</v>
      </c>
      <c r="D77">
        <v>27420</v>
      </c>
      <c r="E77">
        <v>27063</v>
      </c>
      <c r="F77">
        <v>27545</v>
      </c>
    </row>
    <row r="78" spans="3:6" hidden="1" x14ac:dyDescent="0.2">
      <c r="C78">
        <v>27543</v>
      </c>
      <c r="D78">
        <v>27404</v>
      </c>
      <c r="E78">
        <v>27079</v>
      </c>
      <c r="F78">
        <v>27577</v>
      </c>
    </row>
    <row r="79" spans="3:6" hidden="1" x14ac:dyDescent="0.2">
      <c r="C79">
        <v>27500</v>
      </c>
      <c r="D79">
        <v>27401</v>
      </c>
      <c r="E79">
        <v>27081</v>
      </c>
      <c r="F79">
        <v>27559</v>
      </c>
    </row>
    <row r="80" spans="3:6" hidden="1" x14ac:dyDescent="0.2">
      <c r="C80">
        <v>27519</v>
      </c>
      <c r="D80">
        <v>27409</v>
      </c>
      <c r="E80">
        <v>27082</v>
      </c>
      <c r="F80">
        <v>27542</v>
      </c>
    </row>
    <row r="81" spans="3:6" hidden="1" x14ac:dyDescent="0.2">
      <c r="C81">
        <v>27559</v>
      </c>
      <c r="D81">
        <v>27394</v>
      </c>
      <c r="E81">
        <v>27071</v>
      </c>
      <c r="F81">
        <v>27575</v>
      </c>
    </row>
    <row r="82" spans="3:6" hidden="1" x14ac:dyDescent="0.2">
      <c r="C82">
        <v>27526</v>
      </c>
      <c r="D82">
        <v>27393</v>
      </c>
      <c r="E82">
        <v>27078</v>
      </c>
      <c r="F82">
        <v>27550</v>
      </c>
    </row>
    <row r="83" spans="3:6" hidden="1" x14ac:dyDescent="0.2">
      <c r="C83">
        <v>27516</v>
      </c>
      <c r="D83">
        <v>27404</v>
      </c>
      <c r="E83">
        <v>27073</v>
      </c>
      <c r="F83">
        <v>27550</v>
      </c>
    </row>
    <row r="84" spans="3:6" hidden="1" x14ac:dyDescent="0.2">
      <c r="C84">
        <v>27516</v>
      </c>
      <c r="D84">
        <v>27409</v>
      </c>
      <c r="E84">
        <v>27055</v>
      </c>
      <c r="F84">
        <v>27532</v>
      </c>
    </row>
    <row r="85" spans="3:6" hidden="1" x14ac:dyDescent="0.2">
      <c r="C85">
        <v>27521</v>
      </c>
      <c r="D85">
        <v>27394</v>
      </c>
      <c r="E85">
        <v>27046</v>
      </c>
      <c r="F85">
        <v>27551</v>
      </c>
    </row>
    <row r="86" spans="3:6" hidden="1" x14ac:dyDescent="0.2">
      <c r="C86">
        <v>27529</v>
      </c>
      <c r="D86">
        <v>27374</v>
      </c>
      <c r="E86">
        <v>27066</v>
      </c>
      <c r="F86">
        <v>27551</v>
      </c>
    </row>
    <row r="87" spans="3:6" hidden="1" x14ac:dyDescent="0.2">
      <c r="C87">
        <v>27537</v>
      </c>
      <c r="D87">
        <v>27367</v>
      </c>
      <c r="E87">
        <v>27042</v>
      </c>
      <c r="F87">
        <v>27554</v>
      </c>
    </row>
    <row r="88" spans="3:6" hidden="1" x14ac:dyDescent="0.2">
      <c r="C88">
        <v>27537</v>
      </c>
      <c r="D88">
        <v>27390</v>
      </c>
      <c r="E88">
        <v>27057</v>
      </c>
      <c r="F88">
        <v>27543</v>
      </c>
    </row>
    <row r="89" spans="3:6" hidden="1" x14ac:dyDescent="0.2">
      <c r="C89">
        <v>27522</v>
      </c>
      <c r="D89">
        <v>27375</v>
      </c>
      <c r="E89">
        <v>27060</v>
      </c>
      <c r="F89">
        <v>27548</v>
      </c>
    </row>
    <row r="90" spans="3:6" hidden="1" x14ac:dyDescent="0.2">
      <c r="C90">
        <v>27526</v>
      </c>
      <c r="D90">
        <v>27358</v>
      </c>
      <c r="E90">
        <v>27047</v>
      </c>
      <c r="F90">
        <v>27545</v>
      </c>
    </row>
    <row r="91" spans="3:6" hidden="1" x14ac:dyDescent="0.2">
      <c r="C91">
        <v>27538</v>
      </c>
      <c r="D91">
        <v>27374</v>
      </c>
      <c r="E91">
        <v>27066</v>
      </c>
      <c r="F91">
        <v>27546</v>
      </c>
    </row>
    <row r="92" spans="3:6" hidden="1" x14ac:dyDescent="0.2">
      <c r="C92">
        <v>27521</v>
      </c>
      <c r="D92">
        <v>27364</v>
      </c>
      <c r="E92">
        <v>27066</v>
      </c>
      <c r="F92">
        <v>27556</v>
      </c>
    </row>
    <row r="93" spans="3:6" hidden="1" x14ac:dyDescent="0.2">
      <c r="C93">
        <v>27535</v>
      </c>
      <c r="D93">
        <v>27380</v>
      </c>
      <c r="E93">
        <v>27058</v>
      </c>
      <c r="F93">
        <v>27566</v>
      </c>
    </row>
    <row r="94" spans="3:6" hidden="1" x14ac:dyDescent="0.2">
      <c r="C94">
        <v>27545</v>
      </c>
      <c r="D94">
        <v>27362</v>
      </c>
      <c r="E94">
        <v>27055</v>
      </c>
      <c r="F94">
        <v>27538</v>
      </c>
    </row>
    <row r="95" spans="3:6" hidden="1" x14ac:dyDescent="0.2">
      <c r="C95">
        <v>27526</v>
      </c>
      <c r="D95">
        <v>27342</v>
      </c>
      <c r="E95">
        <v>27042</v>
      </c>
      <c r="F95">
        <v>27554</v>
      </c>
    </row>
    <row r="96" spans="3:6" hidden="1" x14ac:dyDescent="0.2">
      <c r="C96">
        <v>27545</v>
      </c>
      <c r="D96">
        <v>27345</v>
      </c>
      <c r="E96">
        <v>27046</v>
      </c>
      <c r="F96">
        <v>27550</v>
      </c>
    </row>
    <row r="97" spans="3:6" hidden="1" x14ac:dyDescent="0.2">
      <c r="C97">
        <v>27548</v>
      </c>
      <c r="D97">
        <v>27343</v>
      </c>
      <c r="E97">
        <v>27074</v>
      </c>
      <c r="F97">
        <v>27556</v>
      </c>
    </row>
    <row r="98" spans="3:6" x14ac:dyDescent="0.2">
      <c r="C98">
        <v>27540</v>
      </c>
      <c r="D98">
        <v>27345</v>
      </c>
      <c r="E98">
        <v>27050</v>
      </c>
      <c r="F98">
        <v>27558</v>
      </c>
    </row>
    <row r="99" spans="3:6" x14ac:dyDescent="0.2">
      <c r="C99">
        <v>27518</v>
      </c>
      <c r="D99">
        <v>27343</v>
      </c>
      <c r="E99">
        <v>27041</v>
      </c>
      <c r="F99">
        <v>27570</v>
      </c>
    </row>
    <row r="100" spans="3:6" s="7" customFormat="1" x14ac:dyDescent="0.2">
      <c r="C100" s="7">
        <v>27532</v>
      </c>
      <c r="D100" s="7">
        <v>27372</v>
      </c>
      <c r="E100" s="7">
        <v>27055</v>
      </c>
      <c r="F100" s="7">
        <v>27542</v>
      </c>
    </row>
    <row r="101" spans="3:6" x14ac:dyDescent="0.2">
      <c r="C101">
        <v>27532</v>
      </c>
      <c r="D101">
        <v>27319</v>
      </c>
      <c r="E101">
        <v>27062</v>
      </c>
      <c r="F101">
        <v>27546</v>
      </c>
    </row>
    <row r="102" spans="3:6" x14ac:dyDescent="0.2">
      <c r="C102">
        <v>27532</v>
      </c>
      <c r="D102">
        <v>27348</v>
      </c>
      <c r="E102">
        <v>27055</v>
      </c>
      <c r="F102">
        <v>27540</v>
      </c>
    </row>
    <row r="103" spans="3:6" x14ac:dyDescent="0.2">
      <c r="C103">
        <v>27527</v>
      </c>
      <c r="D103">
        <v>27338</v>
      </c>
      <c r="E103">
        <v>27050</v>
      </c>
      <c r="F103">
        <v>27562</v>
      </c>
    </row>
    <row r="104" spans="3:6" x14ac:dyDescent="0.2">
      <c r="C104">
        <v>27518</v>
      </c>
      <c r="D104">
        <v>27337</v>
      </c>
      <c r="E104">
        <v>27058</v>
      </c>
      <c r="F104">
        <v>27562</v>
      </c>
    </row>
    <row r="105" spans="3:6" s="1" customFormat="1" x14ac:dyDescent="0.2">
      <c r="C105" s="1">
        <v>27510</v>
      </c>
      <c r="D105" s="1">
        <v>27314</v>
      </c>
      <c r="E105" s="1">
        <v>27049</v>
      </c>
      <c r="F105" s="1">
        <v>27566</v>
      </c>
    </row>
    <row r="106" spans="3:6" x14ac:dyDescent="0.2">
      <c r="C106">
        <v>27529</v>
      </c>
      <c r="E106">
        <v>27034</v>
      </c>
      <c r="F106">
        <v>27562</v>
      </c>
    </row>
    <row r="107" spans="3:6" x14ac:dyDescent="0.2">
      <c r="C107">
        <v>27516</v>
      </c>
      <c r="E107">
        <v>27057</v>
      </c>
      <c r="F107">
        <v>27551</v>
      </c>
    </row>
    <row r="108" spans="3:6" x14ac:dyDescent="0.2">
      <c r="C108">
        <v>27530</v>
      </c>
      <c r="E108">
        <v>27042</v>
      </c>
      <c r="F108">
        <v>27572</v>
      </c>
    </row>
    <row r="109" spans="3:6" x14ac:dyDescent="0.2">
      <c r="C109">
        <v>27535</v>
      </c>
      <c r="E109">
        <v>27054</v>
      </c>
      <c r="F109">
        <v>27543</v>
      </c>
    </row>
    <row r="110" spans="3:6" x14ac:dyDescent="0.2">
      <c r="C110">
        <v>27550</v>
      </c>
      <c r="E110">
        <v>27062</v>
      </c>
      <c r="F110">
        <v>27534</v>
      </c>
    </row>
    <row r="111" spans="3:6" x14ac:dyDescent="0.2">
      <c r="C111">
        <v>27543</v>
      </c>
      <c r="E111">
        <v>27058</v>
      </c>
      <c r="F111">
        <v>27558</v>
      </c>
    </row>
    <row r="112" spans="3:6" x14ac:dyDescent="0.2">
      <c r="C112">
        <v>27526</v>
      </c>
      <c r="E112">
        <v>27049</v>
      </c>
      <c r="F112">
        <v>27542</v>
      </c>
    </row>
    <row r="113" spans="3:6" x14ac:dyDescent="0.2">
      <c r="C113">
        <v>27526</v>
      </c>
      <c r="E113">
        <v>27068</v>
      </c>
      <c r="F113">
        <v>27554</v>
      </c>
    </row>
    <row r="114" spans="3:6" x14ac:dyDescent="0.2">
      <c r="C114">
        <v>27522</v>
      </c>
      <c r="E114">
        <v>27036</v>
      </c>
      <c r="F114">
        <v>27550</v>
      </c>
    </row>
    <row r="115" spans="3:6" x14ac:dyDescent="0.2">
      <c r="C115">
        <v>27538</v>
      </c>
      <c r="E115">
        <v>27057</v>
      </c>
      <c r="F115">
        <v>27556</v>
      </c>
    </row>
    <row r="116" spans="3:6" x14ac:dyDescent="0.2">
      <c r="C116">
        <v>27514</v>
      </c>
      <c r="E116">
        <v>27052</v>
      </c>
      <c r="F116">
        <v>27556</v>
      </c>
    </row>
    <row r="117" spans="3:6" x14ac:dyDescent="0.2">
      <c r="C117">
        <v>27521</v>
      </c>
      <c r="E117">
        <v>27050</v>
      </c>
      <c r="F117">
        <v>27546</v>
      </c>
    </row>
    <row r="118" spans="3:6" x14ac:dyDescent="0.2">
      <c r="C118">
        <v>27529</v>
      </c>
      <c r="E118">
        <v>27042</v>
      </c>
      <c r="F118">
        <v>27564</v>
      </c>
    </row>
    <row r="119" spans="3:6" x14ac:dyDescent="0.2">
      <c r="C119">
        <v>27542</v>
      </c>
      <c r="E119">
        <v>27044</v>
      </c>
      <c r="F119">
        <v>27558</v>
      </c>
    </row>
    <row r="120" spans="3:6" x14ac:dyDescent="0.2">
      <c r="C120">
        <v>27513</v>
      </c>
      <c r="E120">
        <v>27050</v>
      </c>
      <c r="F120">
        <v>27543</v>
      </c>
    </row>
    <row r="121" spans="3:6" x14ac:dyDescent="0.2">
      <c r="C121">
        <v>27529</v>
      </c>
      <c r="E121">
        <v>27058</v>
      </c>
      <c r="F121">
        <v>27551</v>
      </c>
    </row>
    <row r="122" spans="3:6" x14ac:dyDescent="0.2">
      <c r="C122">
        <v>27526</v>
      </c>
      <c r="E122">
        <v>27071</v>
      </c>
      <c r="F122">
        <v>27558</v>
      </c>
    </row>
    <row r="123" spans="3:6" x14ac:dyDescent="0.2">
      <c r="C123">
        <v>27527</v>
      </c>
      <c r="E123">
        <v>27068</v>
      </c>
      <c r="F123">
        <v>27532</v>
      </c>
    </row>
    <row r="124" spans="3:6" x14ac:dyDescent="0.2">
      <c r="C124">
        <v>27522</v>
      </c>
      <c r="E124">
        <v>27047</v>
      </c>
    </row>
    <row r="125" spans="3:6" x14ac:dyDescent="0.2">
      <c r="C125">
        <v>27527</v>
      </c>
      <c r="E125">
        <v>27052</v>
      </c>
    </row>
    <row r="126" spans="3:6" x14ac:dyDescent="0.2">
      <c r="C126">
        <v>27522</v>
      </c>
      <c r="E126">
        <v>27052</v>
      </c>
    </row>
    <row r="127" spans="3:6" x14ac:dyDescent="0.2">
      <c r="C127">
        <v>27511</v>
      </c>
      <c r="E127">
        <v>27025</v>
      </c>
    </row>
    <row r="128" spans="3:6" x14ac:dyDescent="0.2">
      <c r="C128">
        <v>27521</v>
      </c>
      <c r="E128">
        <v>27046</v>
      </c>
    </row>
    <row r="129" spans="3:5" x14ac:dyDescent="0.2">
      <c r="C129">
        <v>27508</v>
      </c>
      <c r="E129">
        <v>27057</v>
      </c>
    </row>
    <row r="130" spans="3:5" x14ac:dyDescent="0.2">
      <c r="C130">
        <v>27518</v>
      </c>
      <c r="E130">
        <v>27047</v>
      </c>
    </row>
    <row r="131" spans="3:5" x14ac:dyDescent="0.2">
      <c r="C131">
        <v>27529</v>
      </c>
      <c r="E131">
        <v>27057</v>
      </c>
    </row>
    <row r="132" spans="3:5" x14ac:dyDescent="0.2">
      <c r="C132">
        <v>27514</v>
      </c>
      <c r="E132">
        <v>27046</v>
      </c>
    </row>
    <row r="133" spans="3:5" x14ac:dyDescent="0.2">
      <c r="C133">
        <v>27511</v>
      </c>
      <c r="E133">
        <v>27047</v>
      </c>
    </row>
    <row r="134" spans="3:5" x14ac:dyDescent="0.2">
      <c r="C134">
        <v>27505</v>
      </c>
      <c r="E134">
        <v>27050</v>
      </c>
    </row>
    <row r="135" spans="3:5" x14ac:dyDescent="0.2">
      <c r="C135">
        <v>27519</v>
      </c>
      <c r="E135">
        <v>27044</v>
      </c>
    </row>
    <row r="136" spans="3:5" x14ac:dyDescent="0.2">
      <c r="C136">
        <v>27532</v>
      </c>
      <c r="E136">
        <v>27054</v>
      </c>
    </row>
    <row r="137" spans="3:5" x14ac:dyDescent="0.2">
      <c r="C137">
        <v>27506</v>
      </c>
      <c r="E137">
        <v>27066</v>
      </c>
    </row>
    <row r="138" spans="3:5" x14ac:dyDescent="0.2">
      <c r="C138">
        <v>27508</v>
      </c>
      <c r="E138">
        <v>27046</v>
      </c>
    </row>
    <row r="139" spans="3:5" x14ac:dyDescent="0.2">
      <c r="C139">
        <v>27505</v>
      </c>
      <c r="E139">
        <v>27047</v>
      </c>
    </row>
    <row r="140" spans="3:5" x14ac:dyDescent="0.2">
      <c r="C140">
        <v>27537</v>
      </c>
      <c r="E140">
        <v>27047</v>
      </c>
    </row>
    <row r="141" spans="3:5" x14ac:dyDescent="0.2">
      <c r="C141">
        <v>27505</v>
      </c>
      <c r="E141">
        <v>27031</v>
      </c>
    </row>
    <row r="142" spans="3:5" x14ac:dyDescent="0.2">
      <c r="C142">
        <v>27487</v>
      </c>
      <c r="E142">
        <v>27023</v>
      </c>
    </row>
    <row r="143" spans="3:5" x14ac:dyDescent="0.2">
      <c r="C143">
        <v>27508</v>
      </c>
      <c r="E143">
        <v>27054</v>
      </c>
    </row>
    <row r="144" spans="3:5" x14ac:dyDescent="0.2">
      <c r="C144">
        <v>27498</v>
      </c>
      <c r="E144">
        <v>27030</v>
      </c>
    </row>
    <row r="145" spans="3:5" x14ac:dyDescent="0.2">
      <c r="C145">
        <v>27489</v>
      </c>
      <c r="E145">
        <v>27049</v>
      </c>
    </row>
    <row r="146" spans="3:5" x14ac:dyDescent="0.2">
      <c r="C146">
        <v>27522</v>
      </c>
      <c r="E146">
        <v>27049</v>
      </c>
    </row>
    <row r="147" spans="3:5" x14ac:dyDescent="0.2">
      <c r="C147">
        <v>27510</v>
      </c>
      <c r="E147">
        <v>27049</v>
      </c>
    </row>
    <row r="148" spans="3:5" x14ac:dyDescent="0.2">
      <c r="C148">
        <v>27510</v>
      </c>
      <c r="E148">
        <v>27044</v>
      </c>
    </row>
    <row r="149" spans="3:5" x14ac:dyDescent="0.2">
      <c r="C149">
        <v>27495</v>
      </c>
      <c r="E149">
        <v>27063</v>
      </c>
    </row>
    <row r="150" spans="3:5" x14ac:dyDescent="0.2">
      <c r="C150">
        <v>27503</v>
      </c>
      <c r="E150">
        <v>27052</v>
      </c>
    </row>
    <row r="151" spans="3:5" x14ac:dyDescent="0.2">
      <c r="C151">
        <v>27465</v>
      </c>
      <c r="E151">
        <v>27054</v>
      </c>
    </row>
    <row r="152" spans="3:5" x14ac:dyDescent="0.2">
      <c r="C152">
        <v>27508</v>
      </c>
      <c r="E152">
        <v>27047</v>
      </c>
    </row>
    <row r="153" spans="3:5" x14ac:dyDescent="0.2">
      <c r="C153">
        <v>27498</v>
      </c>
      <c r="E153">
        <v>27049</v>
      </c>
    </row>
    <row r="154" spans="3:5" x14ac:dyDescent="0.2">
      <c r="C154">
        <v>27463</v>
      </c>
      <c r="E154">
        <v>27042</v>
      </c>
    </row>
    <row r="155" spans="3:5" x14ac:dyDescent="0.2">
      <c r="C155">
        <v>27510</v>
      </c>
      <c r="E155">
        <v>27046</v>
      </c>
    </row>
    <row r="156" spans="3:5" x14ac:dyDescent="0.2">
      <c r="C156">
        <v>27466</v>
      </c>
      <c r="E156">
        <v>27018</v>
      </c>
    </row>
    <row r="157" spans="3:5" x14ac:dyDescent="0.2">
      <c r="C157">
        <v>27500</v>
      </c>
      <c r="E157">
        <v>27036</v>
      </c>
    </row>
    <row r="158" spans="3:5" x14ac:dyDescent="0.2">
      <c r="C158">
        <v>27490</v>
      </c>
      <c r="E158">
        <v>27036</v>
      </c>
    </row>
    <row r="159" spans="3:5" x14ac:dyDescent="0.2">
      <c r="C159">
        <v>27503</v>
      </c>
      <c r="E159">
        <v>27062</v>
      </c>
    </row>
    <row r="160" spans="3:5" x14ac:dyDescent="0.2">
      <c r="C160">
        <v>27495</v>
      </c>
      <c r="E160">
        <v>27049</v>
      </c>
    </row>
    <row r="161" spans="3:5" x14ac:dyDescent="0.2">
      <c r="C161">
        <v>27486</v>
      </c>
      <c r="E161">
        <v>27049</v>
      </c>
    </row>
    <row r="162" spans="3:5" x14ac:dyDescent="0.2">
      <c r="C162">
        <v>27514</v>
      </c>
      <c r="E162">
        <v>27055</v>
      </c>
    </row>
    <row r="163" spans="3:5" x14ac:dyDescent="0.2">
      <c r="C163">
        <v>27505</v>
      </c>
      <c r="E163">
        <v>27047</v>
      </c>
    </row>
    <row r="164" spans="3:5" x14ac:dyDescent="0.2">
      <c r="C164">
        <v>27497</v>
      </c>
      <c r="E164">
        <v>27030</v>
      </c>
    </row>
    <row r="165" spans="3:5" x14ac:dyDescent="0.2">
      <c r="C165">
        <v>27513</v>
      </c>
      <c r="E165">
        <v>27054</v>
      </c>
    </row>
    <row r="166" spans="3:5" x14ac:dyDescent="0.2">
      <c r="C166">
        <v>27484</v>
      </c>
      <c r="E166">
        <v>27026</v>
      </c>
    </row>
    <row r="167" spans="3:5" x14ac:dyDescent="0.2">
      <c r="C167">
        <v>27489</v>
      </c>
      <c r="E167">
        <v>27055</v>
      </c>
    </row>
    <row r="168" spans="3:5" x14ac:dyDescent="0.2">
      <c r="C168">
        <v>27486</v>
      </c>
      <c r="E168">
        <v>27006</v>
      </c>
    </row>
    <row r="169" spans="3:5" x14ac:dyDescent="0.2">
      <c r="C169">
        <v>27502</v>
      </c>
      <c r="E169">
        <v>27025</v>
      </c>
    </row>
    <row r="170" spans="3:5" x14ac:dyDescent="0.2">
      <c r="C170">
        <v>27522</v>
      </c>
      <c r="E170">
        <v>27028</v>
      </c>
    </row>
    <row r="171" spans="3:5" x14ac:dyDescent="0.2">
      <c r="C171">
        <v>27497</v>
      </c>
      <c r="E171">
        <v>27047</v>
      </c>
    </row>
    <row r="172" spans="3:5" x14ac:dyDescent="0.2">
      <c r="C172">
        <v>27498</v>
      </c>
      <c r="E172">
        <v>27047</v>
      </c>
    </row>
    <row r="173" spans="3:5" x14ac:dyDescent="0.2">
      <c r="C173">
        <v>27487</v>
      </c>
      <c r="E173">
        <v>27039</v>
      </c>
    </row>
    <row r="174" spans="3:5" x14ac:dyDescent="0.2">
      <c r="C174">
        <v>27500</v>
      </c>
      <c r="E174">
        <v>27044</v>
      </c>
    </row>
    <row r="175" spans="3:5" x14ac:dyDescent="0.2">
      <c r="C175">
        <v>27502</v>
      </c>
      <c r="E175">
        <v>27062</v>
      </c>
    </row>
    <row r="176" spans="3:5" x14ac:dyDescent="0.2">
      <c r="C176">
        <v>27489</v>
      </c>
      <c r="E176">
        <v>27054</v>
      </c>
    </row>
    <row r="177" spans="3:5" x14ac:dyDescent="0.2">
      <c r="C177">
        <v>27497</v>
      </c>
      <c r="E177">
        <v>27038</v>
      </c>
    </row>
    <row r="178" spans="3:5" x14ac:dyDescent="0.2">
      <c r="C178">
        <v>27489</v>
      </c>
      <c r="E178">
        <v>27063</v>
      </c>
    </row>
    <row r="179" spans="3:5" x14ac:dyDescent="0.2">
      <c r="C179">
        <v>27484</v>
      </c>
      <c r="E179">
        <v>27049</v>
      </c>
    </row>
    <row r="180" spans="3:5" x14ac:dyDescent="0.2">
      <c r="C180">
        <v>27502</v>
      </c>
      <c r="E180">
        <v>27033</v>
      </c>
    </row>
    <row r="181" spans="3:5" x14ac:dyDescent="0.2">
      <c r="C181">
        <v>27490</v>
      </c>
      <c r="E181">
        <v>27038</v>
      </c>
    </row>
    <row r="182" spans="3:5" x14ac:dyDescent="0.2">
      <c r="C182">
        <v>27498</v>
      </c>
      <c r="E182">
        <v>27055</v>
      </c>
    </row>
    <row r="183" spans="3:5" x14ac:dyDescent="0.2">
      <c r="C183">
        <v>27481</v>
      </c>
      <c r="E183">
        <v>27047</v>
      </c>
    </row>
    <row r="184" spans="3:5" x14ac:dyDescent="0.2">
      <c r="C184">
        <v>27490</v>
      </c>
      <c r="E184">
        <v>27030</v>
      </c>
    </row>
    <row r="185" spans="3:5" x14ac:dyDescent="0.2">
      <c r="C185">
        <v>27486</v>
      </c>
      <c r="E185">
        <v>27046</v>
      </c>
    </row>
    <row r="186" spans="3:5" x14ac:dyDescent="0.2">
      <c r="C186">
        <v>27518</v>
      </c>
      <c r="E186">
        <v>27031</v>
      </c>
    </row>
    <row r="187" spans="3:5" x14ac:dyDescent="0.2">
      <c r="C187">
        <v>27476</v>
      </c>
      <c r="E187">
        <v>27044</v>
      </c>
    </row>
    <row r="188" spans="3:5" x14ac:dyDescent="0.2">
      <c r="C188">
        <v>27474</v>
      </c>
      <c r="E188">
        <v>27050</v>
      </c>
    </row>
    <row r="189" spans="3:5" x14ac:dyDescent="0.2">
      <c r="C189">
        <v>27476</v>
      </c>
      <c r="E189">
        <v>27042</v>
      </c>
    </row>
    <row r="190" spans="3:5" x14ac:dyDescent="0.2">
      <c r="C190">
        <v>27482</v>
      </c>
      <c r="E190">
        <v>27054</v>
      </c>
    </row>
    <row r="191" spans="3:5" x14ac:dyDescent="0.2">
      <c r="C191">
        <v>27468</v>
      </c>
      <c r="E191">
        <v>27047</v>
      </c>
    </row>
    <row r="192" spans="3:5" x14ac:dyDescent="0.2">
      <c r="C192">
        <v>27490</v>
      </c>
      <c r="E192">
        <v>27057</v>
      </c>
    </row>
    <row r="193" spans="3:5" x14ac:dyDescent="0.2">
      <c r="C193">
        <v>27462</v>
      </c>
      <c r="E193">
        <v>27038</v>
      </c>
    </row>
    <row r="194" spans="3:5" x14ac:dyDescent="0.2">
      <c r="C194">
        <v>27502</v>
      </c>
      <c r="E194">
        <v>27039</v>
      </c>
    </row>
    <row r="195" spans="3:5" x14ac:dyDescent="0.2">
      <c r="C195">
        <v>27484</v>
      </c>
      <c r="E195">
        <v>27033</v>
      </c>
    </row>
    <row r="196" spans="3:5" x14ac:dyDescent="0.2">
      <c r="C196">
        <v>27473</v>
      </c>
      <c r="E196">
        <v>27042</v>
      </c>
    </row>
    <row r="197" spans="3:5" x14ac:dyDescent="0.2">
      <c r="C197">
        <v>27476</v>
      </c>
      <c r="E197">
        <v>27038</v>
      </c>
    </row>
    <row r="198" spans="3:5" x14ac:dyDescent="0.2">
      <c r="C198">
        <v>27476</v>
      </c>
      <c r="E198">
        <v>27063</v>
      </c>
    </row>
    <row r="199" spans="3:5" x14ac:dyDescent="0.2">
      <c r="C199">
        <v>27458</v>
      </c>
      <c r="E199">
        <v>27015</v>
      </c>
    </row>
    <row r="200" spans="3:5" x14ac:dyDescent="0.2">
      <c r="C200">
        <v>27463</v>
      </c>
      <c r="E200">
        <v>27030</v>
      </c>
    </row>
    <row r="201" spans="3:5" x14ac:dyDescent="0.2">
      <c r="C201">
        <v>27492</v>
      </c>
      <c r="E201">
        <v>27028</v>
      </c>
    </row>
    <row r="202" spans="3:5" x14ac:dyDescent="0.2">
      <c r="C202">
        <v>27466</v>
      </c>
      <c r="E202">
        <v>27046</v>
      </c>
    </row>
    <row r="203" spans="3:5" x14ac:dyDescent="0.2">
      <c r="C203">
        <v>27455</v>
      </c>
      <c r="E203">
        <v>27049</v>
      </c>
    </row>
    <row r="204" spans="3:5" x14ac:dyDescent="0.2">
      <c r="C204">
        <v>27466</v>
      </c>
      <c r="E204">
        <v>27039</v>
      </c>
    </row>
    <row r="205" spans="3:5" x14ac:dyDescent="0.2">
      <c r="C205">
        <v>27478</v>
      </c>
      <c r="E205">
        <v>27057</v>
      </c>
    </row>
    <row r="206" spans="3:5" x14ac:dyDescent="0.2">
      <c r="C206">
        <v>27478</v>
      </c>
      <c r="E206">
        <v>27039</v>
      </c>
    </row>
    <row r="207" spans="3:5" x14ac:dyDescent="0.2">
      <c r="C207">
        <v>27482</v>
      </c>
      <c r="E207">
        <v>27042</v>
      </c>
    </row>
    <row r="208" spans="3:5" x14ac:dyDescent="0.2">
      <c r="C208">
        <v>27476</v>
      </c>
      <c r="E208">
        <v>27036</v>
      </c>
    </row>
    <row r="209" spans="3:5" x14ac:dyDescent="0.2">
      <c r="C209">
        <v>27506</v>
      </c>
      <c r="E209">
        <v>27044</v>
      </c>
    </row>
    <row r="210" spans="3:5" x14ac:dyDescent="0.2">
      <c r="C210">
        <v>27473</v>
      </c>
      <c r="E210">
        <v>27047</v>
      </c>
    </row>
    <row r="211" spans="3:5" x14ac:dyDescent="0.2">
      <c r="C211">
        <v>27458</v>
      </c>
      <c r="E211">
        <v>27047</v>
      </c>
    </row>
    <row r="212" spans="3:5" x14ac:dyDescent="0.2">
      <c r="C212">
        <v>27489</v>
      </c>
      <c r="E212">
        <v>27049</v>
      </c>
    </row>
    <row r="213" spans="3:5" x14ac:dyDescent="0.2">
      <c r="C213">
        <v>27486</v>
      </c>
      <c r="E213">
        <v>27054</v>
      </c>
    </row>
    <row r="214" spans="3:5" x14ac:dyDescent="0.2">
      <c r="C214">
        <v>27481</v>
      </c>
      <c r="E214">
        <v>27038</v>
      </c>
    </row>
    <row r="215" spans="3:5" x14ac:dyDescent="0.2">
      <c r="C215">
        <v>27482</v>
      </c>
      <c r="E215">
        <v>27047</v>
      </c>
    </row>
    <row r="216" spans="3:5" x14ac:dyDescent="0.2">
      <c r="C216">
        <v>27468</v>
      </c>
      <c r="E216">
        <v>27036</v>
      </c>
    </row>
    <row r="217" spans="3:5" x14ac:dyDescent="0.2">
      <c r="C217">
        <v>27455</v>
      </c>
      <c r="E217">
        <v>27062</v>
      </c>
    </row>
    <row r="218" spans="3:5" x14ac:dyDescent="0.2">
      <c r="C218">
        <v>27468</v>
      </c>
      <c r="E218">
        <v>27026</v>
      </c>
    </row>
    <row r="219" spans="3:5" x14ac:dyDescent="0.2">
      <c r="C219">
        <v>27473</v>
      </c>
      <c r="E219">
        <v>27055</v>
      </c>
    </row>
    <row r="220" spans="3:5" x14ac:dyDescent="0.2">
      <c r="C220">
        <v>27484</v>
      </c>
      <c r="E220">
        <v>27050</v>
      </c>
    </row>
    <row r="221" spans="3:5" x14ac:dyDescent="0.2">
      <c r="C221">
        <v>27468</v>
      </c>
      <c r="E221">
        <v>27034</v>
      </c>
    </row>
    <row r="222" spans="3:5" x14ac:dyDescent="0.2">
      <c r="C222">
        <v>27474</v>
      </c>
      <c r="E222">
        <v>27034</v>
      </c>
    </row>
    <row r="223" spans="3:5" x14ac:dyDescent="0.2">
      <c r="C223">
        <v>27482</v>
      </c>
      <c r="E223">
        <v>27042</v>
      </c>
    </row>
    <row r="224" spans="3:5" x14ac:dyDescent="0.2">
      <c r="C224">
        <v>27481</v>
      </c>
      <c r="E224">
        <v>27020</v>
      </c>
    </row>
    <row r="225" spans="3:5" x14ac:dyDescent="0.2">
      <c r="C225">
        <v>27468</v>
      </c>
      <c r="E225">
        <v>27034</v>
      </c>
    </row>
    <row r="226" spans="3:5" x14ac:dyDescent="0.2">
      <c r="C226">
        <v>27486</v>
      </c>
      <c r="E226">
        <v>27050</v>
      </c>
    </row>
    <row r="227" spans="3:5" x14ac:dyDescent="0.2">
      <c r="C227">
        <v>27476</v>
      </c>
      <c r="E227">
        <v>27044</v>
      </c>
    </row>
    <row r="228" spans="3:5" x14ac:dyDescent="0.2">
      <c r="C228">
        <v>27478</v>
      </c>
      <c r="E228">
        <v>27039</v>
      </c>
    </row>
    <row r="229" spans="3:5" x14ac:dyDescent="0.2">
      <c r="C229">
        <v>27474</v>
      </c>
      <c r="E229">
        <v>27049</v>
      </c>
    </row>
    <row r="230" spans="3:5" x14ac:dyDescent="0.2">
      <c r="C230">
        <v>27479</v>
      </c>
      <c r="E230">
        <v>27049</v>
      </c>
    </row>
    <row r="231" spans="3:5" x14ac:dyDescent="0.2">
      <c r="C231">
        <v>27486</v>
      </c>
      <c r="E231">
        <v>27054</v>
      </c>
    </row>
    <row r="232" spans="3:5" x14ac:dyDescent="0.2">
      <c r="C232">
        <v>27481</v>
      </c>
      <c r="E232">
        <v>27052</v>
      </c>
    </row>
    <row r="233" spans="3:5" x14ac:dyDescent="0.2">
      <c r="C233">
        <v>27479</v>
      </c>
      <c r="E233">
        <v>27068</v>
      </c>
    </row>
    <row r="234" spans="3:5" x14ac:dyDescent="0.2">
      <c r="C234">
        <v>27502</v>
      </c>
      <c r="E234">
        <v>27073</v>
      </c>
    </row>
    <row r="235" spans="3:5" x14ac:dyDescent="0.2">
      <c r="C235">
        <v>27492</v>
      </c>
      <c r="E235">
        <v>27055</v>
      </c>
    </row>
    <row r="236" spans="3:5" x14ac:dyDescent="0.2">
      <c r="C236">
        <v>27482</v>
      </c>
      <c r="E236">
        <v>27047</v>
      </c>
    </row>
    <row r="237" spans="3:5" x14ac:dyDescent="0.2">
      <c r="C237">
        <v>27481</v>
      </c>
      <c r="E237">
        <v>27044</v>
      </c>
    </row>
    <row r="238" spans="3:5" x14ac:dyDescent="0.2">
      <c r="C238">
        <v>27474</v>
      </c>
      <c r="E238">
        <v>27044</v>
      </c>
    </row>
    <row r="239" spans="3:5" x14ac:dyDescent="0.2">
      <c r="C239">
        <v>27476</v>
      </c>
      <c r="E239">
        <v>27033</v>
      </c>
    </row>
    <row r="240" spans="3:5" x14ac:dyDescent="0.2">
      <c r="C240">
        <v>27492</v>
      </c>
      <c r="E240">
        <v>27054</v>
      </c>
    </row>
    <row r="241" spans="3:5" x14ac:dyDescent="0.2">
      <c r="C241">
        <v>27487</v>
      </c>
      <c r="E241">
        <v>27052</v>
      </c>
    </row>
    <row r="242" spans="3:5" x14ac:dyDescent="0.2">
      <c r="C242">
        <v>27478</v>
      </c>
      <c r="E242">
        <v>27047</v>
      </c>
    </row>
    <row r="243" spans="3:5" x14ac:dyDescent="0.2">
      <c r="C243">
        <v>27482</v>
      </c>
      <c r="E243">
        <v>27030</v>
      </c>
    </row>
    <row r="244" spans="3:5" x14ac:dyDescent="0.2">
      <c r="C244">
        <v>27471</v>
      </c>
      <c r="E244">
        <v>27049</v>
      </c>
    </row>
    <row r="245" spans="3:5" x14ac:dyDescent="0.2">
      <c r="C245">
        <v>27489</v>
      </c>
      <c r="E245">
        <v>27047</v>
      </c>
    </row>
    <row r="246" spans="3:5" x14ac:dyDescent="0.2">
      <c r="C246">
        <v>27471</v>
      </c>
      <c r="E246">
        <v>27057</v>
      </c>
    </row>
    <row r="247" spans="3:5" x14ac:dyDescent="0.2">
      <c r="C247">
        <v>27481</v>
      </c>
      <c r="E247">
        <v>27022</v>
      </c>
    </row>
    <row r="248" spans="3:5" x14ac:dyDescent="0.2">
      <c r="C248">
        <v>27489</v>
      </c>
      <c r="E248">
        <v>27036</v>
      </c>
    </row>
    <row r="249" spans="3:5" x14ac:dyDescent="0.2">
      <c r="C249">
        <v>27479</v>
      </c>
      <c r="E249">
        <v>27049</v>
      </c>
    </row>
    <row r="250" spans="3:5" x14ac:dyDescent="0.2">
      <c r="C250">
        <v>27481</v>
      </c>
      <c r="E250">
        <v>27018</v>
      </c>
    </row>
    <row r="251" spans="3:5" x14ac:dyDescent="0.2">
      <c r="C251">
        <v>27486</v>
      </c>
      <c r="E251">
        <v>27049</v>
      </c>
    </row>
    <row r="252" spans="3:5" x14ac:dyDescent="0.2">
      <c r="C252">
        <v>27470</v>
      </c>
      <c r="E252">
        <v>27026</v>
      </c>
    </row>
    <row r="253" spans="3:5" x14ac:dyDescent="0.2">
      <c r="C253">
        <v>27503</v>
      </c>
      <c r="E253">
        <v>27039</v>
      </c>
    </row>
    <row r="254" spans="3:5" x14ac:dyDescent="0.2">
      <c r="C254">
        <v>27474</v>
      </c>
      <c r="E254">
        <v>27038</v>
      </c>
    </row>
    <row r="255" spans="3:5" x14ac:dyDescent="0.2">
      <c r="C255">
        <v>27476</v>
      </c>
      <c r="E255">
        <v>27030</v>
      </c>
    </row>
    <row r="256" spans="3:5" x14ac:dyDescent="0.2">
      <c r="C256">
        <v>27478</v>
      </c>
      <c r="E256">
        <v>27050</v>
      </c>
    </row>
    <row r="257" spans="3:5" x14ac:dyDescent="0.2">
      <c r="C257">
        <v>27474</v>
      </c>
      <c r="E257">
        <v>27014</v>
      </c>
    </row>
    <row r="258" spans="3:5" x14ac:dyDescent="0.2">
      <c r="C258">
        <v>27489</v>
      </c>
      <c r="E258">
        <v>27050</v>
      </c>
    </row>
    <row r="259" spans="3:5" x14ac:dyDescent="0.2">
      <c r="C259">
        <v>27498</v>
      </c>
      <c r="E259">
        <v>27055</v>
      </c>
    </row>
    <row r="260" spans="3:5" x14ac:dyDescent="0.2">
      <c r="C260">
        <v>27474</v>
      </c>
      <c r="E260">
        <v>27030</v>
      </c>
    </row>
    <row r="261" spans="3:5" x14ac:dyDescent="0.2">
      <c r="C261">
        <v>27478</v>
      </c>
      <c r="E261">
        <v>27057</v>
      </c>
    </row>
    <row r="262" spans="3:5" x14ac:dyDescent="0.2">
      <c r="C262">
        <v>27478</v>
      </c>
      <c r="E262">
        <v>27050</v>
      </c>
    </row>
    <row r="263" spans="3:5" x14ac:dyDescent="0.2">
      <c r="C263">
        <v>27484</v>
      </c>
      <c r="E263">
        <v>27049</v>
      </c>
    </row>
    <row r="264" spans="3:5" x14ac:dyDescent="0.2">
      <c r="C264">
        <v>27460</v>
      </c>
      <c r="E264">
        <v>27030</v>
      </c>
    </row>
    <row r="265" spans="3:5" x14ac:dyDescent="0.2">
      <c r="C265">
        <v>27473</v>
      </c>
      <c r="E265">
        <v>27034</v>
      </c>
    </row>
    <row r="266" spans="3:5" x14ac:dyDescent="0.2">
      <c r="C266">
        <v>27486</v>
      </c>
      <c r="E266">
        <v>27031</v>
      </c>
    </row>
    <row r="267" spans="3:5" x14ac:dyDescent="0.2">
      <c r="C267">
        <v>27489</v>
      </c>
      <c r="E267">
        <v>27041</v>
      </c>
    </row>
    <row r="268" spans="3:5" x14ac:dyDescent="0.2">
      <c r="C268">
        <v>27481</v>
      </c>
      <c r="E268">
        <v>27038</v>
      </c>
    </row>
    <row r="269" spans="3:5" x14ac:dyDescent="0.2">
      <c r="C269">
        <v>27481</v>
      </c>
      <c r="E269">
        <v>27046</v>
      </c>
    </row>
    <row r="270" spans="3:5" x14ac:dyDescent="0.2">
      <c r="C270">
        <v>27486</v>
      </c>
      <c r="E270">
        <v>27023</v>
      </c>
    </row>
    <row r="271" spans="3:5" x14ac:dyDescent="0.2">
      <c r="C271">
        <v>27478</v>
      </c>
      <c r="E271">
        <v>27042</v>
      </c>
    </row>
    <row r="272" spans="3:5" x14ac:dyDescent="0.2">
      <c r="C272">
        <v>27465</v>
      </c>
      <c r="E272">
        <v>27044</v>
      </c>
    </row>
    <row r="273" spans="3:5" x14ac:dyDescent="0.2">
      <c r="C273">
        <v>27476</v>
      </c>
      <c r="E273">
        <v>27041</v>
      </c>
    </row>
    <row r="274" spans="3:5" x14ac:dyDescent="0.2">
      <c r="C274">
        <v>27474</v>
      </c>
      <c r="E274">
        <v>27039</v>
      </c>
    </row>
    <row r="275" spans="3:5" x14ac:dyDescent="0.2">
      <c r="C275">
        <v>27471</v>
      </c>
      <c r="E275">
        <v>27050</v>
      </c>
    </row>
    <row r="276" spans="3:5" x14ac:dyDescent="0.2">
      <c r="C276">
        <v>27471</v>
      </c>
      <c r="E276">
        <v>27047</v>
      </c>
    </row>
    <row r="277" spans="3:5" x14ac:dyDescent="0.2">
      <c r="C277">
        <v>27470</v>
      </c>
      <c r="E277">
        <v>27060</v>
      </c>
    </row>
    <row r="278" spans="3:5" x14ac:dyDescent="0.2">
      <c r="C278">
        <v>27471</v>
      </c>
      <c r="E278">
        <v>27025</v>
      </c>
    </row>
    <row r="279" spans="3:5" x14ac:dyDescent="0.2">
      <c r="C279">
        <v>27466</v>
      </c>
      <c r="E279">
        <v>27044</v>
      </c>
    </row>
    <row r="280" spans="3:5" x14ac:dyDescent="0.2">
      <c r="C280">
        <v>27462</v>
      </c>
      <c r="E280">
        <v>27034</v>
      </c>
    </row>
    <row r="281" spans="3:5" x14ac:dyDescent="0.2">
      <c r="C281">
        <v>27457</v>
      </c>
      <c r="E281">
        <v>27046</v>
      </c>
    </row>
    <row r="282" spans="3:5" x14ac:dyDescent="0.2">
      <c r="C282">
        <v>27470</v>
      </c>
      <c r="E282">
        <v>27054</v>
      </c>
    </row>
    <row r="283" spans="3:5" x14ac:dyDescent="0.2">
      <c r="C283">
        <v>27449</v>
      </c>
      <c r="E283">
        <v>27033</v>
      </c>
    </row>
    <row r="284" spans="3:5" x14ac:dyDescent="0.2">
      <c r="C284">
        <v>27470</v>
      </c>
      <c r="E284">
        <v>27042</v>
      </c>
    </row>
    <row r="285" spans="3:5" x14ac:dyDescent="0.2">
      <c r="C285">
        <v>27497</v>
      </c>
      <c r="E285">
        <v>27050</v>
      </c>
    </row>
    <row r="286" spans="3:5" x14ac:dyDescent="0.2">
      <c r="C286">
        <v>27458</v>
      </c>
      <c r="E286">
        <v>27034</v>
      </c>
    </row>
    <row r="287" spans="3:5" x14ac:dyDescent="0.2">
      <c r="C287">
        <v>27471</v>
      </c>
      <c r="E287">
        <v>27055</v>
      </c>
    </row>
    <row r="288" spans="3:5" x14ac:dyDescent="0.2">
      <c r="C288">
        <v>27466</v>
      </c>
      <c r="E288">
        <v>27041</v>
      </c>
    </row>
    <row r="289" spans="3:5" x14ac:dyDescent="0.2">
      <c r="C289">
        <v>27463</v>
      </c>
      <c r="E289">
        <v>27047</v>
      </c>
    </row>
    <row r="290" spans="3:5" x14ac:dyDescent="0.2">
      <c r="C290">
        <v>27479</v>
      </c>
      <c r="E290">
        <v>27044</v>
      </c>
    </row>
    <row r="291" spans="3:5" x14ac:dyDescent="0.2">
      <c r="C291">
        <v>27471</v>
      </c>
      <c r="E291">
        <v>27047</v>
      </c>
    </row>
    <row r="292" spans="3:5" x14ac:dyDescent="0.2">
      <c r="C292">
        <v>27481</v>
      </c>
      <c r="E292">
        <v>27047</v>
      </c>
    </row>
    <row r="293" spans="3:5" x14ac:dyDescent="0.2">
      <c r="C293">
        <v>27474</v>
      </c>
      <c r="E293">
        <v>27047</v>
      </c>
    </row>
    <row r="294" spans="3:5" x14ac:dyDescent="0.2">
      <c r="C294">
        <v>27473</v>
      </c>
      <c r="E294">
        <v>27036</v>
      </c>
    </row>
    <row r="295" spans="3:5" x14ac:dyDescent="0.2">
      <c r="C295">
        <v>27466</v>
      </c>
      <c r="E295">
        <v>27047</v>
      </c>
    </row>
    <row r="296" spans="3:5" x14ac:dyDescent="0.2">
      <c r="C296">
        <v>27457</v>
      </c>
      <c r="E296">
        <v>27034</v>
      </c>
    </row>
    <row r="297" spans="3:5" x14ac:dyDescent="0.2">
      <c r="C297">
        <v>27449</v>
      </c>
      <c r="E297">
        <v>27034</v>
      </c>
    </row>
    <row r="298" spans="3:5" x14ac:dyDescent="0.2">
      <c r="C298">
        <v>27479</v>
      </c>
      <c r="E298">
        <v>27034</v>
      </c>
    </row>
    <row r="299" spans="3:5" x14ac:dyDescent="0.2">
      <c r="C299">
        <v>27468</v>
      </c>
      <c r="E299">
        <v>27044</v>
      </c>
    </row>
    <row r="300" spans="3:5" x14ac:dyDescent="0.2">
      <c r="C300">
        <v>27470</v>
      </c>
      <c r="E300">
        <v>27025</v>
      </c>
    </row>
    <row r="301" spans="3:5" x14ac:dyDescent="0.2">
      <c r="C301">
        <v>27471</v>
      </c>
      <c r="E301">
        <v>27028</v>
      </c>
    </row>
    <row r="302" spans="3:5" x14ac:dyDescent="0.2">
      <c r="C302">
        <v>27476</v>
      </c>
      <c r="E302">
        <v>27049</v>
      </c>
    </row>
    <row r="303" spans="3:5" x14ac:dyDescent="0.2">
      <c r="C303">
        <v>27468</v>
      </c>
      <c r="E303">
        <v>27038</v>
      </c>
    </row>
    <row r="304" spans="3:5" x14ac:dyDescent="0.2">
      <c r="C304">
        <v>27487</v>
      </c>
      <c r="E304">
        <v>27049</v>
      </c>
    </row>
    <row r="305" spans="3:5" x14ac:dyDescent="0.2">
      <c r="C305">
        <v>27479</v>
      </c>
      <c r="E305">
        <v>27034</v>
      </c>
    </row>
    <row r="306" spans="3:5" x14ac:dyDescent="0.2">
      <c r="C306">
        <v>27468</v>
      </c>
      <c r="E306">
        <v>27042</v>
      </c>
    </row>
    <row r="307" spans="3:5" x14ac:dyDescent="0.2">
      <c r="C307">
        <v>27470</v>
      </c>
      <c r="E307">
        <v>27028</v>
      </c>
    </row>
    <row r="308" spans="3:5" x14ac:dyDescent="0.2">
      <c r="C308">
        <v>27470</v>
      </c>
      <c r="E308">
        <v>27034</v>
      </c>
    </row>
    <row r="309" spans="3:5" x14ac:dyDescent="0.2">
      <c r="C309">
        <v>27463</v>
      </c>
      <c r="E309">
        <v>27042</v>
      </c>
    </row>
    <row r="310" spans="3:5" x14ac:dyDescent="0.2">
      <c r="C310">
        <v>27514</v>
      </c>
      <c r="E310">
        <v>27047</v>
      </c>
    </row>
    <row r="311" spans="3:5" x14ac:dyDescent="0.2">
      <c r="C311">
        <v>27476</v>
      </c>
      <c r="E311">
        <v>27047</v>
      </c>
    </row>
    <row r="312" spans="3:5" x14ac:dyDescent="0.2">
      <c r="C312">
        <v>27484</v>
      </c>
      <c r="E312">
        <v>27049</v>
      </c>
    </row>
    <row r="313" spans="3:5" x14ac:dyDescent="0.2">
      <c r="C313">
        <v>27471</v>
      </c>
      <c r="E313">
        <v>27039</v>
      </c>
    </row>
    <row r="314" spans="3:5" x14ac:dyDescent="0.2">
      <c r="C314">
        <v>27474</v>
      </c>
      <c r="E314">
        <v>27041</v>
      </c>
    </row>
    <row r="315" spans="3:5" x14ac:dyDescent="0.2">
      <c r="C315">
        <v>27460</v>
      </c>
      <c r="E315">
        <v>27078</v>
      </c>
    </row>
    <row r="316" spans="3:5" x14ac:dyDescent="0.2">
      <c r="C316">
        <v>27468</v>
      </c>
      <c r="E316">
        <v>27031</v>
      </c>
    </row>
    <row r="317" spans="3:5" x14ac:dyDescent="0.2">
      <c r="C317">
        <v>27463</v>
      </c>
      <c r="E317">
        <v>27030</v>
      </c>
    </row>
    <row r="318" spans="3:5" x14ac:dyDescent="0.2">
      <c r="C318">
        <v>27465</v>
      </c>
      <c r="E318">
        <v>27057</v>
      </c>
    </row>
    <row r="319" spans="3:5" x14ac:dyDescent="0.2">
      <c r="C319">
        <v>27465</v>
      </c>
      <c r="E319">
        <v>27034</v>
      </c>
    </row>
    <row r="320" spans="3:5" x14ac:dyDescent="0.2">
      <c r="C320">
        <v>27473</v>
      </c>
      <c r="E320">
        <v>27049</v>
      </c>
    </row>
    <row r="321" spans="3:5" x14ac:dyDescent="0.2">
      <c r="C321">
        <v>27474</v>
      </c>
      <c r="E321">
        <v>27044</v>
      </c>
    </row>
    <row r="322" spans="3:5" x14ac:dyDescent="0.2">
      <c r="C322">
        <v>27463</v>
      </c>
      <c r="E322">
        <v>27047</v>
      </c>
    </row>
    <row r="323" spans="3:5" x14ac:dyDescent="0.2">
      <c r="C323">
        <v>27470</v>
      </c>
      <c r="E323">
        <v>27057</v>
      </c>
    </row>
    <row r="324" spans="3:5" x14ac:dyDescent="0.2">
      <c r="C324">
        <v>27482</v>
      </c>
      <c r="E324">
        <v>27033</v>
      </c>
    </row>
    <row r="325" spans="3:5" x14ac:dyDescent="0.2">
      <c r="C325">
        <v>27484</v>
      </c>
      <c r="E325">
        <v>27036</v>
      </c>
    </row>
    <row r="326" spans="3:5" x14ac:dyDescent="0.2">
      <c r="C326">
        <v>27476</v>
      </c>
      <c r="E326">
        <v>27050</v>
      </c>
    </row>
    <row r="327" spans="3:5" x14ac:dyDescent="0.2">
      <c r="E327">
        <v>27031</v>
      </c>
    </row>
    <row r="328" spans="3:5" x14ac:dyDescent="0.2">
      <c r="E328">
        <v>27039</v>
      </c>
    </row>
    <row r="329" spans="3:5" x14ac:dyDescent="0.2">
      <c r="E329">
        <v>27049</v>
      </c>
    </row>
    <row r="330" spans="3:5" x14ac:dyDescent="0.2">
      <c r="E330">
        <v>27041</v>
      </c>
    </row>
    <row r="331" spans="3:5" x14ac:dyDescent="0.2">
      <c r="E331">
        <v>27049</v>
      </c>
    </row>
    <row r="332" spans="3:5" x14ac:dyDescent="0.2">
      <c r="E332">
        <v>27049</v>
      </c>
    </row>
    <row r="333" spans="3:5" x14ac:dyDescent="0.2">
      <c r="E333">
        <v>27041</v>
      </c>
    </row>
    <row r="334" spans="3:5" x14ac:dyDescent="0.2">
      <c r="E334">
        <v>27036</v>
      </c>
    </row>
    <row r="335" spans="3:5" x14ac:dyDescent="0.2">
      <c r="E335">
        <v>27034</v>
      </c>
    </row>
    <row r="336" spans="3:5" x14ac:dyDescent="0.2">
      <c r="E336">
        <v>27054</v>
      </c>
    </row>
    <row r="337" spans="5:5" x14ac:dyDescent="0.2">
      <c r="E337">
        <v>27047</v>
      </c>
    </row>
    <row r="338" spans="5:5" x14ac:dyDescent="0.2">
      <c r="E338">
        <v>27049</v>
      </c>
    </row>
    <row r="339" spans="5:5" x14ac:dyDescent="0.2">
      <c r="E339">
        <v>27033</v>
      </c>
    </row>
    <row r="340" spans="5:5" x14ac:dyDescent="0.2">
      <c r="E340">
        <v>27046</v>
      </c>
    </row>
    <row r="341" spans="5:5" x14ac:dyDescent="0.2">
      <c r="E341">
        <v>27046</v>
      </c>
    </row>
    <row r="342" spans="5:5" x14ac:dyDescent="0.2">
      <c r="E342">
        <v>27049</v>
      </c>
    </row>
    <row r="343" spans="5:5" x14ac:dyDescent="0.2">
      <c r="E343">
        <v>27047</v>
      </c>
    </row>
    <row r="344" spans="5:5" x14ac:dyDescent="0.2">
      <c r="E344">
        <v>27028</v>
      </c>
    </row>
    <row r="345" spans="5:5" x14ac:dyDescent="0.2">
      <c r="E345">
        <v>27038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DF98-B400-DE40-B2CA-32C4ED495041}">
  <dimension ref="A1:I149"/>
  <sheetViews>
    <sheetView workbookViewId="0">
      <selection activeCell="F5" sqref="F5:F116"/>
    </sheetView>
  </sheetViews>
  <sheetFormatPr baseColWidth="10" defaultRowHeight="16" x14ac:dyDescent="0.2"/>
  <sheetData>
    <row r="1" spans="1:9" x14ac:dyDescent="0.2">
      <c r="A1" t="s">
        <v>4</v>
      </c>
      <c r="C1">
        <f>(C2-C4)/16</f>
        <v>5.1875</v>
      </c>
      <c r="D1">
        <f>(D2-D4)/16</f>
        <v>8.6875</v>
      </c>
      <c r="E1">
        <f>(E2-E4)/16</f>
        <v>5.8125</v>
      </c>
      <c r="F1">
        <f>(F2-F4)/16</f>
        <v>5.875</v>
      </c>
      <c r="G1">
        <f>(G2-G4)/16</f>
        <v>0</v>
      </c>
      <c r="I1">
        <f>I2-I4</f>
        <v>453.92079207920688</v>
      </c>
    </row>
    <row r="2" spans="1:9" x14ac:dyDescent="0.2">
      <c r="A2" t="s">
        <v>3</v>
      </c>
      <c r="C2">
        <f>MAX(C$5:C$105)</f>
        <v>32107</v>
      </c>
      <c r="D2">
        <f>MAX(D$5:D$105)</f>
        <v>31861</v>
      </c>
      <c r="E2">
        <f>MAX(E$5:E$105)</f>
        <v>31728</v>
      </c>
      <c r="F2">
        <f>MAX(F$5:F$105)</f>
        <v>32173</v>
      </c>
      <c r="G2">
        <f>MAX(G$5:G$105)</f>
        <v>0</v>
      </c>
      <c r="I2">
        <f>MAX(C3:F3)</f>
        <v>32133.148514851484</v>
      </c>
    </row>
    <row r="3" spans="1:9" x14ac:dyDescent="0.2">
      <c r="A3" t="s">
        <v>2</v>
      </c>
      <c r="C3">
        <f>AVERAGE(C$5:C$105)</f>
        <v>32063.683168316831</v>
      </c>
      <c r="D3">
        <f>AVERAGE(D$5:D$105)</f>
        <v>31794.297029702971</v>
      </c>
      <c r="E3">
        <f>AVERAGE(E$5:E$105)</f>
        <v>31679.227722772277</v>
      </c>
      <c r="F3">
        <f>AVERAGE(F$5:F$105)</f>
        <v>32133.148514851484</v>
      </c>
      <c r="G3" t="e">
        <f>AVERAGE(G$5:G$105)</f>
        <v>#DIV/0!</v>
      </c>
      <c r="I3">
        <f>AVERAGE(C3:F3)</f>
        <v>31917.589108910892</v>
      </c>
    </row>
    <row r="4" spans="1:9" x14ac:dyDescent="0.2">
      <c r="A4" t="s">
        <v>1</v>
      </c>
      <c r="C4">
        <f>MIN(C$5:C$105)</f>
        <v>32024</v>
      </c>
      <c r="D4">
        <f>MIN(D$5:D$105)</f>
        <v>31722</v>
      </c>
      <c r="E4">
        <f>MIN(E$5:E$105)</f>
        <v>31635</v>
      </c>
      <c r="F4">
        <f>MIN(F$5:F$105)</f>
        <v>32079</v>
      </c>
      <c r="G4">
        <f>MIN(G$5:G$105)</f>
        <v>0</v>
      </c>
      <c r="I4">
        <f>MIN(C3:F3)</f>
        <v>31679.227722772277</v>
      </c>
    </row>
    <row r="5" spans="1:9" x14ac:dyDescent="0.2">
      <c r="C5">
        <v>32085</v>
      </c>
      <c r="D5">
        <v>31815</v>
      </c>
      <c r="E5">
        <v>31675</v>
      </c>
      <c r="F5">
        <v>32149</v>
      </c>
    </row>
    <row r="6" spans="1:9" x14ac:dyDescent="0.2">
      <c r="C6">
        <v>32077</v>
      </c>
      <c r="D6">
        <v>31784</v>
      </c>
      <c r="E6">
        <v>31677</v>
      </c>
      <c r="F6">
        <v>32141</v>
      </c>
    </row>
    <row r="7" spans="1:9" hidden="1" x14ac:dyDescent="0.2">
      <c r="C7">
        <v>32064</v>
      </c>
      <c r="D7">
        <v>31827</v>
      </c>
      <c r="E7">
        <v>31711</v>
      </c>
      <c r="F7">
        <v>32144</v>
      </c>
    </row>
    <row r="8" spans="1:9" hidden="1" x14ac:dyDescent="0.2">
      <c r="C8">
        <v>32080</v>
      </c>
      <c r="D8">
        <v>31861</v>
      </c>
      <c r="E8">
        <v>31709</v>
      </c>
      <c r="F8">
        <v>32143</v>
      </c>
    </row>
    <row r="9" spans="1:9" hidden="1" x14ac:dyDescent="0.2">
      <c r="C9">
        <v>32067</v>
      </c>
      <c r="D9">
        <v>31805</v>
      </c>
      <c r="E9">
        <v>31695</v>
      </c>
      <c r="F9">
        <v>32138</v>
      </c>
    </row>
    <row r="10" spans="1:9" hidden="1" x14ac:dyDescent="0.2">
      <c r="C10">
        <v>32059</v>
      </c>
      <c r="D10">
        <v>31848</v>
      </c>
      <c r="E10">
        <v>31699</v>
      </c>
      <c r="F10">
        <v>32151</v>
      </c>
    </row>
    <row r="11" spans="1:9" hidden="1" x14ac:dyDescent="0.2">
      <c r="C11">
        <v>32079</v>
      </c>
      <c r="D11">
        <v>31810</v>
      </c>
      <c r="E11">
        <v>31728</v>
      </c>
      <c r="F11">
        <v>32162</v>
      </c>
    </row>
    <row r="12" spans="1:9" hidden="1" x14ac:dyDescent="0.2">
      <c r="C12">
        <v>32079</v>
      </c>
      <c r="D12">
        <v>31808</v>
      </c>
      <c r="E12">
        <v>31698</v>
      </c>
      <c r="F12">
        <v>32135</v>
      </c>
    </row>
    <row r="13" spans="1:9" hidden="1" x14ac:dyDescent="0.2">
      <c r="C13">
        <v>32075</v>
      </c>
      <c r="D13">
        <v>31805</v>
      </c>
      <c r="E13">
        <v>31687</v>
      </c>
      <c r="F13">
        <v>32119</v>
      </c>
    </row>
    <row r="14" spans="1:9" hidden="1" x14ac:dyDescent="0.2">
      <c r="C14">
        <v>32091</v>
      </c>
      <c r="D14">
        <v>31816</v>
      </c>
      <c r="E14">
        <v>31699</v>
      </c>
      <c r="F14">
        <v>32131</v>
      </c>
    </row>
    <row r="15" spans="1:9" hidden="1" x14ac:dyDescent="0.2">
      <c r="C15">
        <v>32064</v>
      </c>
      <c r="D15">
        <v>31800</v>
      </c>
      <c r="E15">
        <v>31675</v>
      </c>
      <c r="F15">
        <v>32167</v>
      </c>
    </row>
    <row r="16" spans="1:9" hidden="1" x14ac:dyDescent="0.2">
      <c r="C16">
        <v>32083</v>
      </c>
      <c r="D16">
        <v>31797</v>
      </c>
      <c r="E16">
        <v>31677</v>
      </c>
      <c r="F16">
        <v>32138</v>
      </c>
    </row>
    <row r="17" spans="3:6" hidden="1" x14ac:dyDescent="0.2">
      <c r="C17">
        <v>32107</v>
      </c>
      <c r="D17">
        <v>31810</v>
      </c>
      <c r="E17">
        <v>31691</v>
      </c>
      <c r="F17">
        <v>32119</v>
      </c>
    </row>
    <row r="18" spans="3:6" hidden="1" x14ac:dyDescent="0.2">
      <c r="C18">
        <v>32067</v>
      </c>
      <c r="D18">
        <v>31815</v>
      </c>
      <c r="E18">
        <v>31682</v>
      </c>
      <c r="F18">
        <v>32157</v>
      </c>
    </row>
    <row r="19" spans="3:6" hidden="1" x14ac:dyDescent="0.2">
      <c r="C19">
        <v>32063</v>
      </c>
      <c r="D19">
        <v>31781</v>
      </c>
      <c r="E19">
        <v>31701</v>
      </c>
      <c r="F19">
        <v>32147</v>
      </c>
    </row>
    <row r="20" spans="3:6" hidden="1" x14ac:dyDescent="0.2">
      <c r="C20">
        <v>32066</v>
      </c>
      <c r="D20">
        <v>31800</v>
      </c>
      <c r="E20">
        <v>31672</v>
      </c>
      <c r="F20">
        <v>32163</v>
      </c>
    </row>
    <row r="21" spans="3:6" hidden="1" x14ac:dyDescent="0.2">
      <c r="C21">
        <v>32077</v>
      </c>
      <c r="D21">
        <v>31802</v>
      </c>
      <c r="E21">
        <v>31703</v>
      </c>
      <c r="F21">
        <v>32138</v>
      </c>
    </row>
    <row r="22" spans="3:6" hidden="1" x14ac:dyDescent="0.2">
      <c r="C22">
        <v>32071</v>
      </c>
      <c r="D22">
        <v>31792</v>
      </c>
      <c r="E22">
        <v>31691</v>
      </c>
      <c r="F22">
        <v>32139</v>
      </c>
    </row>
    <row r="23" spans="3:6" hidden="1" x14ac:dyDescent="0.2">
      <c r="C23">
        <v>32063</v>
      </c>
      <c r="D23">
        <v>31802</v>
      </c>
      <c r="E23">
        <v>31674</v>
      </c>
      <c r="F23">
        <v>32159</v>
      </c>
    </row>
    <row r="24" spans="3:6" hidden="1" x14ac:dyDescent="0.2">
      <c r="C24">
        <v>32072</v>
      </c>
      <c r="D24">
        <v>31800</v>
      </c>
      <c r="E24">
        <v>31696</v>
      </c>
      <c r="F24">
        <v>32127</v>
      </c>
    </row>
    <row r="25" spans="3:6" hidden="1" x14ac:dyDescent="0.2">
      <c r="C25">
        <v>32069</v>
      </c>
      <c r="D25">
        <v>31808</v>
      </c>
      <c r="E25">
        <v>31704</v>
      </c>
      <c r="F25">
        <v>32152</v>
      </c>
    </row>
    <row r="26" spans="3:6" hidden="1" x14ac:dyDescent="0.2">
      <c r="C26">
        <v>32074</v>
      </c>
      <c r="D26">
        <v>31799</v>
      </c>
      <c r="E26">
        <v>31682</v>
      </c>
      <c r="F26">
        <v>32125</v>
      </c>
    </row>
    <row r="27" spans="3:6" hidden="1" x14ac:dyDescent="0.2">
      <c r="C27">
        <v>32061</v>
      </c>
      <c r="D27">
        <v>31795</v>
      </c>
      <c r="E27">
        <v>31683</v>
      </c>
      <c r="F27">
        <v>32133</v>
      </c>
    </row>
    <row r="28" spans="3:6" hidden="1" x14ac:dyDescent="0.2">
      <c r="C28">
        <v>32050</v>
      </c>
      <c r="D28">
        <v>31794</v>
      </c>
      <c r="E28">
        <v>31703</v>
      </c>
      <c r="F28">
        <v>32130</v>
      </c>
    </row>
    <row r="29" spans="3:6" hidden="1" x14ac:dyDescent="0.2">
      <c r="C29">
        <v>32071</v>
      </c>
      <c r="D29">
        <v>31795</v>
      </c>
      <c r="E29">
        <v>31675</v>
      </c>
      <c r="F29">
        <v>32146</v>
      </c>
    </row>
    <row r="30" spans="3:6" hidden="1" x14ac:dyDescent="0.2">
      <c r="C30">
        <v>32064</v>
      </c>
      <c r="D30">
        <v>31799</v>
      </c>
      <c r="E30">
        <v>31693</v>
      </c>
      <c r="F30">
        <v>32120</v>
      </c>
    </row>
    <row r="31" spans="3:6" hidden="1" x14ac:dyDescent="0.2">
      <c r="C31">
        <v>32040</v>
      </c>
      <c r="D31">
        <v>31783</v>
      </c>
      <c r="E31">
        <v>31685</v>
      </c>
      <c r="F31">
        <v>32119</v>
      </c>
    </row>
    <row r="32" spans="3:6" hidden="1" x14ac:dyDescent="0.2">
      <c r="C32">
        <v>32083</v>
      </c>
      <c r="D32">
        <v>31802</v>
      </c>
      <c r="E32">
        <v>31691</v>
      </c>
      <c r="F32">
        <v>32127</v>
      </c>
    </row>
    <row r="33" spans="3:6" hidden="1" x14ac:dyDescent="0.2">
      <c r="C33">
        <v>32069</v>
      </c>
      <c r="D33">
        <v>31794</v>
      </c>
      <c r="E33">
        <v>31677</v>
      </c>
      <c r="F33">
        <v>32138</v>
      </c>
    </row>
    <row r="34" spans="3:6" hidden="1" x14ac:dyDescent="0.2">
      <c r="C34">
        <v>32064</v>
      </c>
      <c r="D34">
        <v>31773</v>
      </c>
      <c r="E34">
        <v>31669</v>
      </c>
      <c r="F34">
        <v>32130</v>
      </c>
    </row>
    <row r="35" spans="3:6" hidden="1" x14ac:dyDescent="0.2">
      <c r="C35">
        <v>32063</v>
      </c>
      <c r="D35">
        <v>31787</v>
      </c>
      <c r="E35">
        <v>31677</v>
      </c>
      <c r="F35">
        <v>32146</v>
      </c>
    </row>
    <row r="36" spans="3:6" hidden="1" x14ac:dyDescent="0.2">
      <c r="C36">
        <v>32083</v>
      </c>
      <c r="D36">
        <v>31795</v>
      </c>
      <c r="E36">
        <v>31685</v>
      </c>
      <c r="F36">
        <v>32139</v>
      </c>
    </row>
    <row r="37" spans="3:6" hidden="1" x14ac:dyDescent="0.2">
      <c r="C37">
        <v>32059</v>
      </c>
      <c r="D37">
        <v>31810</v>
      </c>
      <c r="E37">
        <v>31650</v>
      </c>
      <c r="F37">
        <v>32122</v>
      </c>
    </row>
    <row r="38" spans="3:6" hidden="1" x14ac:dyDescent="0.2">
      <c r="C38">
        <v>32053</v>
      </c>
      <c r="D38">
        <v>31762</v>
      </c>
      <c r="E38">
        <v>31666</v>
      </c>
      <c r="F38">
        <v>32119</v>
      </c>
    </row>
    <row r="39" spans="3:6" hidden="1" x14ac:dyDescent="0.2">
      <c r="C39">
        <v>32077</v>
      </c>
      <c r="D39">
        <v>31722</v>
      </c>
      <c r="E39">
        <v>31682</v>
      </c>
      <c r="F39">
        <v>32127</v>
      </c>
    </row>
    <row r="40" spans="3:6" hidden="1" x14ac:dyDescent="0.2">
      <c r="C40">
        <v>32098</v>
      </c>
      <c r="D40">
        <v>31803</v>
      </c>
      <c r="E40">
        <v>31680</v>
      </c>
      <c r="F40">
        <v>32139</v>
      </c>
    </row>
    <row r="41" spans="3:6" hidden="1" x14ac:dyDescent="0.2">
      <c r="C41">
        <v>32059</v>
      </c>
      <c r="D41">
        <v>31789</v>
      </c>
      <c r="E41">
        <v>31674</v>
      </c>
      <c r="F41">
        <v>32103</v>
      </c>
    </row>
    <row r="42" spans="3:6" hidden="1" x14ac:dyDescent="0.2">
      <c r="C42">
        <v>32069</v>
      </c>
      <c r="D42">
        <v>31792</v>
      </c>
      <c r="E42">
        <v>31690</v>
      </c>
      <c r="F42">
        <v>32120</v>
      </c>
    </row>
    <row r="43" spans="3:6" hidden="1" x14ac:dyDescent="0.2">
      <c r="C43">
        <v>32048</v>
      </c>
      <c r="D43">
        <v>31795</v>
      </c>
      <c r="E43">
        <v>31683</v>
      </c>
      <c r="F43">
        <v>32115</v>
      </c>
    </row>
    <row r="44" spans="3:6" hidden="1" x14ac:dyDescent="0.2">
      <c r="C44">
        <v>32064</v>
      </c>
      <c r="D44">
        <v>31783</v>
      </c>
      <c r="E44">
        <v>31699</v>
      </c>
      <c r="F44">
        <v>32131</v>
      </c>
    </row>
    <row r="45" spans="3:6" hidden="1" x14ac:dyDescent="0.2">
      <c r="C45">
        <v>32093</v>
      </c>
      <c r="D45">
        <v>31799</v>
      </c>
      <c r="E45">
        <v>31661</v>
      </c>
      <c r="F45">
        <v>32120</v>
      </c>
    </row>
    <row r="46" spans="3:6" hidden="1" x14ac:dyDescent="0.2">
      <c r="C46">
        <v>32075</v>
      </c>
      <c r="D46">
        <v>31823</v>
      </c>
      <c r="E46">
        <v>31680</v>
      </c>
      <c r="F46">
        <v>32120</v>
      </c>
    </row>
    <row r="47" spans="3:6" hidden="1" x14ac:dyDescent="0.2">
      <c r="C47">
        <v>32080</v>
      </c>
      <c r="D47">
        <v>31787</v>
      </c>
      <c r="E47">
        <v>31677</v>
      </c>
      <c r="F47">
        <v>32147</v>
      </c>
    </row>
    <row r="48" spans="3:6" hidden="1" x14ac:dyDescent="0.2">
      <c r="C48">
        <v>32072</v>
      </c>
      <c r="D48">
        <v>31800</v>
      </c>
      <c r="E48">
        <v>31661</v>
      </c>
      <c r="F48">
        <v>32106</v>
      </c>
    </row>
    <row r="49" spans="3:6" hidden="1" x14ac:dyDescent="0.2">
      <c r="C49">
        <v>32080</v>
      </c>
      <c r="D49">
        <v>31783</v>
      </c>
      <c r="E49">
        <v>31703</v>
      </c>
      <c r="F49">
        <v>32130</v>
      </c>
    </row>
    <row r="50" spans="3:6" hidden="1" x14ac:dyDescent="0.2">
      <c r="C50">
        <v>32074</v>
      </c>
      <c r="D50">
        <v>31792</v>
      </c>
      <c r="E50">
        <v>31667</v>
      </c>
      <c r="F50">
        <v>32133</v>
      </c>
    </row>
    <row r="51" spans="3:6" hidden="1" x14ac:dyDescent="0.2">
      <c r="C51">
        <v>32080</v>
      </c>
      <c r="D51">
        <v>31778</v>
      </c>
      <c r="E51">
        <v>31671</v>
      </c>
      <c r="F51">
        <v>32125</v>
      </c>
    </row>
    <row r="52" spans="3:6" hidden="1" x14ac:dyDescent="0.2">
      <c r="C52">
        <v>32063</v>
      </c>
      <c r="D52">
        <v>31797</v>
      </c>
      <c r="E52">
        <v>31679</v>
      </c>
      <c r="F52">
        <v>32160</v>
      </c>
    </row>
    <row r="53" spans="3:6" hidden="1" x14ac:dyDescent="0.2">
      <c r="C53">
        <v>32069</v>
      </c>
      <c r="D53">
        <v>31789</v>
      </c>
      <c r="E53">
        <v>31659</v>
      </c>
      <c r="F53">
        <v>32127</v>
      </c>
    </row>
    <row r="54" spans="3:6" hidden="1" x14ac:dyDescent="0.2">
      <c r="C54">
        <v>32074</v>
      </c>
      <c r="D54">
        <v>31799</v>
      </c>
      <c r="E54">
        <v>31693</v>
      </c>
      <c r="F54">
        <v>32107</v>
      </c>
    </row>
    <row r="55" spans="3:6" hidden="1" x14ac:dyDescent="0.2">
      <c r="C55">
        <v>32085</v>
      </c>
      <c r="D55">
        <v>31803</v>
      </c>
      <c r="E55">
        <v>31672</v>
      </c>
      <c r="F55">
        <v>32131</v>
      </c>
    </row>
    <row r="56" spans="3:6" hidden="1" x14ac:dyDescent="0.2">
      <c r="C56">
        <v>32058</v>
      </c>
      <c r="D56">
        <v>31795</v>
      </c>
      <c r="E56">
        <v>31680</v>
      </c>
      <c r="F56">
        <v>32114</v>
      </c>
    </row>
    <row r="57" spans="3:6" hidden="1" x14ac:dyDescent="0.2">
      <c r="C57">
        <v>32066</v>
      </c>
      <c r="D57">
        <v>31799</v>
      </c>
      <c r="E57">
        <v>31669</v>
      </c>
      <c r="F57">
        <v>32117</v>
      </c>
    </row>
    <row r="58" spans="3:6" hidden="1" x14ac:dyDescent="0.2">
      <c r="C58">
        <v>32064</v>
      </c>
      <c r="D58">
        <v>31778</v>
      </c>
      <c r="E58">
        <v>31675</v>
      </c>
      <c r="F58">
        <v>32149</v>
      </c>
    </row>
    <row r="59" spans="3:6" hidden="1" x14ac:dyDescent="0.2">
      <c r="C59">
        <v>32058</v>
      </c>
      <c r="D59">
        <v>31802</v>
      </c>
      <c r="E59">
        <v>31679</v>
      </c>
      <c r="F59">
        <v>32147</v>
      </c>
    </row>
    <row r="60" spans="3:6" hidden="1" x14ac:dyDescent="0.2">
      <c r="C60">
        <v>32043</v>
      </c>
      <c r="D60">
        <v>31795</v>
      </c>
      <c r="E60">
        <v>31672</v>
      </c>
      <c r="F60">
        <v>32146</v>
      </c>
    </row>
    <row r="61" spans="3:6" hidden="1" x14ac:dyDescent="0.2">
      <c r="C61">
        <v>32071</v>
      </c>
      <c r="D61">
        <v>31776</v>
      </c>
      <c r="E61">
        <v>31661</v>
      </c>
      <c r="F61">
        <v>32141</v>
      </c>
    </row>
    <row r="62" spans="3:6" hidden="1" x14ac:dyDescent="0.2">
      <c r="C62">
        <v>32059</v>
      </c>
      <c r="D62">
        <v>31803</v>
      </c>
      <c r="E62">
        <v>31663</v>
      </c>
      <c r="F62">
        <v>32127</v>
      </c>
    </row>
    <row r="63" spans="3:6" hidden="1" x14ac:dyDescent="0.2">
      <c r="C63">
        <v>32059</v>
      </c>
      <c r="D63">
        <v>31827</v>
      </c>
      <c r="E63">
        <v>31659</v>
      </c>
      <c r="F63">
        <v>32109</v>
      </c>
    </row>
    <row r="64" spans="3:6" hidden="1" x14ac:dyDescent="0.2">
      <c r="C64">
        <v>32059</v>
      </c>
      <c r="D64">
        <v>31783</v>
      </c>
      <c r="E64">
        <v>31666</v>
      </c>
      <c r="F64">
        <v>32146</v>
      </c>
    </row>
    <row r="65" spans="3:6" hidden="1" x14ac:dyDescent="0.2">
      <c r="C65">
        <v>32063</v>
      </c>
      <c r="D65">
        <v>31781</v>
      </c>
      <c r="E65">
        <v>31672</v>
      </c>
      <c r="F65">
        <v>32079</v>
      </c>
    </row>
    <row r="66" spans="3:6" hidden="1" x14ac:dyDescent="0.2">
      <c r="C66">
        <v>32059</v>
      </c>
      <c r="D66">
        <v>31808</v>
      </c>
      <c r="E66">
        <v>31677</v>
      </c>
      <c r="F66">
        <v>32125</v>
      </c>
    </row>
    <row r="67" spans="3:6" hidden="1" x14ac:dyDescent="0.2">
      <c r="C67">
        <v>32085</v>
      </c>
      <c r="D67">
        <v>31768</v>
      </c>
      <c r="E67">
        <v>31666</v>
      </c>
      <c r="F67">
        <v>32155</v>
      </c>
    </row>
    <row r="68" spans="3:6" hidden="1" x14ac:dyDescent="0.2">
      <c r="C68">
        <v>32082</v>
      </c>
      <c r="D68">
        <v>31795</v>
      </c>
      <c r="E68">
        <v>31675</v>
      </c>
      <c r="F68">
        <v>32135</v>
      </c>
    </row>
    <row r="69" spans="3:6" hidden="1" x14ac:dyDescent="0.2">
      <c r="C69">
        <v>32059</v>
      </c>
      <c r="D69">
        <v>31799</v>
      </c>
      <c r="E69">
        <v>31674</v>
      </c>
      <c r="F69">
        <v>32146</v>
      </c>
    </row>
    <row r="70" spans="3:6" hidden="1" x14ac:dyDescent="0.2">
      <c r="C70">
        <v>32059</v>
      </c>
      <c r="D70">
        <v>31797</v>
      </c>
      <c r="E70">
        <v>31661</v>
      </c>
      <c r="F70">
        <v>32149</v>
      </c>
    </row>
    <row r="71" spans="3:6" hidden="1" x14ac:dyDescent="0.2">
      <c r="C71">
        <v>32043</v>
      </c>
      <c r="D71">
        <v>31749</v>
      </c>
      <c r="E71">
        <v>31701</v>
      </c>
      <c r="F71">
        <v>32135</v>
      </c>
    </row>
    <row r="72" spans="3:6" hidden="1" x14ac:dyDescent="0.2">
      <c r="C72">
        <v>32061</v>
      </c>
      <c r="D72">
        <v>31808</v>
      </c>
      <c r="E72">
        <v>31666</v>
      </c>
      <c r="F72">
        <v>32133</v>
      </c>
    </row>
    <row r="73" spans="3:6" hidden="1" x14ac:dyDescent="0.2">
      <c r="C73">
        <v>32069</v>
      </c>
      <c r="D73">
        <v>31791</v>
      </c>
      <c r="E73">
        <v>31682</v>
      </c>
      <c r="F73">
        <v>32152</v>
      </c>
    </row>
    <row r="74" spans="3:6" hidden="1" x14ac:dyDescent="0.2">
      <c r="C74">
        <v>32047</v>
      </c>
      <c r="D74">
        <v>31789</v>
      </c>
      <c r="E74">
        <v>31696</v>
      </c>
      <c r="F74">
        <v>32173</v>
      </c>
    </row>
    <row r="75" spans="3:6" hidden="1" x14ac:dyDescent="0.2">
      <c r="C75">
        <v>32066</v>
      </c>
      <c r="D75">
        <v>31792</v>
      </c>
      <c r="E75">
        <v>31659</v>
      </c>
      <c r="F75">
        <v>32119</v>
      </c>
    </row>
    <row r="76" spans="3:6" hidden="1" x14ac:dyDescent="0.2">
      <c r="C76">
        <v>32059</v>
      </c>
      <c r="D76">
        <v>31787</v>
      </c>
      <c r="E76">
        <v>31659</v>
      </c>
      <c r="F76">
        <v>32155</v>
      </c>
    </row>
    <row r="77" spans="3:6" hidden="1" x14ac:dyDescent="0.2">
      <c r="C77">
        <v>32039</v>
      </c>
      <c r="D77">
        <v>31792</v>
      </c>
      <c r="E77">
        <v>31648</v>
      </c>
      <c r="F77">
        <v>32123</v>
      </c>
    </row>
    <row r="78" spans="3:6" hidden="1" x14ac:dyDescent="0.2">
      <c r="C78">
        <v>32072</v>
      </c>
      <c r="D78">
        <v>31813</v>
      </c>
      <c r="E78">
        <v>31658</v>
      </c>
      <c r="F78">
        <v>32136</v>
      </c>
    </row>
    <row r="79" spans="3:6" hidden="1" x14ac:dyDescent="0.2">
      <c r="C79">
        <v>32031</v>
      </c>
      <c r="D79">
        <v>31763</v>
      </c>
      <c r="E79">
        <v>31688</v>
      </c>
      <c r="F79">
        <v>32123</v>
      </c>
    </row>
    <row r="80" spans="3:6" hidden="1" x14ac:dyDescent="0.2">
      <c r="C80">
        <v>32064</v>
      </c>
      <c r="D80">
        <v>31799</v>
      </c>
      <c r="E80">
        <v>31671</v>
      </c>
      <c r="F80">
        <v>32131</v>
      </c>
    </row>
    <row r="81" spans="3:6" hidden="1" x14ac:dyDescent="0.2">
      <c r="C81">
        <v>32050</v>
      </c>
      <c r="D81">
        <v>31792</v>
      </c>
      <c r="E81">
        <v>31677</v>
      </c>
      <c r="F81">
        <v>32112</v>
      </c>
    </row>
    <row r="82" spans="3:6" hidden="1" x14ac:dyDescent="0.2">
      <c r="C82">
        <v>32039</v>
      </c>
      <c r="D82">
        <v>31800</v>
      </c>
      <c r="E82">
        <v>31671</v>
      </c>
      <c r="F82">
        <v>32123</v>
      </c>
    </row>
    <row r="83" spans="3:6" hidden="1" x14ac:dyDescent="0.2">
      <c r="C83">
        <v>32035</v>
      </c>
      <c r="D83">
        <v>31819</v>
      </c>
      <c r="E83">
        <v>31658</v>
      </c>
      <c r="F83">
        <v>32131</v>
      </c>
    </row>
    <row r="84" spans="3:6" hidden="1" x14ac:dyDescent="0.2">
      <c r="C84">
        <v>32061</v>
      </c>
      <c r="D84">
        <v>31791</v>
      </c>
      <c r="E84">
        <v>31695</v>
      </c>
      <c r="F84">
        <v>32128</v>
      </c>
    </row>
    <row r="85" spans="3:6" hidden="1" x14ac:dyDescent="0.2">
      <c r="C85">
        <v>32055</v>
      </c>
      <c r="D85">
        <v>31791</v>
      </c>
      <c r="E85">
        <v>31655</v>
      </c>
      <c r="F85">
        <v>32146</v>
      </c>
    </row>
    <row r="86" spans="3:6" hidden="1" x14ac:dyDescent="0.2">
      <c r="C86">
        <v>32066</v>
      </c>
      <c r="D86">
        <v>31767</v>
      </c>
      <c r="E86">
        <v>31680</v>
      </c>
      <c r="F86">
        <v>32114</v>
      </c>
    </row>
    <row r="87" spans="3:6" hidden="1" x14ac:dyDescent="0.2">
      <c r="C87">
        <v>32053</v>
      </c>
      <c r="D87">
        <v>31770</v>
      </c>
      <c r="E87">
        <v>31667</v>
      </c>
      <c r="F87">
        <v>32119</v>
      </c>
    </row>
    <row r="88" spans="3:6" hidden="1" x14ac:dyDescent="0.2">
      <c r="C88">
        <v>32043</v>
      </c>
      <c r="D88">
        <v>31779</v>
      </c>
      <c r="E88">
        <v>31680</v>
      </c>
      <c r="F88">
        <v>32151</v>
      </c>
    </row>
    <row r="89" spans="3:6" hidden="1" x14ac:dyDescent="0.2">
      <c r="C89">
        <v>32064</v>
      </c>
      <c r="D89">
        <v>31789</v>
      </c>
      <c r="E89">
        <v>31674</v>
      </c>
      <c r="F89">
        <v>32143</v>
      </c>
    </row>
    <row r="90" spans="3:6" hidden="1" x14ac:dyDescent="0.2">
      <c r="C90">
        <v>32058</v>
      </c>
      <c r="D90">
        <v>31783</v>
      </c>
      <c r="E90">
        <v>31635</v>
      </c>
      <c r="F90">
        <v>32120</v>
      </c>
    </row>
    <row r="91" spans="3:6" hidden="1" x14ac:dyDescent="0.2">
      <c r="C91">
        <v>32053</v>
      </c>
      <c r="D91">
        <v>31789</v>
      </c>
      <c r="E91">
        <v>31674</v>
      </c>
      <c r="F91">
        <v>32111</v>
      </c>
    </row>
    <row r="92" spans="3:6" hidden="1" x14ac:dyDescent="0.2">
      <c r="C92">
        <v>32055</v>
      </c>
      <c r="D92">
        <v>31794</v>
      </c>
      <c r="E92">
        <v>31699</v>
      </c>
      <c r="F92">
        <v>32143</v>
      </c>
    </row>
    <row r="93" spans="3:6" hidden="1" x14ac:dyDescent="0.2">
      <c r="C93">
        <v>32051</v>
      </c>
      <c r="D93">
        <v>31813</v>
      </c>
      <c r="E93">
        <v>31675</v>
      </c>
      <c r="F93">
        <v>32127</v>
      </c>
    </row>
    <row r="94" spans="3:6" hidden="1" x14ac:dyDescent="0.2">
      <c r="C94">
        <v>32051</v>
      </c>
      <c r="D94">
        <v>31783</v>
      </c>
      <c r="E94">
        <v>31715</v>
      </c>
      <c r="F94">
        <v>32122</v>
      </c>
    </row>
    <row r="95" spans="3:6" hidden="1" x14ac:dyDescent="0.2">
      <c r="C95">
        <v>32055</v>
      </c>
      <c r="D95">
        <v>31783</v>
      </c>
      <c r="E95">
        <v>31688</v>
      </c>
      <c r="F95">
        <v>32127</v>
      </c>
    </row>
    <row r="96" spans="3:6" hidden="1" x14ac:dyDescent="0.2">
      <c r="C96">
        <v>32061</v>
      </c>
      <c r="D96">
        <v>31802</v>
      </c>
      <c r="E96">
        <v>31685</v>
      </c>
      <c r="F96">
        <v>32122</v>
      </c>
    </row>
    <row r="97" spans="3:6" hidden="1" x14ac:dyDescent="0.2">
      <c r="C97">
        <v>32066</v>
      </c>
      <c r="D97">
        <v>31807</v>
      </c>
      <c r="E97">
        <v>31682</v>
      </c>
      <c r="F97">
        <v>32127</v>
      </c>
    </row>
    <row r="98" spans="3:6" hidden="1" x14ac:dyDescent="0.2">
      <c r="C98">
        <v>32048</v>
      </c>
      <c r="D98">
        <v>31789</v>
      </c>
      <c r="E98">
        <v>31656</v>
      </c>
      <c r="F98">
        <v>32119</v>
      </c>
    </row>
    <row r="99" spans="3:6" hidden="1" x14ac:dyDescent="0.2">
      <c r="C99">
        <v>32045</v>
      </c>
      <c r="D99">
        <v>31778</v>
      </c>
      <c r="E99">
        <v>31695</v>
      </c>
      <c r="F99">
        <v>32114</v>
      </c>
    </row>
    <row r="100" spans="3:6" x14ac:dyDescent="0.2">
      <c r="C100">
        <v>32051</v>
      </c>
      <c r="D100">
        <v>31787</v>
      </c>
      <c r="E100">
        <v>31674</v>
      </c>
      <c r="F100">
        <v>32131</v>
      </c>
    </row>
    <row r="101" spans="3:6" x14ac:dyDescent="0.2">
      <c r="C101">
        <v>32024</v>
      </c>
      <c r="D101">
        <v>31770</v>
      </c>
      <c r="E101">
        <v>31669</v>
      </c>
      <c r="F101">
        <v>32133</v>
      </c>
    </row>
    <row r="102" spans="3:6" x14ac:dyDescent="0.2">
      <c r="C102">
        <v>32045</v>
      </c>
      <c r="D102">
        <v>31770</v>
      </c>
      <c r="E102">
        <v>31664</v>
      </c>
      <c r="F102">
        <v>32163</v>
      </c>
    </row>
    <row r="103" spans="3:6" x14ac:dyDescent="0.2">
      <c r="C103">
        <v>32050</v>
      </c>
      <c r="D103">
        <v>31773</v>
      </c>
      <c r="E103">
        <v>31679</v>
      </c>
      <c r="F103">
        <v>32135</v>
      </c>
    </row>
    <row r="104" spans="3:6" x14ac:dyDescent="0.2">
      <c r="C104">
        <v>32047</v>
      </c>
      <c r="D104">
        <v>31808</v>
      </c>
      <c r="E104">
        <v>31690</v>
      </c>
      <c r="F104">
        <v>32138</v>
      </c>
    </row>
    <row r="105" spans="3:6" s="1" customFormat="1" x14ac:dyDescent="0.2">
      <c r="C105" s="1">
        <v>32059</v>
      </c>
      <c r="D105" s="1">
        <v>31800</v>
      </c>
      <c r="E105" s="1">
        <v>31677</v>
      </c>
      <c r="F105" s="1">
        <v>32130</v>
      </c>
    </row>
    <row r="106" spans="3:6" x14ac:dyDescent="0.2">
      <c r="C106">
        <v>32037</v>
      </c>
      <c r="D106">
        <v>31789</v>
      </c>
      <c r="E106">
        <v>31679</v>
      </c>
      <c r="F106">
        <v>32122</v>
      </c>
    </row>
    <row r="107" spans="3:6" x14ac:dyDescent="0.2">
      <c r="C107">
        <v>32059</v>
      </c>
      <c r="D107">
        <v>31795</v>
      </c>
      <c r="E107">
        <v>31675</v>
      </c>
      <c r="F107">
        <v>32128</v>
      </c>
    </row>
    <row r="108" spans="3:6" x14ac:dyDescent="0.2">
      <c r="C108">
        <v>32047</v>
      </c>
      <c r="D108">
        <v>31807</v>
      </c>
      <c r="E108">
        <v>31690</v>
      </c>
      <c r="F108">
        <v>32139</v>
      </c>
    </row>
    <row r="109" spans="3:6" x14ac:dyDescent="0.2">
      <c r="C109">
        <v>32034</v>
      </c>
      <c r="D109">
        <v>31791</v>
      </c>
      <c r="E109">
        <v>31690</v>
      </c>
      <c r="F109">
        <v>32141</v>
      </c>
    </row>
    <row r="110" spans="3:6" x14ac:dyDescent="0.2">
      <c r="C110">
        <v>32037</v>
      </c>
      <c r="D110">
        <v>31779</v>
      </c>
      <c r="E110">
        <v>31679</v>
      </c>
      <c r="F110">
        <v>32146</v>
      </c>
    </row>
    <row r="111" spans="3:6" x14ac:dyDescent="0.2">
      <c r="C111">
        <v>32077</v>
      </c>
      <c r="D111">
        <v>31776</v>
      </c>
      <c r="E111">
        <v>31704</v>
      </c>
      <c r="F111">
        <v>32119</v>
      </c>
    </row>
    <row r="112" spans="3:6" x14ac:dyDescent="0.2">
      <c r="C112">
        <v>32056</v>
      </c>
      <c r="D112">
        <v>31794</v>
      </c>
      <c r="E112">
        <v>31691</v>
      </c>
      <c r="F112">
        <v>32112</v>
      </c>
    </row>
    <row r="113" spans="3:6" x14ac:dyDescent="0.2">
      <c r="C113">
        <v>32035</v>
      </c>
      <c r="D113">
        <v>31792</v>
      </c>
      <c r="E113">
        <v>31683</v>
      </c>
      <c r="F113">
        <v>32146</v>
      </c>
    </row>
    <row r="114" spans="3:6" x14ac:dyDescent="0.2">
      <c r="C114">
        <v>32063</v>
      </c>
      <c r="D114">
        <v>31781</v>
      </c>
      <c r="E114">
        <v>31679</v>
      </c>
      <c r="F114">
        <v>32122</v>
      </c>
    </row>
    <row r="115" spans="3:6" x14ac:dyDescent="0.2">
      <c r="C115">
        <v>32040</v>
      </c>
      <c r="D115">
        <v>31762</v>
      </c>
      <c r="E115">
        <v>31672</v>
      </c>
      <c r="F115">
        <v>32143</v>
      </c>
    </row>
    <row r="116" spans="3:6" x14ac:dyDescent="0.2">
      <c r="C116">
        <v>32039</v>
      </c>
      <c r="D116">
        <v>31781</v>
      </c>
      <c r="E116">
        <v>31685</v>
      </c>
    </row>
    <row r="117" spans="3:6" x14ac:dyDescent="0.2">
      <c r="C117">
        <v>32048</v>
      </c>
      <c r="D117">
        <v>31786</v>
      </c>
      <c r="E117">
        <v>31690</v>
      </c>
    </row>
    <row r="118" spans="3:6" x14ac:dyDescent="0.2">
      <c r="C118">
        <v>32047</v>
      </c>
      <c r="D118">
        <v>31776</v>
      </c>
      <c r="E118">
        <v>31672</v>
      </c>
    </row>
    <row r="119" spans="3:6" x14ac:dyDescent="0.2">
      <c r="C119">
        <v>32064</v>
      </c>
      <c r="D119">
        <v>31760</v>
      </c>
      <c r="E119">
        <v>31655</v>
      </c>
    </row>
    <row r="120" spans="3:6" x14ac:dyDescent="0.2">
      <c r="C120">
        <v>32027</v>
      </c>
      <c r="D120">
        <v>31783</v>
      </c>
      <c r="E120">
        <v>31663</v>
      </c>
    </row>
    <row r="121" spans="3:6" x14ac:dyDescent="0.2">
      <c r="C121">
        <v>32053</v>
      </c>
      <c r="D121">
        <v>31781</v>
      </c>
      <c r="E121">
        <v>31683</v>
      </c>
    </row>
    <row r="122" spans="3:6" x14ac:dyDescent="0.2">
      <c r="C122">
        <v>32050</v>
      </c>
      <c r="D122">
        <v>31787</v>
      </c>
    </row>
    <row r="123" spans="3:6" x14ac:dyDescent="0.2">
      <c r="C123">
        <v>32039</v>
      </c>
      <c r="D123">
        <v>31787</v>
      </c>
    </row>
    <row r="124" spans="3:6" x14ac:dyDescent="0.2">
      <c r="C124">
        <v>32034</v>
      </c>
      <c r="D124">
        <v>31771</v>
      </c>
    </row>
    <row r="125" spans="3:6" x14ac:dyDescent="0.2">
      <c r="C125">
        <v>32043</v>
      </c>
      <c r="D125">
        <v>31792</v>
      </c>
    </row>
    <row r="126" spans="3:6" x14ac:dyDescent="0.2">
      <c r="C126">
        <v>32053</v>
      </c>
    </row>
    <row r="127" spans="3:6" x14ac:dyDescent="0.2">
      <c r="C127">
        <v>32016</v>
      </c>
    </row>
    <row r="128" spans="3:6" x14ac:dyDescent="0.2">
      <c r="C128">
        <v>32058</v>
      </c>
    </row>
    <row r="129" spans="3:3" x14ac:dyDescent="0.2">
      <c r="C129">
        <v>32051</v>
      </c>
    </row>
    <row r="130" spans="3:3" x14ac:dyDescent="0.2">
      <c r="C130">
        <v>32043</v>
      </c>
    </row>
    <row r="131" spans="3:3" x14ac:dyDescent="0.2">
      <c r="C131">
        <v>32048</v>
      </c>
    </row>
    <row r="132" spans="3:3" x14ac:dyDescent="0.2">
      <c r="C132">
        <v>32048</v>
      </c>
    </row>
    <row r="133" spans="3:3" x14ac:dyDescent="0.2">
      <c r="C133">
        <v>32050</v>
      </c>
    </row>
    <row r="134" spans="3:3" x14ac:dyDescent="0.2">
      <c r="C134">
        <v>32048</v>
      </c>
    </row>
    <row r="135" spans="3:3" x14ac:dyDescent="0.2">
      <c r="C135">
        <v>32043</v>
      </c>
    </row>
    <row r="136" spans="3:3" x14ac:dyDescent="0.2">
      <c r="C136">
        <v>32039</v>
      </c>
    </row>
    <row r="137" spans="3:3" x14ac:dyDescent="0.2">
      <c r="C137">
        <v>32000</v>
      </c>
    </row>
    <row r="138" spans="3:3" x14ac:dyDescent="0.2">
      <c r="C138">
        <v>32056</v>
      </c>
    </row>
    <row r="139" spans="3:3" x14ac:dyDescent="0.2">
      <c r="C139">
        <v>32047</v>
      </c>
    </row>
    <row r="140" spans="3:3" x14ac:dyDescent="0.2">
      <c r="C140">
        <v>32042</v>
      </c>
    </row>
    <row r="141" spans="3:3" x14ac:dyDescent="0.2">
      <c r="C141">
        <v>32035</v>
      </c>
    </row>
    <row r="142" spans="3:3" x14ac:dyDescent="0.2">
      <c r="C142">
        <v>32032</v>
      </c>
    </row>
    <row r="143" spans="3:3" x14ac:dyDescent="0.2">
      <c r="C143">
        <v>32053</v>
      </c>
    </row>
    <row r="144" spans="3:3" x14ac:dyDescent="0.2">
      <c r="C144">
        <v>32047</v>
      </c>
    </row>
    <row r="145" spans="3:3" x14ac:dyDescent="0.2">
      <c r="C145">
        <v>32056</v>
      </c>
    </row>
    <row r="146" spans="3:3" x14ac:dyDescent="0.2">
      <c r="C146">
        <v>32053</v>
      </c>
    </row>
    <row r="147" spans="3:3" x14ac:dyDescent="0.2">
      <c r="C147">
        <v>32045</v>
      </c>
    </row>
    <row r="148" spans="3:3" x14ac:dyDescent="0.2">
      <c r="C148">
        <v>32066</v>
      </c>
    </row>
    <row r="149" spans="3:3" x14ac:dyDescent="0.2">
      <c r="C149">
        <v>32056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8FE4-463A-B14D-A45D-865B39595C39}">
  <dimension ref="A1:I1025"/>
  <sheetViews>
    <sheetView workbookViewId="0">
      <selection activeCell="F5" sqref="F5:F1026"/>
    </sheetView>
  </sheetViews>
  <sheetFormatPr baseColWidth="10" defaultRowHeight="16" x14ac:dyDescent="0.2"/>
  <sheetData>
    <row r="1" spans="1:9" x14ac:dyDescent="0.2">
      <c r="A1" t="s">
        <v>4</v>
      </c>
      <c r="C1">
        <f>(C2-C4)/16</f>
        <v>13.125</v>
      </c>
      <c r="D1">
        <f>(D2-D4)/16</f>
        <v>5.125</v>
      </c>
      <c r="E1">
        <f>(E2-E4)/16</f>
        <v>5.25</v>
      </c>
      <c r="F1">
        <f>(F2-F4)/16</f>
        <v>4.375</v>
      </c>
      <c r="G1">
        <f>(G2-G4)/16</f>
        <v>0</v>
      </c>
      <c r="I1">
        <f>I2-I4</f>
        <v>343.61386138614034</v>
      </c>
    </row>
    <row r="2" spans="1:9" x14ac:dyDescent="0.2">
      <c r="A2" t="s">
        <v>3</v>
      </c>
      <c r="C2">
        <f>MAX(C$5:C$105)</f>
        <v>37316</v>
      </c>
      <c r="D2">
        <f>MAX(D$5:D$105)</f>
        <v>37023</v>
      </c>
      <c r="E2">
        <f>MAX(E$5:E$105)</f>
        <v>37073</v>
      </c>
      <c r="F2">
        <f>MAX(F$5:F$105)</f>
        <v>37357</v>
      </c>
      <c r="G2">
        <f>MAX(G$5:G$105)</f>
        <v>0</v>
      </c>
      <c r="I2">
        <f>MAX(C3:F3)</f>
        <v>37331.217821782178</v>
      </c>
    </row>
    <row r="3" spans="1:9" x14ac:dyDescent="0.2">
      <c r="A3" t="s">
        <v>2</v>
      </c>
      <c r="C3">
        <f>AVERAGE(C$5:C$105)</f>
        <v>37197.188118811879</v>
      </c>
      <c r="D3">
        <f>AVERAGE(D$5:D$105)</f>
        <v>36987.603960396038</v>
      </c>
      <c r="E3">
        <f>AVERAGE(E$5:E$105)</f>
        <v>37023.69306930693</v>
      </c>
      <c r="F3">
        <f>AVERAGE(F$5:F$105)</f>
        <v>37331.217821782178</v>
      </c>
      <c r="G3" t="e">
        <f>AVERAGE(G$5:G$105)</f>
        <v>#DIV/0!</v>
      </c>
      <c r="I3">
        <f>AVERAGE(C3:F3)</f>
        <v>37134.925742574254</v>
      </c>
    </row>
    <row r="4" spans="1:9" x14ac:dyDescent="0.2">
      <c r="A4" t="s">
        <v>1</v>
      </c>
      <c r="C4">
        <f>MIN(C$5:C$105)</f>
        <v>37106</v>
      </c>
      <c r="D4">
        <f>MIN(D$5:D$105)</f>
        <v>36941</v>
      </c>
      <c r="E4">
        <f>MIN(E$5:E$105)</f>
        <v>36989</v>
      </c>
      <c r="F4">
        <f>MIN(F$5:F$105)</f>
        <v>37287</v>
      </c>
      <c r="G4">
        <f>MIN(G$5:G$105)</f>
        <v>0</v>
      </c>
      <c r="I4">
        <f>MIN(C3:F3)</f>
        <v>36987.603960396038</v>
      </c>
    </row>
    <row r="5" spans="1:9" x14ac:dyDescent="0.2">
      <c r="C5">
        <v>37303</v>
      </c>
      <c r="D5">
        <v>37013</v>
      </c>
      <c r="E5">
        <v>37050</v>
      </c>
      <c r="F5">
        <v>37348</v>
      </c>
    </row>
    <row r="6" spans="1:9" hidden="1" x14ac:dyDescent="0.2">
      <c r="C6">
        <v>37316</v>
      </c>
      <c r="D6">
        <v>37023</v>
      </c>
      <c r="E6">
        <v>37044</v>
      </c>
      <c r="F6">
        <v>37351</v>
      </c>
    </row>
    <row r="7" spans="1:9" hidden="1" x14ac:dyDescent="0.2">
      <c r="C7">
        <v>37295</v>
      </c>
      <c r="D7">
        <v>37015</v>
      </c>
      <c r="E7">
        <v>37042</v>
      </c>
      <c r="F7">
        <v>37348</v>
      </c>
    </row>
    <row r="8" spans="1:9" hidden="1" x14ac:dyDescent="0.2">
      <c r="C8">
        <v>37293</v>
      </c>
      <c r="D8">
        <v>37002</v>
      </c>
      <c r="E8">
        <v>37063</v>
      </c>
      <c r="F8">
        <v>37346</v>
      </c>
    </row>
    <row r="9" spans="1:9" hidden="1" x14ac:dyDescent="0.2">
      <c r="C9">
        <v>37266</v>
      </c>
      <c r="D9">
        <v>36984</v>
      </c>
      <c r="E9">
        <v>37041</v>
      </c>
      <c r="F9">
        <v>37357</v>
      </c>
    </row>
    <row r="10" spans="1:9" hidden="1" x14ac:dyDescent="0.2">
      <c r="C10">
        <v>37285</v>
      </c>
      <c r="D10">
        <v>37004</v>
      </c>
      <c r="E10">
        <v>37037</v>
      </c>
      <c r="F10">
        <v>37338</v>
      </c>
    </row>
    <row r="11" spans="1:9" hidden="1" x14ac:dyDescent="0.2">
      <c r="C11">
        <v>37271</v>
      </c>
      <c r="D11">
        <v>37015</v>
      </c>
      <c r="E11">
        <v>37033</v>
      </c>
      <c r="F11">
        <v>37327</v>
      </c>
    </row>
    <row r="12" spans="1:9" hidden="1" x14ac:dyDescent="0.2">
      <c r="C12">
        <v>37276</v>
      </c>
      <c r="D12">
        <v>37021</v>
      </c>
      <c r="E12">
        <v>37033</v>
      </c>
      <c r="F12">
        <v>37353</v>
      </c>
    </row>
    <row r="13" spans="1:9" hidden="1" x14ac:dyDescent="0.2">
      <c r="C13">
        <v>37303</v>
      </c>
      <c r="D13">
        <v>37012</v>
      </c>
      <c r="E13">
        <v>37005</v>
      </c>
      <c r="F13">
        <v>37335</v>
      </c>
    </row>
    <row r="14" spans="1:9" hidden="1" x14ac:dyDescent="0.2">
      <c r="C14">
        <v>37261</v>
      </c>
      <c r="D14">
        <v>36983</v>
      </c>
      <c r="E14">
        <v>37047</v>
      </c>
      <c r="F14">
        <v>37322</v>
      </c>
    </row>
    <row r="15" spans="1:9" hidden="1" x14ac:dyDescent="0.2">
      <c r="C15">
        <v>37266</v>
      </c>
      <c r="D15">
        <v>37007</v>
      </c>
      <c r="E15">
        <v>37036</v>
      </c>
      <c r="F15">
        <v>37340</v>
      </c>
    </row>
    <row r="16" spans="1:9" hidden="1" x14ac:dyDescent="0.2">
      <c r="C16">
        <v>37263</v>
      </c>
      <c r="D16">
        <v>36999</v>
      </c>
      <c r="E16">
        <v>37073</v>
      </c>
      <c r="F16">
        <v>37332</v>
      </c>
    </row>
    <row r="17" spans="3:6" hidden="1" x14ac:dyDescent="0.2">
      <c r="C17">
        <v>37220</v>
      </c>
      <c r="D17">
        <v>37005</v>
      </c>
      <c r="E17">
        <v>37073</v>
      </c>
      <c r="F17">
        <v>37333</v>
      </c>
    </row>
    <row r="18" spans="3:6" hidden="1" x14ac:dyDescent="0.2">
      <c r="C18">
        <v>37268</v>
      </c>
      <c r="D18">
        <v>36994</v>
      </c>
      <c r="E18">
        <v>37053</v>
      </c>
      <c r="F18">
        <v>37338</v>
      </c>
    </row>
    <row r="19" spans="3:6" hidden="1" x14ac:dyDescent="0.2">
      <c r="C19">
        <v>37253</v>
      </c>
      <c r="D19">
        <v>36999</v>
      </c>
      <c r="E19">
        <v>37053</v>
      </c>
      <c r="F19">
        <v>37338</v>
      </c>
    </row>
    <row r="20" spans="3:6" hidden="1" x14ac:dyDescent="0.2">
      <c r="C20">
        <v>37245</v>
      </c>
      <c r="D20">
        <v>36986</v>
      </c>
      <c r="E20">
        <v>37045</v>
      </c>
      <c r="F20">
        <v>37335</v>
      </c>
    </row>
    <row r="21" spans="3:6" hidden="1" x14ac:dyDescent="0.2">
      <c r="C21">
        <v>37253</v>
      </c>
      <c r="D21">
        <v>36996</v>
      </c>
      <c r="E21">
        <v>37060</v>
      </c>
      <c r="F21">
        <v>37333</v>
      </c>
    </row>
    <row r="22" spans="3:6" hidden="1" x14ac:dyDescent="0.2">
      <c r="C22">
        <v>37266</v>
      </c>
      <c r="D22">
        <v>37002</v>
      </c>
      <c r="E22">
        <v>37058</v>
      </c>
      <c r="F22">
        <v>37345</v>
      </c>
    </row>
    <row r="23" spans="3:6" hidden="1" x14ac:dyDescent="0.2">
      <c r="C23">
        <v>37277</v>
      </c>
      <c r="D23">
        <v>36997</v>
      </c>
      <c r="E23">
        <v>37060</v>
      </c>
      <c r="F23">
        <v>37345</v>
      </c>
    </row>
    <row r="24" spans="3:6" hidden="1" x14ac:dyDescent="0.2">
      <c r="C24">
        <v>37204</v>
      </c>
      <c r="D24">
        <v>36973</v>
      </c>
      <c r="E24">
        <v>37068</v>
      </c>
      <c r="F24">
        <v>37317</v>
      </c>
    </row>
    <row r="25" spans="3:6" hidden="1" x14ac:dyDescent="0.2">
      <c r="C25">
        <v>37242</v>
      </c>
      <c r="D25">
        <v>36994</v>
      </c>
      <c r="E25">
        <v>37037</v>
      </c>
      <c r="F25">
        <v>37343</v>
      </c>
    </row>
    <row r="26" spans="3:6" hidden="1" x14ac:dyDescent="0.2">
      <c r="C26">
        <v>37247</v>
      </c>
      <c r="D26">
        <v>36991</v>
      </c>
      <c r="E26">
        <v>37033</v>
      </c>
      <c r="F26">
        <v>37348</v>
      </c>
    </row>
    <row r="27" spans="3:6" hidden="1" x14ac:dyDescent="0.2">
      <c r="C27">
        <v>37236</v>
      </c>
      <c r="D27">
        <v>36978</v>
      </c>
      <c r="E27">
        <v>37023</v>
      </c>
      <c r="F27">
        <v>37348</v>
      </c>
    </row>
    <row r="28" spans="3:6" hidden="1" x14ac:dyDescent="0.2">
      <c r="C28">
        <v>37237</v>
      </c>
      <c r="D28">
        <v>36994</v>
      </c>
      <c r="E28">
        <v>37037</v>
      </c>
      <c r="F28">
        <v>37332</v>
      </c>
    </row>
    <row r="29" spans="3:6" hidden="1" x14ac:dyDescent="0.2">
      <c r="C29">
        <v>37215</v>
      </c>
      <c r="D29">
        <v>36985</v>
      </c>
      <c r="E29">
        <v>37020</v>
      </c>
      <c r="F29">
        <v>37343</v>
      </c>
    </row>
    <row r="30" spans="3:6" hidden="1" x14ac:dyDescent="0.2">
      <c r="C30">
        <v>37241</v>
      </c>
      <c r="D30">
        <v>36989</v>
      </c>
      <c r="E30">
        <v>37036</v>
      </c>
      <c r="F30">
        <v>37341</v>
      </c>
    </row>
    <row r="31" spans="3:6" hidden="1" x14ac:dyDescent="0.2">
      <c r="C31">
        <v>37260</v>
      </c>
      <c r="D31">
        <v>36997</v>
      </c>
      <c r="E31">
        <v>37039</v>
      </c>
      <c r="F31">
        <v>37327</v>
      </c>
    </row>
    <row r="32" spans="3:6" hidden="1" x14ac:dyDescent="0.2">
      <c r="C32">
        <v>37265</v>
      </c>
      <c r="D32">
        <v>37001</v>
      </c>
      <c r="E32">
        <v>37028</v>
      </c>
      <c r="F32">
        <v>37327</v>
      </c>
    </row>
    <row r="33" spans="3:6" hidden="1" x14ac:dyDescent="0.2">
      <c r="C33">
        <v>37245</v>
      </c>
      <c r="D33">
        <v>37012</v>
      </c>
      <c r="E33">
        <v>37041</v>
      </c>
      <c r="F33">
        <v>37357</v>
      </c>
    </row>
    <row r="34" spans="3:6" hidden="1" x14ac:dyDescent="0.2">
      <c r="C34">
        <v>37239</v>
      </c>
      <c r="D34">
        <v>36972</v>
      </c>
      <c r="E34">
        <v>37020</v>
      </c>
      <c r="F34">
        <v>37333</v>
      </c>
    </row>
    <row r="35" spans="3:6" hidden="1" x14ac:dyDescent="0.2">
      <c r="C35">
        <v>37223</v>
      </c>
      <c r="D35">
        <v>36994</v>
      </c>
      <c r="E35">
        <v>37021</v>
      </c>
      <c r="F35">
        <v>37311</v>
      </c>
    </row>
    <row r="36" spans="3:6" hidden="1" x14ac:dyDescent="0.2">
      <c r="C36">
        <v>37221</v>
      </c>
      <c r="D36">
        <v>36986</v>
      </c>
      <c r="E36">
        <v>37042</v>
      </c>
      <c r="F36">
        <v>37345</v>
      </c>
    </row>
    <row r="37" spans="3:6" hidden="1" x14ac:dyDescent="0.2">
      <c r="C37">
        <v>37225</v>
      </c>
      <c r="D37">
        <v>36993</v>
      </c>
      <c r="E37">
        <v>37026</v>
      </c>
      <c r="F37">
        <v>37337</v>
      </c>
    </row>
    <row r="38" spans="3:6" hidden="1" x14ac:dyDescent="0.2">
      <c r="C38">
        <v>37231</v>
      </c>
      <c r="D38">
        <v>36975</v>
      </c>
      <c r="E38">
        <v>37053</v>
      </c>
      <c r="F38">
        <v>37322</v>
      </c>
    </row>
    <row r="39" spans="3:6" hidden="1" x14ac:dyDescent="0.2">
      <c r="C39">
        <v>37244</v>
      </c>
      <c r="D39">
        <v>37010</v>
      </c>
      <c r="E39">
        <v>37033</v>
      </c>
      <c r="F39">
        <v>37340</v>
      </c>
    </row>
    <row r="40" spans="3:6" hidden="1" x14ac:dyDescent="0.2">
      <c r="C40">
        <v>37217</v>
      </c>
      <c r="D40">
        <v>36996</v>
      </c>
      <c r="E40">
        <v>37028</v>
      </c>
      <c r="F40">
        <v>37348</v>
      </c>
    </row>
    <row r="41" spans="3:6" hidden="1" x14ac:dyDescent="0.2">
      <c r="C41">
        <v>37231</v>
      </c>
      <c r="D41">
        <v>36986</v>
      </c>
      <c r="E41">
        <v>37018</v>
      </c>
      <c r="F41">
        <v>37349</v>
      </c>
    </row>
    <row r="42" spans="3:6" hidden="1" x14ac:dyDescent="0.2">
      <c r="C42">
        <v>37217</v>
      </c>
      <c r="D42">
        <v>36993</v>
      </c>
      <c r="E42">
        <v>37023</v>
      </c>
      <c r="F42">
        <v>37329</v>
      </c>
    </row>
    <row r="43" spans="3:6" hidden="1" x14ac:dyDescent="0.2">
      <c r="C43">
        <v>37242</v>
      </c>
      <c r="D43">
        <v>36988</v>
      </c>
      <c r="E43">
        <v>37025</v>
      </c>
      <c r="F43">
        <v>37338</v>
      </c>
    </row>
    <row r="44" spans="3:6" hidden="1" x14ac:dyDescent="0.2">
      <c r="C44">
        <v>37228</v>
      </c>
      <c r="D44">
        <v>36999</v>
      </c>
      <c r="E44">
        <v>37007</v>
      </c>
      <c r="F44">
        <v>37290</v>
      </c>
    </row>
    <row r="45" spans="3:6" hidden="1" x14ac:dyDescent="0.2">
      <c r="C45">
        <v>37220</v>
      </c>
      <c r="D45">
        <v>36999</v>
      </c>
      <c r="E45">
        <v>37031</v>
      </c>
      <c r="F45">
        <v>37300</v>
      </c>
    </row>
    <row r="46" spans="3:6" hidden="1" x14ac:dyDescent="0.2">
      <c r="C46">
        <v>37225</v>
      </c>
      <c r="D46">
        <v>36978</v>
      </c>
      <c r="E46">
        <v>37034</v>
      </c>
      <c r="F46">
        <v>37335</v>
      </c>
    </row>
    <row r="47" spans="3:6" hidden="1" x14ac:dyDescent="0.2">
      <c r="C47">
        <v>37188</v>
      </c>
      <c r="D47">
        <v>37004</v>
      </c>
      <c r="E47">
        <v>37036</v>
      </c>
      <c r="F47">
        <v>37332</v>
      </c>
    </row>
    <row r="48" spans="3:6" hidden="1" x14ac:dyDescent="0.2">
      <c r="C48">
        <v>37212</v>
      </c>
      <c r="D48">
        <v>36989</v>
      </c>
      <c r="E48">
        <v>37028</v>
      </c>
      <c r="F48">
        <v>37330</v>
      </c>
    </row>
    <row r="49" spans="3:6" hidden="1" x14ac:dyDescent="0.2">
      <c r="C49">
        <v>37201</v>
      </c>
      <c r="D49">
        <v>36991</v>
      </c>
      <c r="E49">
        <v>37015</v>
      </c>
      <c r="F49">
        <v>37321</v>
      </c>
    </row>
    <row r="50" spans="3:6" hidden="1" x14ac:dyDescent="0.2">
      <c r="C50">
        <v>37210</v>
      </c>
      <c r="D50">
        <v>36991</v>
      </c>
      <c r="E50">
        <v>37018</v>
      </c>
      <c r="F50">
        <v>37322</v>
      </c>
    </row>
    <row r="51" spans="3:6" hidden="1" x14ac:dyDescent="0.2">
      <c r="C51">
        <v>37193</v>
      </c>
      <c r="D51">
        <v>36968</v>
      </c>
      <c r="E51">
        <v>37013</v>
      </c>
      <c r="F51">
        <v>37321</v>
      </c>
    </row>
    <row r="52" spans="3:6" hidden="1" x14ac:dyDescent="0.2">
      <c r="C52">
        <v>37181</v>
      </c>
      <c r="D52">
        <v>36977</v>
      </c>
      <c r="E52">
        <v>37004</v>
      </c>
      <c r="F52">
        <v>37321</v>
      </c>
    </row>
    <row r="53" spans="3:6" hidden="1" x14ac:dyDescent="0.2">
      <c r="C53">
        <v>37199</v>
      </c>
      <c r="D53">
        <v>36999</v>
      </c>
      <c r="E53">
        <v>37013</v>
      </c>
      <c r="F53">
        <v>37348</v>
      </c>
    </row>
    <row r="54" spans="3:6" hidden="1" x14ac:dyDescent="0.2">
      <c r="C54">
        <v>37220</v>
      </c>
      <c r="D54">
        <v>36977</v>
      </c>
      <c r="E54">
        <v>37013</v>
      </c>
      <c r="F54">
        <v>37335</v>
      </c>
    </row>
    <row r="55" spans="3:6" hidden="1" x14ac:dyDescent="0.2">
      <c r="C55">
        <v>37210</v>
      </c>
      <c r="D55">
        <v>36975</v>
      </c>
      <c r="E55">
        <v>37021</v>
      </c>
      <c r="F55">
        <v>37348</v>
      </c>
    </row>
    <row r="56" spans="3:6" hidden="1" x14ac:dyDescent="0.2">
      <c r="C56">
        <v>37186</v>
      </c>
      <c r="D56">
        <v>37004</v>
      </c>
      <c r="E56">
        <v>36999</v>
      </c>
      <c r="F56">
        <v>37330</v>
      </c>
    </row>
    <row r="57" spans="3:6" hidden="1" x14ac:dyDescent="0.2">
      <c r="C57">
        <v>37172</v>
      </c>
      <c r="D57">
        <v>36965</v>
      </c>
      <c r="E57">
        <v>37013</v>
      </c>
      <c r="F57">
        <v>37325</v>
      </c>
    </row>
    <row r="58" spans="3:6" hidden="1" x14ac:dyDescent="0.2">
      <c r="C58">
        <v>37161</v>
      </c>
      <c r="D58">
        <v>36997</v>
      </c>
      <c r="E58">
        <v>37028</v>
      </c>
      <c r="F58">
        <v>37322</v>
      </c>
    </row>
    <row r="59" spans="3:6" hidden="1" x14ac:dyDescent="0.2">
      <c r="C59">
        <v>37180</v>
      </c>
      <c r="D59">
        <v>36994</v>
      </c>
      <c r="E59">
        <v>37017</v>
      </c>
      <c r="F59">
        <v>37324</v>
      </c>
    </row>
    <row r="60" spans="3:6" hidden="1" x14ac:dyDescent="0.2">
      <c r="C60">
        <v>37161</v>
      </c>
      <c r="D60">
        <v>36983</v>
      </c>
      <c r="E60">
        <v>37031</v>
      </c>
      <c r="F60">
        <v>37313</v>
      </c>
    </row>
    <row r="61" spans="3:6" hidden="1" x14ac:dyDescent="0.2">
      <c r="C61">
        <v>37165</v>
      </c>
      <c r="D61">
        <v>36981</v>
      </c>
      <c r="E61">
        <v>37036</v>
      </c>
      <c r="F61">
        <v>37330</v>
      </c>
    </row>
    <row r="62" spans="3:6" hidden="1" x14ac:dyDescent="0.2">
      <c r="C62">
        <v>37170</v>
      </c>
      <c r="D62">
        <v>36986</v>
      </c>
      <c r="E62">
        <v>37010</v>
      </c>
      <c r="F62">
        <v>37356</v>
      </c>
    </row>
    <row r="63" spans="3:6" hidden="1" x14ac:dyDescent="0.2">
      <c r="C63">
        <v>37138</v>
      </c>
      <c r="D63">
        <v>36977</v>
      </c>
      <c r="E63">
        <v>37021</v>
      </c>
      <c r="F63">
        <v>37325</v>
      </c>
    </row>
    <row r="64" spans="3:6" hidden="1" x14ac:dyDescent="0.2">
      <c r="C64">
        <v>37178</v>
      </c>
      <c r="D64">
        <v>37001</v>
      </c>
      <c r="E64">
        <v>37025</v>
      </c>
      <c r="F64">
        <v>37319</v>
      </c>
    </row>
    <row r="65" spans="3:6" hidden="1" x14ac:dyDescent="0.2">
      <c r="C65">
        <v>37169</v>
      </c>
      <c r="D65">
        <v>36941</v>
      </c>
      <c r="E65">
        <v>37001</v>
      </c>
      <c r="F65">
        <v>37319</v>
      </c>
    </row>
    <row r="66" spans="3:6" hidden="1" x14ac:dyDescent="0.2">
      <c r="C66">
        <v>37167</v>
      </c>
      <c r="D66">
        <v>36977</v>
      </c>
      <c r="E66">
        <v>36989</v>
      </c>
      <c r="F66">
        <v>37351</v>
      </c>
    </row>
    <row r="67" spans="3:6" hidden="1" x14ac:dyDescent="0.2">
      <c r="C67">
        <v>37173</v>
      </c>
      <c r="D67">
        <v>36996</v>
      </c>
      <c r="E67">
        <v>37033</v>
      </c>
      <c r="F67">
        <v>37317</v>
      </c>
    </row>
    <row r="68" spans="3:6" hidden="1" x14ac:dyDescent="0.2">
      <c r="C68">
        <v>37164</v>
      </c>
      <c r="D68">
        <v>36996</v>
      </c>
      <c r="E68">
        <v>37010</v>
      </c>
      <c r="F68">
        <v>37321</v>
      </c>
    </row>
    <row r="69" spans="3:6" hidden="1" x14ac:dyDescent="0.2">
      <c r="C69">
        <v>37137</v>
      </c>
      <c r="D69">
        <v>36981</v>
      </c>
      <c r="E69">
        <v>36992</v>
      </c>
      <c r="F69">
        <v>37340</v>
      </c>
    </row>
    <row r="70" spans="3:6" hidden="1" x14ac:dyDescent="0.2">
      <c r="C70">
        <v>37143</v>
      </c>
      <c r="D70">
        <v>36970</v>
      </c>
      <c r="E70">
        <v>36991</v>
      </c>
      <c r="F70">
        <v>37330</v>
      </c>
    </row>
    <row r="71" spans="3:6" hidden="1" x14ac:dyDescent="0.2">
      <c r="C71">
        <v>37159</v>
      </c>
      <c r="D71">
        <v>36985</v>
      </c>
      <c r="E71">
        <v>36996</v>
      </c>
      <c r="F71">
        <v>37340</v>
      </c>
    </row>
    <row r="72" spans="3:6" hidden="1" x14ac:dyDescent="0.2">
      <c r="C72">
        <v>37162</v>
      </c>
      <c r="D72">
        <v>36981</v>
      </c>
      <c r="E72">
        <v>36996</v>
      </c>
      <c r="F72">
        <v>37329</v>
      </c>
    </row>
    <row r="73" spans="3:6" hidden="1" x14ac:dyDescent="0.2">
      <c r="C73">
        <v>37167</v>
      </c>
      <c r="D73">
        <v>36981</v>
      </c>
      <c r="E73">
        <v>37021</v>
      </c>
      <c r="F73">
        <v>37324</v>
      </c>
    </row>
    <row r="74" spans="3:6" hidden="1" x14ac:dyDescent="0.2">
      <c r="C74">
        <v>37156</v>
      </c>
      <c r="D74">
        <v>36983</v>
      </c>
      <c r="E74">
        <v>37017</v>
      </c>
      <c r="F74">
        <v>37325</v>
      </c>
    </row>
    <row r="75" spans="3:6" hidden="1" x14ac:dyDescent="0.2">
      <c r="C75">
        <v>37149</v>
      </c>
      <c r="D75">
        <v>36993</v>
      </c>
      <c r="E75">
        <v>36991</v>
      </c>
      <c r="F75">
        <v>37349</v>
      </c>
    </row>
    <row r="76" spans="3:6" hidden="1" x14ac:dyDescent="0.2">
      <c r="C76">
        <v>37170</v>
      </c>
      <c r="D76">
        <v>36980</v>
      </c>
      <c r="E76">
        <v>36994</v>
      </c>
      <c r="F76">
        <v>37324</v>
      </c>
    </row>
    <row r="77" spans="3:6" hidden="1" x14ac:dyDescent="0.2">
      <c r="C77">
        <v>37121</v>
      </c>
      <c r="D77">
        <v>36968</v>
      </c>
      <c r="E77">
        <v>36996</v>
      </c>
      <c r="F77">
        <v>37324</v>
      </c>
    </row>
    <row r="78" spans="3:6" hidden="1" x14ac:dyDescent="0.2">
      <c r="C78">
        <v>37156</v>
      </c>
      <c r="D78">
        <v>36978</v>
      </c>
      <c r="E78">
        <v>37004</v>
      </c>
      <c r="F78">
        <v>37327</v>
      </c>
    </row>
    <row r="79" spans="3:6" hidden="1" x14ac:dyDescent="0.2">
      <c r="C79">
        <v>37151</v>
      </c>
      <c r="D79">
        <v>36975</v>
      </c>
      <c r="E79">
        <v>36994</v>
      </c>
      <c r="F79">
        <v>37332</v>
      </c>
    </row>
    <row r="80" spans="3:6" hidden="1" x14ac:dyDescent="0.2">
      <c r="C80">
        <v>37153</v>
      </c>
      <c r="D80">
        <v>36989</v>
      </c>
      <c r="E80">
        <v>37007</v>
      </c>
      <c r="F80">
        <v>37321</v>
      </c>
    </row>
    <row r="81" spans="3:6" hidden="1" x14ac:dyDescent="0.2">
      <c r="C81">
        <v>37149</v>
      </c>
      <c r="D81">
        <v>36981</v>
      </c>
      <c r="E81">
        <v>37025</v>
      </c>
      <c r="F81">
        <v>37341</v>
      </c>
    </row>
    <row r="82" spans="3:6" hidden="1" x14ac:dyDescent="0.2">
      <c r="C82">
        <v>37148</v>
      </c>
      <c r="D82">
        <v>36994</v>
      </c>
      <c r="E82">
        <v>37021</v>
      </c>
      <c r="F82">
        <v>37325</v>
      </c>
    </row>
    <row r="83" spans="3:6" hidden="1" x14ac:dyDescent="0.2">
      <c r="C83">
        <v>37140</v>
      </c>
      <c r="D83">
        <v>36994</v>
      </c>
      <c r="E83">
        <v>37010</v>
      </c>
      <c r="F83">
        <v>37327</v>
      </c>
    </row>
    <row r="84" spans="3:6" hidden="1" x14ac:dyDescent="0.2">
      <c r="C84">
        <v>37151</v>
      </c>
      <c r="D84">
        <v>36949</v>
      </c>
      <c r="E84">
        <v>37036</v>
      </c>
      <c r="F84">
        <v>37332</v>
      </c>
    </row>
    <row r="85" spans="3:6" hidden="1" x14ac:dyDescent="0.2">
      <c r="C85">
        <v>37156</v>
      </c>
      <c r="D85">
        <v>36961</v>
      </c>
      <c r="E85">
        <v>37031</v>
      </c>
      <c r="F85">
        <v>37325</v>
      </c>
    </row>
    <row r="86" spans="3:6" hidden="1" x14ac:dyDescent="0.2">
      <c r="C86">
        <v>37154</v>
      </c>
      <c r="D86">
        <v>36989</v>
      </c>
      <c r="E86">
        <v>36991</v>
      </c>
      <c r="F86">
        <v>37329</v>
      </c>
    </row>
    <row r="87" spans="3:6" hidden="1" x14ac:dyDescent="0.2">
      <c r="C87">
        <v>37148</v>
      </c>
      <c r="D87">
        <v>36991</v>
      </c>
      <c r="E87">
        <v>37034</v>
      </c>
      <c r="F87">
        <v>37324</v>
      </c>
    </row>
    <row r="88" spans="3:6" hidden="1" x14ac:dyDescent="0.2">
      <c r="C88">
        <v>37135</v>
      </c>
      <c r="D88">
        <v>37005</v>
      </c>
      <c r="E88">
        <v>36999</v>
      </c>
      <c r="F88">
        <v>37329</v>
      </c>
    </row>
    <row r="89" spans="3:6" hidden="1" x14ac:dyDescent="0.2">
      <c r="C89">
        <v>37130</v>
      </c>
      <c r="D89">
        <v>36991</v>
      </c>
      <c r="E89">
        <v>37017</v>
      </c>
      <c r="F89">
        <v>37333</v>
      </c>
    </row>
    <row r="90" spans="3:6" hidden="1" x14ac:dyDescent="0.2">
      <c r="C90">
        <v>37130</v>
      </c>
      <c r="D90">
        <v>36981</v>
      </c>
      <c r="E90">
        <v>36996</v>
      </c>
      <c r="F90">
        <v>37337</v>
      </c>
    </row>
    <row r="91" spans="3:6" hidden="1" x14ac:dyDescent="0.2">
      <c r="C91">
        <v>37141</v>
      </c>
      <c r="D91">
        <v>36978</v>
      </c>
      <c r="E91">
        <v>37012</v>
      </c>
      <c r="F91">
        <v>37287</v>
      </c>
    </row>
    <row r="92" spans="3:6" hidden="1" x14ac:dyDescent="0.2">
      <c r="C92">
        <v>37157</v>
      </c>
      <c r="D92">
        <v>36949</v>
      </c>
      <c r="E92">
        <v>37031</v>
      </c>
      <c r="F92">
        <v>37292</v>
      </c>
    </row>
    <row r="93" spans="3:6" hidden="1" x14ac:dyDescent="0.2">
      <c r="C93">
        <v>37129</v>
      </c>
      <c r="D93">
        <v>36978</v>
      </c>
      <c r="E93">
        <v>37026</v>
      </c>
      <c r="F93">
        <v>37313</v>
      </c>
    </row>
    <row r="94" spans="3:6" hidden="1" x14ac:dyDescent="0.2">
      <c r="C94">
        <v>37129</v>
      </c>
      <c r="D94">
        <v>36972</v>
      </c>
      <c r="E94">
        <v>37017</v>
      </c>
      <c r="F94">
        <v>37311</v>
      </c>
    </row>
    <row r="95" spans="3:6" hidden="1" x14ac:dyDescent="0.2">
      <c r="C95">
        <v>37141</v>
      </c>
      <c r="D95">
        <v>36983</v>
      </c>
      <c r="E95">
        <v>36996</v>
      </c>
      <c r="F95">
        <v>37317</v>
      </c>
    </row>
    <row r="96" spans="3:6" hidden="1" x14ac:dyDescent="0.2">
      <c r="C96">
        <v>37145</v>
      </c>
      <c r="D96">
        <v>36988</v>
      </c>
      <c r="E96">
        <v>37007</v>
      </c>
      <c r="F96">
        <v>37330</v>
      </c>
    </row>
    <row r="97" spans="3:6" hidden="1" x14ac:dyDescent="0.2">
      <c r="C97">
        <v>37135</v>
      </c>
      <c r="D97">
        <v>36959</v>
      </c>
      <c r="E97">
        <v>37041</v>
      </c>
      <c r="F97">
        <v>37321</v>
      </c>
    </row>
    <row r="98" spans="3:6" hidden="1" x14ac:dyDescent="0.2">
      <c r="C98">
        <v>37138</v>
      </c>
      <c r="D98">
        <v>36996</v>
      </c>
      <c r="E98">
        <v>36996</v>
      </c>
      <c r="F98">
        <v>37329</v>
      </c>
    </row>
    <row r="99" spans="3:6" hidden="1" x14ac:dyDescent="0.2">
      <c r="C99">
        <v>37157</v>
      </c>
      <c r="D99">
        <v>36981</v>
      </c>
      <c r="E99">
        <v>37004</v>
      </c>
      <c r="F99">
        <v>37341</v>
      </c>
    </row>
    <row r="100" spans="3:6" hidden="1" x14ac:dyDescent="0.2">
      <c r="C100">
        <v>37156</v>
      </c>
      <c r="D100">
        <v>36986</v>
      </c>
      <c r="E100">
        <v>37044</v>
      </c>
      <c r="F100">
        <v>37345</v>
      </c>
    </row>
    <row r="101" spans="3:6" hidden="1" x14ac:dyDescent="0.2">
      <c r="C101">
        <v>37106</v>
      </c>
      <c r="D101">
        <v>36961</v>
      </c>
      <c r="E101">
        <v>37013</v>
      </c>
      <c r="F101">
        <v>37330</v>
      </c>
    </row>
    <row r="102" spans="3:6" hidden="1" x14ac:dyDescent="0.2">
      <c r="C102">
        <v>37156</v>
      </c>
      <c r="D102">
        <v>36983</v>
      </c>
      <c r="E102">
        <v>37007</v>
      </c>
      <c r="F102">
        <v>37321</v>
      </c>
    </row>
    <row r="103" spans="3:6" x14ac:dyDescent="0.2">
      <c r="C103">
        <v>37127</v>
      </c>
      <c r="D103">
        <v>36964</v>
      </c>
      <c r="E103">
        <v>37010</v>
      </c>
      <c r="F103">
        <v>37325</v>
      </c>
    </row>
    <row r="104" spans="3:6" x14ac:dyDescent="0.2">
      <c r="C104">
        <v>37164</v>
      </c>
      <c r="D104">
        <v>36972</v>
      </c>
      <c r="E104">
        <v>37015</v>
      </c>
      <c r="F104">
        <v>37346</v>
      </c>
    </row>
    <row r="105" spans="3:6" s="1" customFormat="1" x14ac:dyDescent="0.2">
      <c r="C105" s="1">
        <v>37137</v>
      </c>
      <c r="D105" s="1">
        <v>36989</v>
      </c>
      <c r="E105" s="1">
        <v>37012</v>
      </c>
      <c r="F105" s="1">
        <v>37324</v>
      </c>
    </row>
    <row r="106" spans="3:6" x14ac:dyDescent="0.2">
      <c r="C106">
        <v>37145</v>
      </c>
      <c r="D106">
        <v>36997</v>
      </c>
      <c r="E106">
        <v>37036</v>
      </c>
      <c r="F106">
        <v>37335</v>
      </c>
    </row>
    <row r="107" spans="3:6" x14ac:dyDescent="0.2">
      <c r="C107">
        <v>37169</v>
      </c>
      <c r="D107">
        <v>36977</v>
      </c>
      <c r="E107">
        <v>37029</v>
      </c>
      <c r="F107">
        <v>37322</v>
      </c>
    </row>
    <row r="108" spans="3:6" x14ac:dyDescent="0.2">
      <c r="C108">
        <v>37113</v>
      </c>
      <c r="D108">
        <v>36993</v>
      </c>
      <c r="E108">
        <v>37005</v>
      </c>
      <c r="F108">
        <v>37330</v>
      </c>
    </row>
    <row r="109" spans="3:6" x14ac:dyDescent="0.2">
      <c r="C109">
        <v>37153</v>
      </c>
      <c r="D109">
        <v>36975</v>
      </c>
      <c r="E109">
        <v>37023</v>
      </c>
      <c r="F109">
        <v>37346</v>
      </c>
    </row>
    <row r="110" spans="3:6" x14ac:dyDescent="0.2">
      <c r="C110">
        <v>37140</v>
      </c>
      <c r="D110">
        <v>37004</v>
      </c>
      <c r="E110">
        <v>37057</v>
      </c>
      <c r="F110">
        <v>37335</v>
      </c>
    </row>
    <row r="111" spans="3:6" x14ac:dyDescent="0.2">
      <c r="C111">
        <v>37148</v>
      </c>
      <c r="D111">
        <v>36991</v>
      </c>
      <c r="E111">
        <v>37025</v>
      </c>
      <c r="F111">
        <v>37332</v>
      </c>
    </row>
    <row r="112" spans="3:6" x14ac:dyDescent="0.2">
      <c r="C112">
        <v>37111</v>
      </c>
      <c r="D112">
        <v>36994</v>
      </c>
      <c r="E112">
        <v>37021</v>
      </c>
      <c r="F112">
        <v>37338</v>
      </c>
    </row>
    <row r="113" spans="3:6" x14ac:dyDescent="0.2">
      <c r="C113">
        <v>37135</v>
      </c>
      <c r="D113">
        <v>36970</v>
      </c>
      <c r="E113">
        <v>37015</v>
      </c>
      <c r="F113">
        <v>37324</v>
      </c>
    </row>
    <row r="114" spans="3:6" x14ac:dyDescent="0.2">
      <c r="C114">
        <v>37165</v>
      </c>
      <c r="D114">
        <v>36973</v>
      </c>
      <c r="E114">
        <v>37028</v>
      </c>
      <c r="F114">
        <v>37330</v>
      </c>
    </row>
    <row r="115" spans="3:6" x14ac:dyDescent="0.2">
      <c r="C115">
        <v>37135</v>
      </c>
      <c r="D115">
        <v>36989</v>
      </c>
      <c r="E115">
        <v>37058</v>
      </c>
      <c r="F115">
        <v>37329</v>
      </c>
    </row>
    <row r="116" spans="3:6" x14ac:dyDescent="0.2">
      <c r="C116">
        <v>37143</v>
      </c>
      <c r="D116">
        <v>36994</v>
      </c>
      <c r="E116">
        <v>37021</v>
      </c>
      <c r="F116">
        <v>37324</v>
      </c>
    </row>
    <row r="117" spans="3:6" x14ac:dyDescent="0.2">
      <c r="C117">
        <v>37137</v>
      </c>
      <c r="D117">
        <v>36994</v>
      </c>
      <c r="E117">
        <v>37025</v>
      </c>
      <c r="F117">
        <v>37340</v>
      </c>
    </row>
    <row r="118" spans="3:6" x14ac:dyDescent="0.2">
      <c r="C118">
        <v>37138</v>
      </c>
      <c r="D118">
        <v>36964</v>
      </c>
      <c r="E118">
        <v>37042</v>
      </c>
      <c r="F118">
        <v>37325</v>
      </c>
    </row>
    <row r="119" spans="3:6" x14ac:dyDescent="0.2">
      <c r="C119">
        <v>37154</v>
      </c>
      <c r="D119">
        <v>36981</v>
      </c>
      <c r="E119">
        <v>37050</v>
      </c>
      <c r="F119">
        <v>37335</v>
      </c>
    </row>
    <row r="120" spans="3:6" x14ac:dyDescent="0.2">
      <c r="C120">
        <v>37109</v>
      </c>
      <c r="D120">
        <v>36970</v>
      </c>
      <c r="E120">
        <v>37050</v>
      </c>
      <c r="F120">
        <v>37321</v>
      </c>
    </row>
    <row r="121" spans="3:6" x14ac:dyDescent="0.2">
      <c r="C121">
        <v>37129</v>
      </c>
      <c r="D121">
        <v>36959</v>
      </c>
      <c r="E121">
        <v>37026</v>
      </c>
      <c r="F121">
        <v>37329</v>
      </c>
    </row>
    <row r="122" spans="3:6" x14ac:dyDescent="0.2">
      <c r="C122">
        <v>37137</v>
      </c>
      <c r="D122">
        <v>36967</v>
      </c>
      <c r="E122">
        <v>37037</v>
      </c>
      <c r="F122">
        <v>37327</v>
      </c>
    </row>
    <row r="123" spans="3:6" x14ac:dyDescent="0.2">
      <c r="C123">
        <v>37132</v>
      </c>
      <c r="D123">
        <v>36985</v>
      </c>
      <c r="E123">
        <v>37087</v>
      </c>
      <c r="F123">
        <v>37346</v>
      </c>
    </row>
    <row r="124" spans="3:6" x14ac:dyDescent="0.2">
      <c r="C124">
        <v>37146</v>
      </c>
      <c r="E124">
        <v>37089</v>
      </c>
      <c r="F124">
        <v>37333</v>
      </c>
    </row>
    <row r="125" spans="3:6" x14ac:dyDescent="0.2">
      <c r="C125">
        <v>37140</v>
      </c>
      <c r="E125">
        <v>37092</v>
      </c>
      <c r="F125">
        <v>37362</v>
      </c>
    </row>
    <row r="126" spans="3:6" x14ac:dyDescent="0.2">
      <c r="C126">
        <v>37140</v>
      </c>
      <c r="E126">
        <v>37109</v>
      </c>
      <c r="F126">
        <v>37327</v>
      </c>
    </row>
    <row r="127" spans="3:6" x14ac:dyDescent="0.2">
      <c r="C127">
        <v>37140</v>
      </c>
      <c r="E127">
        <v>37095</v>
      </c>
      <c r="F127">
        <v>37332</v>
      </c>
    </row>
    <row r="128" spans="3:6" x14ac:dyDescent="0.2">
      <c r="C128">
        <v>37130</v>
      </c>
      <c r="E128">
        <v>37114</v>
      </c>
      <c r="F128">
        <v>37340</v>
      </c>
    </row>
    <row r="129" spans="3:6" x14ac:dyDescent="0.2">
      <c r="C129">
        <v>37130</v>
      </c>
      <c r="E129">
        <v>37116</v>
      </c>
      <c r="F129">
        <v>37327</v>
      </c>
    </row>
    <row r="130" spans="3:6" x14ac:dyDescent="0.2">
      <c r="C130">
        <v>37116</v>
      </c>
      <c r="E130">
        <v>37140</v>
      </c>
      <c r="F130">
        <v>37348</v>
      </c>
    </row>
    <row r="131" spans="3:6" x14ac:dyDescent="0.2">
      <c r="C131">
        <v>37119</v>
      </c>
      <c r="E131">
        <v>37132</v>
      </c>
      <c r="F131">
        <v>37343</v>
      </c>
    </row>
    <row r="132" spans="3:6" x14ac:dyDescent="0.2">
      <c r="C132">
        <v>37113</v>
      </c>
      <c r="E132">
        <v>37108</v>
      </c>
      <c r="F132">
        <v>37333</v>
      </c>
    </row>
    <row r="133" spans="3:6" x14ac:dyDescent="0.2">
      <c r="C133">
        <v>37114</v>
      </c>
      <c r="E133">
        <v>37121</v>
      </c>
      <c r="F133">
        <v>37316</v>
      </c>
    </row>
    <row r="134" spans="3:6" x14ac:dyDescent="0.2">
      <c r="C134">
        <v>37106</v>
      </c>
      <c r="E134">
        <v>37109</v>
      </c>
      <c r="F134">
        <v>37327</v>
      </c>
    </row>
    <row r="135" spans="3:6" x14ac:dyDescent="0.2">
      <c r="C135">
        <v>37097</v>
      </c>
      <c r="E135">
        <v>37113</v>
      </c>
      <c r="F135">
        <v>37322</v>
      </c>
    </row>
    <row r="136" spans="3:6" x14ac:dyDescent="0.2">
      <c r="C136">
        <v>37106</v>
      </c>
      <c r="E136">
        <v>37084</v>
      </c>
      <c r="F136">
        <v>37333</v>
      </c>
    </row>
    <row r="137" spans="3:6" x14ac:dyDescent="0.2">
      <c r="C137">
        <v>37129</v>
      </c>
      <c r="E137">
        <v>37114</v>
      </c>
      <c r="F137">
        <v>37329</v>
      </c>
    </row>
    <row r="138" spans="3:6" x14ac:dyDescent="0.2">
      <c r="C138">
        <v>37121</v>
      </c>
      <c r="E138">
        <v>37084</v>
      </c>
      <c r="F138">
        <v>37338</v>
      </c>
    </row>
    <row r="139" spans="3:6" x14ac:dyDescent="0.2">
      <c r="C139">
        <v>37132</v>
      </c>
      <c r="E139">
        <v>37089</v>
      </c>
      <c r="F139">
        <v>37317</v>
      </c>
    </row>
    <row r="140" spans="3:6" x14ac:dyDescent="0.2">
      <c r="C140">
        <v>37117</v>
      </c>
      <c r="E140">
        <v>37122</v>
      </c>
      <c r="F140">
        <v>37345</v>
      </c>
    </row>
    <row r="141" spans="3:6" x14ac:dyDescent="0.2">
      <c r="C141">
        <v>37137</v>
      </c>
      <c r="E141">
        <v>37093</v>
      </c>
      <c r="F141">
        <v>37316</v>
      </c>
    </row>
    <row r="142" spans="3:6" x14ac:dyDescent="0.2">
      <c r="C142">
        <v>37124</v>
      </c>
      <c r="E142">
        <v>37095</v>
      </c>
      <c r="F142">
        <v>37332</v>
      </c>
    </row>
    <row r="143" spans="3:6" x14ac:dyDescent="0.2">
      <c r="C143">
        <v>37092</v>
      </c>
      <c r="E143">
        <v>37074</v>
      </c>
      <c r="F143">
        <v>37325</v>
      </c>
    </row>
    <row r="144" spans="3:6" x14ac:dyDescent="0.2">
      <c r="C144">
        <v>37117</v>
      </c>
      <c r="E144">
        <v>37103</v>
      </c>
      <c r="F144">
        <v>37327</v>
      </c>
    </row>
    <row r="145" spans="5:6" x14ac:dyDescent="0.2">
      <c r="E145">
        <v>37097</v>
      </c>
      <c r="F145">
        <v>37324</v>
      </c>
    </row>
    <row r="146" spans="5:6" x14ac:dyDescent="0.2">
      <c r="E146">
        <v>37113</v>
      </c>
      <c r="F146">
        <v>37321</v>
      </c>
    </row>
    <row r="147" spans="5:6" x14ac:dyDescent="0.2">
      <c r="E147">
        <v>37076</v>
      </c>
      <c r="F147">
        <v>37337</v>
      </c>
    </row>
    <row r="148" spans="5:6" x14ac:dyDescent="0.2">
      <c r="E148">
        <v>37087</v>
      </c>
      <c r="F148">
        <v>37324</v>
      </c>
    </row>
    <row r="149" spans="5:6" x14ac:dyDescent="0.2">
      <c r="E149">
        <v>37082</v>
      </c>
      <c r="F149">
        <v>37340</v>
      </c>
    </row>
    <row r="150" spans="5:6" x14ac:dyDescent="0.2">
      <c r="E150">
        <v>37079</v>
      </c>
      <c r="F150">
        <v>37335</v>
      </c>
    </row>
    <row r="151" spans="5:6" x14ac:dyDescent="0.2">
      <c r="E151">
        <v>37081</v>
      </c>
      <c r="F151">
        <v>37349</v>
      </c>
    </row>
    <row r="152" spans="5:6" x14ac:dyDescent="0.2">
      <c r="E152">
        <v>37066</v>
      </c>
      <c r="F152">
        <v>37335</v>
      </c>
    </row>
    <row r="153" spans="5:6" x14ac:dyDescent="0.2">
      <c r="E153">
        <v>37085</v>
      </c>
      <c r="F153">
        <v>37319</v>
      </c>
    </row>
    <row r="154" spans="5:6" x14ac:dyDescent="0.2">
      <c r="E154">
        <v>37081</v>
      </c>
      <c r="F154">
        <v>37333</v>
      </c>
    </row>
    <row r="155" spans="5:6" x14ac:dyDescent="0.2">
      <c r="E155">
        <v>37065</v>
      </c>
      <c r="F155">
        <v>37341</v>
      </c>
    </row>
    <row r="156" spans="5:6" x14ac:dyDescent="0.2">
      <c r="E156">
        <v>37105</v>
      </c>
      <c r="F156">
        <v>37325</v>
      </c>
    </row>
    <row r="157" spans="5:6" x14ac:dyDescent="0.2">
      <c r="E157">
        <v>37093</v>
      </c>
      <c r="F157">
        <v>37309</v>
      </c>
    </row>
    <row r="158" spans="5:6" x14ac:dyDescent="0.2">
      <c r="E158">
        <v>37090</v>
      </c>
      <c r="F158">
        <v>37335</v>
      </c>
    </row>
    <row r="159" spans="5:6" x14ac:dyDescent="0.2">
      <c r="E159">
        <v>37103</v>
      </c>
      <c r="F159">
        <v>37330</v>
      </c>
    </row>
    <row r="160" spans="5:6" x14ac:dyDescent="0.2">
      <c r="E160">
        <v>37090</v>
      </c>
      <c r="F160">
        <v>37322</v>
      </c>
    </row>
    <row r="161" spans="5:6" x14ac:dyDescent="0.2">
      <c r="E161">
        <v>37103</v>
      </c>
      <c r="F161">
        <v>37327</v>
      </c>
    </row>
    <row r="162" spans="5:6" x14ac:dyDescent="0.2">
      <c r="E162">
        <v>37113</v>
      </c>
      <c r="F162">
        <v>37330</v>
      </c>
    </row>
    <row r="163" spans="5:6" x14ac:dyDescent="0.2">
      <c r="E163">
        <v>37087</v>
      </c>
      <c r="F163">
        <v>37325</v>
      </c>
    </row>
    <row r="164" spans="5:6" x14ac:dyDescent="0.2">
      <c r="E164">
        <v>37100</v>
      </c>
      <c r="F164">
        <v>37308</v>
      </c>
    </row>
    <row r="165" spans="5:6" x14ac:dyDescent="0.2">
      <c r="E165">
        <v>37100</v>
      </c>
      <c r="F165">
        <v>37333</v>
      </c>
    </row>
    <row r="166" spans="5:6" x14ac:dyDescent="0.2">
      <c r="E166">
        <v>37095</v>
      </c>
      <c r="F166">
        <v>37321</v>
      </c>
    </row>
    <row r="167" spans="5:6" x14ac:dyDescent="0.2">
      <c r="E167">
        <v>37055</v>
      </c>
      <c r="F167">
        <v>37327</v>
      </c>
    </row>
    <row r="168" spans="5:6" x14ac:dyDescent="0.2">
      <c r="E168">
        <v>37085</v>
      </c>
      <c r="F168">
        <v>37330</v>
      </c>
    </row>
    <row r="169" spans="5:6" x14ac:dyDescent="0.2">
      <c r="E169">
        <v>37076</v>
      </c>
      <c r="F169">
        <v>37340</v>
      </c>
    </row>
    <row r="170" spans="5:6" x14ac:dyDescent="0.2">
      <c r="E170">
        <v>37076</v>
      </c>
      <c r="F170">
        <v>37316</v>
      </c>
    </row>
    <row r="171" spans="5:6" x14ac:dyDescent="0.2">
      <c r="F171">
        <v>37329</v>
      </c>
    </row>
    <row r="172" spans="5:6" x14ac:dyDescent="0.2">
      <c r="F172">
        <v>37341</v>
      </c>
    </row>
    <row r="173" spans="5:6" x14ac:dyDescent="0.2">
      <c r="F173">
        <v>37330</v>
      </c>
    </row>
    <row r="174" spans="5:6" x14ac:dyDescent="0.2">
      <c r="F174">
        <v>37317</v>
      </c>
    </row>
    <row r="175" spans="5:6" x14ac:dyDescent="0.2">
      <c r="F175">
        <v>37343</v>
      </c>
    </row>
    <row r="176" spans="5:6" x14ac:dyDescent="0.2">
      <c r="F176">
        <v>37335</v>
      </c>
    </row>
    <row r="177" spans="6:6" x14ac:dyDescent="0.2">
      <c r="F177">
        <v>37329</v>
      </c>
    </row>
    <row r="178" spans="6:6" x14ac:dyDescent="0.2">
      <c r="F178">
        <v>37341</v>
      </c>
    </row>
    <row r="179" spans="6:6" x14ac:dyDescent="0.2">
      <c r="F179">
        <v>37319</v>
      </c>
    </row>
    <row r="180" spans="6:6" x14ac:dyDescent="0.2">
      <c r="F180">
        <v>37341</v>
      </c>
    </row>
    <row r="181" spans="6:6" x14ac:dyDescent="0.2">
      <c r="F181">
        <v>37313</v>
      </c>
    </row>
    <row r="182" spans="6:6" x14ac:dyDescent="0.2">
      <c r="F182">
        <v>37349</v>
      </c>
    </row>
    <row r="183" spans="6:6" x14ac:dyDescent="0.2">
      <c r="F183">
        <v>37325</v>
      </c>
    </row>
    <row r="184" spans="6:6" x14ac:dyDescent="0.2">
      <c r="F184">
        <v>37329</v>
      </c>
    </row>
    <row r="185" spans="6:6" x14ac:dyDescent="0.2">
      <c r="F185">
        <v>37333</v>
      </c>
    </row>
    <row r="186" spans="6:6" x14ac:dyDescent="0.2">
      <c r="F186">
        <v>37333</v>
      </c>
    </row>
    <row r="187" spans="6:6" x14ac:dyDescent="0.2">
      <c r="F187">
        <v>37317</v>
      </c>
    </row>
    <row r="188" spans="6:6" x14ac:dyDescent="0.2">
      <c r="F188">
        <v>37338</v>
      </c>
    </row>
    <row r="189" spans="6:6" x14ac:dyDescent="0.2">
      <c r="F189">
        <v>37332</v>
      </c>
    </row>
    <row r="190" spans="6:6" x14ac:dyDescent="0.2">
      <c r="F190">
        <v>37333</v>
      </c>
    </row>
    <row r="191" spans="6:6" x14ac:dyDescent="0.2">
      <c r="F191">
        <v>37338</v>
      </c>
    </row>
    <row r="192" spans="6:6" x14ac:dyDescent="0.2">
      <c r="F192">
        <v>37332</v>
      </c>
    </row>
    <row r="193" spans="6:6" x14ac:dyDescent="0.2">
      <c r="F193">
        <v>37330</v>
      </c>
    </row>
    <row r="194" spans="6:6" x14ac:dyDescent="0.2">
      <c r="F194">
        <v>37337</v>
      </c>
    </row>
    <row r="195" spans="6:6" x14ac:dyDescent="0.2">
      <c r="F195">
        <v>37338</v>
      </c>
    </row>
    <row r="196" spans="6:6" x14ac:dyDescent="0.2">
      <c r="F196">
        <v>37325</v>
      </c>
    </row>
    <row r="197" spans="6:6" x14ac:dyDescent="0.2">
      <c r="F197">
        <v>37316</v>
      </c>
    </row>
    <row r="198" spans="6:6" x14ac:dyDescent="0.2">
      <c r="F198">
        <v>37327</v>
      </c>
    </row>
    <row r="199" spans="6:6" x14ac:dyDescent="0.2">
      <c r="F199">
        <v>37338</v>
      </c>
    </row>
    <row r="200" spans="6:6" x14ac:dyDescent="0.2">
      <c r="F200">
        <v>37322</v>
      </c>
    </row>
    <row r="201" spans="6:6" x14ac:dyDescent="0.2">
      <c r="F201">
        <v>37330</v>
      </c>
    </row>
    <row r="202" spans="6:6" x14ac:dyDescent="0.2">
      <c r="F202">
        <v>37335</v>
      </c>
    </row>
    <row r="203" spans="6:6" x14ac:dyDescent="0.2">
      <c r="F203">
        <v>37321</v>
      </c>
    </row>
    <row r="204" spans="6:6" x14ac:dyDescent="0.2">
      <c r="F204">
        <v>37330</v>
      </c>
    </row>
    <row r="205" spans="6:6" x14ac:dyDescent="0.2">
      <c r="F205">
        <v>37330</v>
      </c>
    </row>
    <row r="206" spans="6:6" x14ac:dyDescent="0.2">
      <c r="F206">
        <v>37325</v>
      </c>
    </row>
    <row r="207" spans="6:6" x14ac:dyDescent="0.2">
      <c r="F207">
        <v>37341</v>
      </c>
    </row>
    <row r="208" spans="6:6" x14ac:dyDescent="0.2">
      <c r="F208">
        <v>37322</v>
      </c>
    </row>
    <row r="209" spans="6:6" x14ac:dyDescent="0.2">
      <c r="F209">
        <v>37321</v>
      </c>
    </row>
    <row r="210" spans="6:6" x14ac:dyDescent="0.2">
      <c r="F210">
        <v>37319</v>
      </c>
    </row>
    <row r="211" spans="6:6" x14ac:dyDescent="0.2">
      <c r="F211">
        <v>37337</v>
      </c>
    </row>
    <row r="212" spans="6:6" x14ac:dyDescent="0.2">
      <c r="F212">
        <v>37317</v>
      </c>
    </row>
    <row r="213" spans="6:6" x14ac:dyDescent="0.2">
      <c r="F213">
        <v>37329</v>
      </c>
    </row>
    <row r="214" spans="6:6" x14ac:dyDescent="0.2">
      <c r="F214">
        <v>37321</v>
      </c>
    </row>
    <row r="215" spans="6:6" x14ac:dyDescent="0.2">
      <c r="F215">
        <v>37337</v>
      </c>
    </row>
    <row r="216" spans="6:6" x14ac:dyDescent="0.2">
      <c r="F216">
        <v>37329</v>
      </c>
    </row>
    <row r="217" spans="6:6" x14ac:dyDescent="0.2">
      <c r="F217">
        <v>37332</v>
      </c>
    </row>
    <row r="218" spans="6:6" x14ac:dyDescent="0.2">
      <c r="F218">
        <v>37353</v>
      </c>
    </row>
    <row r="219" spans="6:6" x14ac:dyDescent="0.2">
      <c r="F219">
        <v>37327</v>
      </c>
    </row>
    <row r="220" spans="6:6" x14ac:dyDescent="0.2">
      <c r="F220">
        <v>37332</v>
      </c>
    </row>
    <row r="221" spans="6:6" x14ac:dyDescent="0.2">
      <c r="F221">
        <v>37329</v>
      </c>
    </row>
    <row r="222" spans="6:6" x14ac:dyDescent="0.2">
      <c r="F222">
        <v>37322</v>
      </c>
    </row>
    <row r="223" spans="6:6" x14ac:dyDescent="0.2">
      <c r="F223">
        <v>37346</v>
      </c>
    </row>
    <row r="224" spans="6:6" x14ac:dyDescent="0.2">
      <c r="F224">
        <v>37341</v>
      </c>
    </row>
    <row r="225" spans="6:6" x14ac:dyDescent="0.2">
      <c r="F225">
        <v>37332</v>
      </c>
    </row>
    <row r="226" spans="6:6" x14ac:dyDescent="0.2">
      <c r="F226">
        <v>37314</v>
      </c>
    </row>
    <row r="227" spans="6:6" x14ac:dyDescent="0.2">
      <c r="F227">
        <v>37322</v>
      </c>
    </row>
    <row r="228" spans="6:6" x14ac:dyDescent="0.2">
      <c r="F228">
        <v>37314</v>
      </c>
    </row>
    <row r="229" spans="6:6" x14ac:dyDescent="0.2">
      <c r="F229">
        <v>37337</v>
      </c>
    </row>
    <row r="230" spans="6:6" x14ac:dyDescent="0.2">
      <c r="F230">
        <v>37330</v>
      </c>
    </row>
    <row r="231" spans="6:6" x14ac:dyDescent="0.2">
      <c r="F231">
        <v>37341</v>
      </c>
    </row>
    <row r="232" spans="6:6" x14ac:dyDescent="0.2">
      <c r="F232">
        <v>37317</v>
      </c>
    </row>
    <row r="233" spans="6:6" x14ac:dyDescent="0.2">
      <c r="F233">
        <v>37313</v>
      </c>
    </row>
    <row r="234" spans="6:6" x14ac:dyDescent="0.2">
      <c r="F234">
        <v>37327</v>
      </c>
    </row>
    <row r="235" spans="6:6" x14ac:dyDescent="0.2">
      <c r="F235">
        <v>37333</v>
      </c>
    </row>
    <row r="236" spans="6:6" x14ac:dyDescent="0.2">
      <c r="F236">
        <v>37319</v>
      </c>
    </row>
    <row r="237" spans="6:6" x14ac:dyDescent="0.2">
      <c r="F237">
        <v>37317</v>
      </c>
    </row>
    <row r="238" spans="6:6" x14ac:dyDescent="0.2">
      <c r="F238">
        <v>37329</v>
      </c>
    </row>
    <row r="239" spans="6:6" x14ac:dyDescent="0.2">
      <c r="F239">
        <v>37324</v>
      </c>
    </row>
    <row r="240" spans="6:6" x14ac:dyDescent="0.2">
      <c r="F240">
        <v>37337</v>
      </c>
    </row>
    <row r="241" spans="6:6" x14ac:dyDescent="0.2">
      <c r="F241">
        <v>37314</v>
      </c>
    </row>
    <row r="242" spans="6:6" x14ac:dyDescent="0.2">
      <c r="F242">
        <v>37317</v>
      </c>
    </row>
    <row r="243" spans="6:6" x14ac:dyDescent="0.2">
      <c r="F243">
        <v>37338</v>
      </c>
    </row>
    <row r="244" spans="6:6" x14ac:dyDescent="0.2">
      <c r="F244">
        <v>37340</v>
      </c>
    </row>
    <row r="245" spans="6:6" x14ac:dyDescent="0.2">
      <c r="F245">
        <v>37327</v>
      </c>
    </row>
    <row r="246" spans="6:6" x14ac:dyDescent="0.2">
      <c r="F246">
        <v>37316</v>
      </c>
    </row>
    <row r="247" spans="6:6" x14ac:dyDescent="0.2">
      <c r="F247">
        <v>37329</v>
      </c>
    </row>
    <row r="248" spans="6:6" x14ac:dyDescent="0.2">
      <c r="F248">
        <v>37337</v>
      </c>
    </row>
    <row r="249" spans="6:6" x14ac:dyDescent="0.2">
      <c r="F249">
        <v>37338</v>
      </c>
    </row>
    <row r="250" spans="6:6" x14ac:dyDescent="0.2">
      <c r="F250">
        <v>37330</v>
      </c>
    </row>
    <row r="251" spans="6:6" x14ac:dyDescent="0.2">
      <c r="F251">
        <v>37303</v>
      </c>
    </row>
    <row r="252" spans="6:6" x14ac:dyDescent="0.2">
      <c r="F252">
        <v>37333</v>
      </c>
    </row>
    <row r="253" spans="6:6" x14ac:dyDescent="0.2">
      <c r="F253">
        <v>37327</v>
      </c>
    </row>
    <row r="254" spans="6:6" x14ac:dyDescent="0.2">
      <c r="F254">
        <v>37332</v>
      </c>
    </row>
    <row r="255" spans="6:6" x14ac:dyDescent="0.2">
      <c r="F255">
        <v>37316</v>
      </c>
    </row>
    <row r="256" spans="6:6" x14ac:dyDescent="0.2">
      <c r="F256">
        <v>37314</v>
      </c>
    </row>
    <row r="257" spans="6:6" x14ac:dyDescent="0.2">
      <c r="F257">
        <v>37314</v>
      </c>
    </row>
    <row r="258" spans="6:6" x14ac:dyDescent="0.2">
      <c r="F258">
        <v>37348</v>
      </c>
    </row>
    <row r="259" spans="6:6" x14ac:dyDescent="0.2">
      <c r="F259">
        <v>37324</v>
      </c>
    </row>
    <row r="260" spans="6:6" x14ac:dyDescent="0.2">
      <c r="F260">
        <v>37335</v>
      </c>
    </row>
    <row r="261" spans="6:6" x14ac:dyDescent="0.2">
      <c r="F261">
        <v>37322</v>
      </c>
    </row>
    <row r="262" spans="6:6" x14ac:dyDescent="0.2">
      <c r="F262">
        <v>37322</v>
      </c>
    </row>
    <row r="263" spans="6:6" x14ac:dyDescent="0.2">
      <c r="F263">
        <v>37332</v>
      </c>
    </row>
    <row r="264" spans="6:6" x14ac:dyDescent="0.2">
      <c r="F264">
        <v>37308</v>
      </c>
    </row>
    <row r="265" spans="6:6" x14ac:dyDescent="0.2">
      <c r="F265">
        <v>37327</v>
      </c>
    </row>
    <row r="266" spans="6:6" x14ac:dyDescent="0.2">
      <c r="F266">
        <v>37327</v>
      </c>
    </row>
    <row r="267" spans="6:6" x14ac:dyDescent="0.2">
      <c r="F267">
        <v>37333</v>
      </c>
    </row>
    <row r="268" spans="6:6" x14ac:dyDescent="0.2">
      <c r="F268">
        <v>37337</v>
      </c>
    </row>
    <row r="269" spans="6:6" x14ac:dyDescent="0.2">
      <c r="F269">
        <v>37345</v>
      </c>
    </row>
    <row r="270" spans="6:6" x14ac:dyDescent="0.2">
      <c r="F270">
        <v>37317</v>
      </c>
    </row>
    <row r="271" spans="6:6" x14ac:dyDescent="0.2">
      <c r="F271">
        <v>37330</v>
      </c>
    </row>
    <row r="272" spans="6:6" x14ac:dyDescent="0.2">
      <c r="F272">
        <v>37317</v>
      </c>
    </row>
    <row r="273" spans="6:6" x14ac:dyDescent="0.2">
      <c r="F273">
        <v>37340</v>
      </c>
    </row>
    <row r="274" spans="6:6" x14ac:dyDescent="0.2">
      <c r="F274">
        <v>37325</v>
      </c>
    </row>
    <row r="275" spans="6:6" x14ac:dyDescent="0.2">
      <c r="F275">
        <v>37330</v>
      </c>
    </row>
    <row r="276" spans="6:6" x14ac:dyDescent="0.2">
      <c r="F276">
        <v>37340</v>
      </c>
    </row>
    <row r="277" spans="6:6" x14ac:dyDescent="0.2">
      <c r="F277">
        <v>37314</v>
      </c>
    </row>
    <row r="278" spans="6:6" x14ac:dyDescent="0.2">
      <c r="F278">
        <v>37324</v>
      </c>
    </row>
    <row r="279" spans="6:6" x14ac:dyDescent="0.2">
      <c r="F279">
        <v>37330</v>
      </c>
    </row>
    <row r="280" spans="6:6" x14ac:dyDescent="0.2">
      <c r="F280">
        <v>37316</v>
      </c>
    </row>
    <row r="281" spans="6:6" x14ac:dyDescent="0.2">
      <c r="F281">
        <v>37301</v>
      </c>
    </row>
    <row r="282" spans="6:6" x14ac:dyDescent="0.2">
      <c r="F282">
        <v>37330</v>
      </c>
    </row>
    <row r="283" spans="6:6" x14ac:dyDescent="0.2">
      <c r="F283">
        <v>37322</v>
      </c>
    </row>
    <row r="284" spans="6:6" x14ac:dyDescent="0.2">
      <c r="F284">
        <v>37324</v>
      </c>
    </row>
    <row r="285" spans="6:6" x14ac:dyDescent="0.2">
      <c r="F285">
        <v>37327</v>
      </c>
    </row>
    <row r="286" spans="6:6" x14ac:dyDescent="0.2">
      <c r="F286">
        <v>37337</v>
      </c>
    </row>
    <row r="287" spans="6:6" x14ac:dyDescent="0.2">
      <c r="F287">
        <v>37333</v>
      </c>
    </row>
    <row r="288" spans="6:6" x14ac:dyDescent="0.2">
      <c r="F288">
        <v>37330</v>
      </c>
    </row>
    <row r="289" spans="6:6" x14ac:dyDescent="0.2">
      <c r="F289">
        <v>37345</v>
      </c>
    </row>
    <row r="290" spans="6:6" x14ac:dyDescent="0.2">
      <c r="F290">
        <v>37324</v>
      </c>
    </row>
    <row r="291" spans="6:6" x14ac:dyDescent="0.2">
      <c r="F291">
        <v>37324</v>
      </c>
    </row>
    <row r="292" spans="6:6" x14ac:dyDescent="0.2">
      <c r="F292">
        <v>37337</v>
      </c>
    </row>
    <row r="293" spans="6:6" x14ac:dyDescent="0.2">
      <c r="F293">
        <v>37340</v>
      </c>
    </row>
    <row r="294" spans="6:6" x14ac:dyDescent="0.2">
      <c r="F294">
        <v>37314</v>
      </c>
    </row>
    <row r="295" spans="6:6" x14ac:dyDescent="0.2">
      <c r="F295">
        <v>37333</v>
      </c>
    </row>
    <row r="296" spans="6:6" x14ac:dyDescent="0.2">
      <c r="F296">
        <v>37309</v>
      </c>
    </row>
    <row r="297" spans="6:6" x14ac:dyDescent="0.2">
      <c r="F297">
        <v>37319</v>
      </c>
    </row>
    <row r="298" spans="6:6" x14ac:dyDescent="0.2">
      <c r="F298">
        <v>37322</v>
      </c>
    </row>
    <row r="299" spans="6:6" x14ac:dyDescent="0.2">
      <c r="F299">
        <v>37306</v>
      </c>
    </row>
    <row r="300" spans="6:6" x14ac:dyDescent="0.2">
      <c r="F300">
        <v>37317</v>
      </c>
    </row>
    <row r="301" spans="6:6" x14ac:dyDescent="0.2">
      <c r="F301">
        <v>37327</v>
      </c>
    </row>
    <row r="302" spans="6:6" x14ac:dyDescent="0.2">
      <c r="F302">
        <v>37322</v>
      </c>
    </row>
    <row r="303" spans="6:6" x14ac:dyDescent="0.2">
      <c r="F303">
        <v>37287</v>
      </c>
    </row>
    <row r="304" spans="6:6" x14ac:dyDescent="0.2">
      <c r="F304">
        <v>37324</v>
      </c>
    </row>
    <row r="305" spans="6:6" x14ac:dyDescent="0.2">
      <c r="F305">
        <v>37332</v>
      </c>
    </row>
    <row r="306" spans="6:6" x14ac:dyDescent="0.2">
      <c r="F306">
        <v>37335</v>
      </c>
    </row>
    <row r="307" spans="6:6" x14ac:dyDescent="0.2">
      <c r="F307">
        <v>37321</v>
      </c>
    </row>
    <row r="308" spans="6:6" x14ac:dyDescent="0.2">
      <c r="F308">
        <v>37308</v>
      </c>
    </row>
    <row r="309" spans="6:6" x14ac:dyDescent="0.2">
      <c r="F309">
        <v>37335</v>
      </c>
    </row>
    <row r="310" spans="6:6" x14ac:dyDescent="0.2">
      <c r="F310">
        <v>37309</v>
      </c>
    </row>
    <row r="311" spans="6:6" x14ac:dyDescent="0.2">
      <c r="F311">
        <v>37325</v>
      </c>
    </row>
    <row r="312" spans="6:6" x14ac:dyDescent="0.2">
      <c r="F312">
        <v>37327</v>
      </c>
    </row>
    <row r="313" spans="6:6" x14ac:dyDescent="0.2">
      <c r="F313">
        <v>37305</v>
      </c>
    </row>
    <row r="314" spans="6:6" x14ac:dyDescent="0.2">
      <c r="F314">
        <v>37321</v>
      </c>
    </row>
    <row r="315" spans="6:6" x14ac:dyDescent="0.2">
      <c r="F315">
        <v>37338</v>
      </c>
    </row>
    <row r="316" spans="6:6" x14ac:dyDescent="0.2">
      <c r="F316">
        <v>37349</v>
      </c>
    </row>
    <row r="317" spans="6:6" x14ac:dyDescent="0.2">
      <c r="F317">
        <v>37345</v>
      </c>
    </row>
    <row r="318" spans="6:6" x14ac:dyDescent="0.2">
      <c r="F318">
        <v>37321</v>
      </c>
    </row>
    <row r="319" spans="6:6" x14ac:dyDescent="0.2">
      <c r="F319">
        <v>37333</v>
      </c>
    </row>
    <row r="320" spans="6:6" x14ac:dyDescent="0.2">
      <c r="F320">
        <v>37369</v>
      </c>
    </row>
    <row r="321" spans="6:6" x14ac:dyDescent="0.2">
      <c r="F321">
        <v>37317</v>
      </c>
    </row>
    <row r="322" spans="6:6" x14ac:dyDescent="0.2">
      <c r="F322">
        <v>37316</v>
      </c>
    </row>
    <row r="323" spans="6:6" x14ac:dyDescent="0.2">
      <c r="F323">
        <v>37329</v>
      </c>
    </row>
    <row r="324" spans="6:6" x14ac:dyDescent="0.2">
      <c r="F324">
        <v>37313</v>
      </c>
    </row>
    <row r="325" spans="6:6" x14ac:dyDescent="0.2">
      <c r="F325">
        <v>37308</v>
      </c>
    </row>
    <row r="326" spans="6:6" x14ac:dyDescent="0.2">
      <c r="F326">
        <v>37333</v>
      </c>
    </row>
    <row r="327" spans="6:6" x14ac:dyDescent="0.2">
      <c r="F327">
        <v>37329</v>
      </c>
    </row>
    <row r="328" spans="6:6" x14ac:dyDescent="0.2">
      <c r="F328">
        <v>37317</v>
      </c>
    </row>
    <row r="329" spans="6:6" x14ac:dyDescent="0.2">
      <c r="F329">
        <v>37316</v>
      </c>
    </row>
    <row r="330" spans="6:6" x14ac:dyDescent="0.2">
      <c r="F330">
        <v>37322</v>
      </c>
    </row>
    <row r="331" spans="6:6" x14ac:dyDescent="0.2">
      <c r="F331">
        <v>37322</v>
      </c>
    </row>
    <row r="332" spans="6:6" x14ac:dyDescent="0.2">
      <c r="F332">
        <v>37316</v>
      </c>
    </row>
    <row r="333" spans="6:6" x14ac:dyDescent="0.2">
      <c r="F333">
        <v>37322</v>
      </c>
    </row>
    <row r="334" spans="6:6" x14ac:dyDescent="0.2">
      <c r="F334">
        <v>37343</v>
      </c>
    </row>
    <row r="335" spans="6:6" x14ac:dyDescent="0.2">
      <c r="F335">
        <v>37330</v>
      </c>
    </row>
    <row r="336" spans="6:6" x14ac:dyDescent="0.2">
      <c r="F336">
        <v>37322</v>
      </c>
    </row>
    <row r="337" spans="6:6" x14ac:dyDescent="0.2">
      <c r="F337">
        <v>37324</v>
      </c>
    </row>
    <row r="338" spans="6:6" x14ac:dyDescent="0.2">
      <c r="F338">
        <v>37324</v>
      </c>
    </row>
    <row r="339" spans="6:6" x14ac:dyDescent="0.2">
      <c r="F339">
        <v>37349</v>
      </c>
    </row>
    <row r="340" spans="6:6" x14ac:dyDescent="0.2">
      <c r="F340">
        <v>37330</v>
      </c>
    </row>
    <row r="341" spans="6:6" x14ac:dyDescent="0.2">
      <c r="F341">
        <v>37341</v>
      </c>
    </row>
    <row r="342" spans="6:6" x14ac:dyDescent="0.2">
      <c r="F342">
        <v>37337</v>
      </c>
    </row>
    <row r="343" spans="6:6" x14ac:dyDescent="0.2">
      <c r="F343">
        <v>37324</v>
      </c>
    </row>
    <row r="344" spans="6:6" x14ac:dyDescent="0.2">
      <c r="F344">
        <v>37324</v>
      </c>
    </row>
    <row r="345" spans="6:6" x14ac:dyDescent="0.2">
      <c r="F345">
        <v>37330</v>
      </c>
    </row>
    <row r="346" spans="6:6" x14ac:dyDescent="0.2">
      <c r="F346">
        <v>37319</v>
      </c>
    </row>
    <row r="347" spans="6:6" x14ac:dyDescent="0.2">
      <c r="F347">
        <v>37311</v>
      </c>
    </row>
    <row r="348" spans="6:6" x14ac:dyDescent="0.2">
      <c r="F348">
        <v>37338</v>
      </c>
    </row>
    <row r="349" spans="6:6" x14ac:dyDescent="0.2">
      <c r="F349">
        <v>37335</v>
      </c>
    </row>
    <row r="350" spans="6:6" x14ac:dyDescent="0.2">
      <c r="F350">
        <v>37346</v>
      </c>
    </row>
    <row r="351" spans="6:6" x14ac:dyDescent="0.2">
      <c r="F351">
        <v>37325</v>
      </c>
    </row>
    <row r="352" spans="6:6" x14ac:dyDescent="0.2">
      <c r="F352">
        <v>37316</v>
      </c>
    </row>
    <row r="353" spans="6:6" x14ac:dyDescent="0.2">
      <c r="F353">
        <v>37327</v>
      </c>
    </row>
    <row r="354" spans="6:6" x14ac:dyDescent="0.2">
      <c r="F354">
        <v>37324</v>
      </c>
    </row>
    <row r="355" spans="6:6" x14ac:dyDescent="0.2">
      <c r="F355">
        <v>37329</v>
      </c>
    </row>
    <row r="356" spans="6:6" x14ac:dyDescent="0.2">
      <c r="F356">
        <v>37333</v>
      </c>
    </row>
    <row r="357" spans="6:6" x14ac:dyDescent="0.2">
      <c r="F357">
        <v>37313</v>
      </c>
    </row>
    <row r="358" spans="6:6" x14ac:dyDescent="0.2">
      <c r="F358">
        <v>37314</v>
      </c>
    </row>
    <row r="359" spans="6:6" x14ac:dyDescent="0.2">
      <c r="F359">
        <v>37324</v>
      </c>
    </row>
    <row r="360" spans="6:6" x14ac:dyDescent="0.2">
      <c r="F360">
        <v>37333</v>
      </c>
    </row>
    <row r="361" spans="6:6" x14ac:dyDescent="0.2">
      <c r="F361">
        <v>37322</v>
      </c>
    </row>
    <row r="362" spans="6:6" x14ac:dyDescent="0.2">
      <c r="F362">
        <v>37319</v>
      </c>
    </row>
    <row r="363" spans="6:6" x14ac:dyDescent="0.2">
      <c r="F363">
        <v>37332</v>
      </c>
    </row>
    <row r="364" spans="6:6" x14ac:dyDescent="0.2">
      <c r="F364">
        <v>37329</v>
      </c>
    </row>
    <row r="365" spans="6:6" x14ac:dyDescent="0.2">
      <c r="F365">
        <v>37330</v>
      </c>
    </row>
    <row r="366" spans="6:6" x14ac:dyDescent="0.2">
      <c r="F366">
        <v>37324</v>
      </c>
    </row>
    <row r="367" spans="6:6" x14ac:dyDescent="0.2">
      <c r="F367">
        <v>37325</v>
      </c>
    </row>
    <row r="368" spans="6:6" x14ac:dyDescent="0.2">
      <c r="F368">
        <v>37324</v>
      </c>
    </row>
    <row r="369" spans="6:6" x14ac:dyDescent="0.2">
      <c r="F369">
        <v>37322</v>
      </c>
    </row>
    <row r="370" spans="6:6" x14ac:dyDescent="0.2">
      <c r="F370">
        <v>37319</v>
      </c>
    </row>
    <row r="371" spans="6:6" x14ac:dyDescent="0.2">
      <c r="F371">
        <v>37346</v>
      </c>
    </row>
    <row r="372" spans="6:6" x14ac:dyDescent="0.2">
      <c r="F372">
        <v>37324</v>
      </c>
    </row>
    <row r="373" spans="6:6" x14ac:dyDescent="0.2">
      <c r="F373">
        <v>37335</v>
      </c>
    </row>
    <row r="374" spans="6:6" x14ac:dyDescent="0.2">
      <c r="F374">
        <v>37314</v>
      </c>
    </row>
    <row r="375" spans="6:6" x14ac:dyDescent="0.2">
      <c r="F375">
        <v>37332</v>
      </c>
    </row>
    <row r="376" spans="6:6" x14ac:dyDescent="0.2">
      <c r="F376">
        <v>37316</v>
      </c>
    </row>
    <row r="377" spans="6:6" x14ac:dyDescent="0.2">
      <c r="F377">
        <v>37325</v>
      </c>
    </row>
    <row r="378" spans="6:6" x14ac:dyDescent="0.2">
      <c r="F378">
        <v>37314</v>
      </c>
    </row>
    <row r="379" spans="6:6" x14ac:dyDescent="0.2">
      <c r="F379">
        <v>37337</v>
      </c>
    </row>
    <row r="380" spans="6:6" x14ac:dyDescent="0.2">
      <c r="F380">
        <v>37351</v>
      </c>
    </row>
    <row r="381" spans="6:6" x14ac:dyDescent="0.2">
      <c r="F381">
        <v>37319</v>
      </c>
    </row>
    <row r="382" spans="6:6" x14ac:dyDescent="0.2">
      <c r="F382">
        <v>37322</v>
      </c>
    </row>
    <row r="383" spans="6:6" x14ac:dyDescent="0.2">
      <c r="F383">
        <v>37338</v>
      </c>
    </row>
    <row r="384" spans="6:6" x14ac:dyDescent="0.2">
      <c r="F384">
        <v>37327</v>
      </c>
    </row>
    <row r="385" spans="6:6" x14ac:dyDescent="0.2">
      <c r="F385">
        <v>37314</v>
      </c>
    </row>
    <row r="386" spans="6:6" x14ac:dyDescent="0.2">
      <c r="F386">
        <v>37321</v>
      </c>
    </row>
    <row r="387" spans="6:6" x14ac:dyDescent="0.2">
      <c r="F387">
        <v>37335</v>
      </c>
    </row>
    <row r="388" spans="6:6" x14ac:dyDescent="0.2">
      <c r="F388">
        <v>37303</v>
      </c>
    </row>
    <row r="389" spans="6:6" x14ac:dyDescent="0.2">
      <c r="F389">
        <v>37301</v>
      </c>
    </row>
    <row r="390" spans="6:6" x14ac:dyDescent="0.2">
      <c r="F390">
        <v>37317</v>
      </c>
    </row>
    <row r="391" spans="6:6" x14ac:dyDescent="0.2">
      <c r="F391">
        <v>37321</v>
      </c>
    </row>
    <row r="392" spans="6:6" x14ac:dyDescent="0.2">
      <c r="F392">
        <v>37321</v>
      </c>
    </row>
    <row r="393" spans="6:6" x14ac:dyDescent="0.2">
      <c r="F393">
        <v>37327</v>
      </c>
    </row>
    <row r="394" spans="6:6" x14ac:dyDescent="0.2">
      <c r="F394">
        <v>37319</v>
      </c>
    </row>
    <row r="395" spans="6:6" x14ac:dyDescent="0.2">
      <c r="F395">
        <v>37314</v>
      </c>
    </row>
    <row r="396" spans="6:6" x14ac:dyDescent="0.2">
      <c r="F396">
        <v>37308</v>
      </c>
    </row>
    <row r="397" spans="6:6" x14ac:dyDescent="0.2">
      <c r="F397">
        <v>37316</v>
      </c>
    </row>
    <row r="398" spans="6:6" x14ac:dyDescent="0.2">
      <c r="F398">
        <v>37343</v>
      </c>
    </row>
    <row r="399" spans="6:6" x14ac:dyDescent="0.2">
      <c r="F399">
        <v>37329</v>
      </c>
    </row>
    <row r="400" spans="6:6" x14ac:dyDescent="0.2">
      <c r="F400">
        <v>37305</v>
      </c>
    </row>
    <row r="401" spans="6:6" x14ac:dyDescent="0.2">
      <c r="F401">
        <v>37309</v>
      </c>
    </row>
    <row r="402" spans="6:6" x14ac:dyDescent="0.2">
      <c r="F402">
        <v>37332</v>
      </c>
    </row>
    <row r="403" spans="6:6" x14ac:dyDescent="0.2">
      <c r="F403">
        <v>37314</v>
      </c>
    </row>
    <row r="404" spans="6:6" x14ac:dyDescent="0.2">
      <c r="F404">
        <v>37324</v>
      </c>
    </row>
    <row r="405" spans="6:6" x14ac:dyDescent="0.2">
      <c r="F405">
        <v>37351</v>
      </c>
    </row>
    <row r="406" spans="6:6" x14ac:dyDescent="0.2">
      <c r="F406">
        <v>37325</v>
      </c>
    </row>
    <row r="407" spans="6:6" x14ac:dyDescent="0.2">
      <c r="F407">
        <v>37327</v>
      </c>
    </row>
    <row r="408" spans="6:6" x14ac:dyDescent="0.2">
      <c r="F408">
        <v>37329</v>
      </c>
    </row>
    <row r="409" spans="6:6" x14ac:dyDescent="0.2">
      <c r="F409">
        <v>37321</v>
      </c>
    </row>
    <row r="410" spans="6:6" x14ac:dyDescent="0.2">
      <c r="F410">
        <v>37316</v>
      </c>
    </row>
    <row r="411" spans="6:6" x14ac:dyDescent="0.2">
      <c r="F411">
        <v>37322</v>
      </c>
    </row>
    <row r="412" spans="6:6" x14ac:dyDescent="0.2">
      <c r="F412">
        <v>37309</v>
      </c>
    </row>
    <row r="413" spans="6:6" x14ac:dyDescent="0.2">
      <c r="F413">
        <v>37317</v>
      </c>
    </row>
    <row r="414" spans="6:6" x14ac:dyDescent="0.2">
      <c r="F414">
        <v>37333</v>
      </c>
    </row>
    <row r="415" spans="6:6" x14ac:dyDescent="0.2">
      <c r="F415">
        <v>37309</v>
      </c>
    </row>
    <row r="416" spans="6:6" x14ac:dyDescent="0.2">
      <c r="F416">
        <v>37311</v>
      </c>
    </row>
    <row r="417" spans="6:6" x14ac:dyDescent="0.2">
      <c r="F417">
        <v>37292</v>
      </c>
    </row>
    <row r="418" spans="6:6" x14ac:dyDescent="0.2">
      <c r="F418">
        <v>37329</v>
      </c>
    </row>
    <row r="419" spans="6:6" x14ac:dyDescent="0.2">
      <c r="F419">
        <v>37333</v>
      </c>
    </row>
    <row r="420" spans="6:6" x14ac:dyDescent="0.2">
      <c r="F420">
        <v>37309</v>
      </c>
    </row>
    <row r="421" spans="6:6" x14ac:dyDescent="0.2">
      <c r="F421">
        <v>37319</v>
      </c>
    </row>
    <row r="422" spans="6:6" x14ac:dyDescent="0.2">
      <c r="F422">
        <v>37337</v>
      </c>
    </row>
    <row r="423" spans="6:6" x14ac:dyDescent="0.2">
      <c r="F423">
        <v>37316</v>
      </c>
    </row>
    <row r="424" spans="6:6" x14ac:dyDescent="0.2">
      <c r="F424">
        <v>37322</v>
      </c>
    </row>
    <row r="425" spans="6:6" x14ac:dyDescent="0.2">
      <c r="F425">
        <v>37319</v>
      </c>
    </row>
    <row r="426" spans="6:6" x14ac:dyDescent="0.2">
      <c r="F426">
        <v>37329</v>
      </c>
    </row>
    <row r="427" spans="6:6" x14ac:dyDescent="0.2">
      <c r="F427">
        <v>37308</v>
      </c>
    </row>
    <row r="428" spans="6:6" x14ac:dyDescent="0.2">
      <c r="F428">
        <v>37325</v>
      </c>
    </row>
    <row r="429" spans="6:6" x14ac:dyDescent="0.2">
      <c r="F429">
        <v>37353</v>
      </c>
    </row>
    <row r="430" spans="6:6" x14ac:dyDescent="0.2">
      <c r="F430">
        <v>37316</v>
      </c>
    </row>
    <row r="431" spans="6:6" x14ac:dyDescent="0.2">
      <c r="F431">
        <v>37316</v>
      </c>
    </row>
    <row r="432" spans="6:6" x14ac:dyDescent="0.2">
      <c r="F432">
        <v>37306</v>
      </c>
    </row>
    <row r="433" spans="6:6" x14ac:dyDescent="0.2">
      <c r="F433">
        <v>37311</v>
      </c>
    </row>
    <row r="434" spans="6:6" x14ac:dyDescent="0.2">
      <c r="F434">
        <v>37327</v>
      </c>
    </row>
    <row r="435" spans="6:6" x14ac:dyDescent="0.2">
      <c r="F435">
        <v>37337</v>
      </c>
    </row>
    <row r="436" spans="6:6" x14ac:dyDescent="0.2">
      <c r="F436">
        <v>37316</v>
      </c>
    </row>
    <row r="437" spans="6:6" x14ac:dyDescent="0.2">
      <c r="F437">
        <v>37319</v>
      </c>
    </row>
    <row r="438" spans="6:6" x14ac:dyDescent="0.2">
      <c r="F438">
        <v>37324</v>
      </c>
    </row>
    <row r="439" spans="6:6" x14ac:dyDescent="0.2">
      <c r="F439">
        <v>37309</v>
      </c>
    </row>
    <row r="440" spans="6:6" x14ac:dyDescent="0.2">
      <c r="F440">
        <v>37306</v>
      </c>
    </row>
    <row r="441" spans="6:6" x14ac:dyDescent="0.2">
      <c r="F441">
        <v>37313</v>
      </c>
    </row>
    <row r="442" spans="6:6" x14ac:dyDescent="0.2">
      <c r="F442">
        <v>37316</v>
      </c>
    </row>
    <row r="443" spans="6:6" x14ac:dyDescent="0.2">
      <c r="F443">
        <v>37311</v>
      </c>
    </row>
    <row r="444" spans="6:6" x14ac:dyDescent="0.2">
      <c r="F444">
        <v>37314</v>
      </c>
    </row>
    <row r="445" spans="6:6" x14ac:dyDescent="0.2">
      <c r="F445">
        <v>37330</v>
      </c>
    </row>
    <row r="446" spans="6:6" x14ac:dyDescent="0.2">
      <c r="F446">
        <v>37308</v>
      </c>
    </row>
    <row r="447" spans="6:6" x14ac:dyDescent="0.2">
      <c r="F447">
        <v>37316</v>
      </c>
    </row>
    <row r="448" spans="6:6" x14ac:dyDescent="0.2">
      <c r="F448">
        <v>37292</v>
      </c>
    </row>
    <row r="449" spans="6:6" x14ac:dyDescent="0.2">
      <c r="F449">
        <v>37317</v>
      </c>
    </row>
    <row r="450" spans="6:6" x14ac:dyDescent="0.2">
      <c r="F450">
        <v>37346</v>
      </c>
    </row>
    <row r="451" spans="6:6" x14ac:dyDescent="0.2">
      <c r="F451">
        <v>37306</v>
      </c>
    </row>
    <row r="452" spans="6:6" x14ac:dyDescent="0.2">
      <c r="F452">
        <v>37329</v>
      </c>
    </row>
    <row r="453" spans="6:6" x14ac:dyDescent="0.2">
      <c r="F453">
        <v>37301</v>
      </c>
    </row>
    <row r="454" spans="6:6" x14ac:dyDescent="0.2">
      <c r="F454">
        <v>37301</v>
      </c>
    </row>
    <row r="455" spans="6:6" x14ac:dyDescent="0.2">
      <c r="F455">
        <v>37308</v>
      </c>
    </row>
    <row r="456" spans="6:6" x14ac:dyDescent="0.2">
      <c r="F456">
        <v>37317</v>
      </c>
    </row>
    <row r="457" spans="6:6" x14ac:dyDescent="0.2">
      <c r="F457">
        <v>37324</v>
      </c>
    </row>
    <row r="458" spans="6:6" x14ac:dyDescent="0.2">
      <c r="F458">
        <v>37335</v>
      </c>
    </row>
    <row r="459" spans="6:6" x14ac:dyDescent="0.2">
      <c r="F459">
        <v>37303</v>
      </c>
    </row>
    <row r="460" spans="6:6" x14ac:dyDescent="0.2">
      <c r="F460">
        <v>37313</v>
      </c>
    </row>
    <row r="461" spans="6:6" x14ac:dyDescent="0.2">
      <c r="F461">
        <v>37316</v>
      </c>
    </row>
    <row r="462" spans="6:6" x14ac:dyDescent="0.2">
      <c r="F462">
        <v>37313</v>
      </c>
    </row>
    <row r="463" spans="6:6" x14ac:dyDescent="0.2">
      <c r="F463">
        <v>37329</v>
      </c>
    </row>
    <row r="464" spans="6:6" x14ac:dyDescent="0.2">
      <c r="F464">
        <v>37306</v>
      </c>
    </row>
    <row r="465" spans="6:6" x14ac:dyDescent="0.2">
      <c r="F465">
        <v>37321</v>
      </c>
    </row>
    <row r="466" spans="6:6" x14ac:dyDescent="0.2">
      <c r="F466">
        <v>37308</v>
      </c>
    </row>
    <row r="467" spans="6:6" x14ac:dyDescent="0.2">
      <c r="F467">
        <v>37321</v>
      </c>
    </row>
    <row r="468" spans="6:6" x14ac:dyDescent="0.2">
      <c r="F468">
        <v>37327</v>
      </c>
    </row>
    <row r="469" spans="6:6" x14ac:dyDescent="0.2">
      <c r="F469">
        <v>37322</v>
      </c>
    </row>
    <row r="470" spans="6:6" x14ac:dyDescent="0.2">
      <c r="F470">
        <v>37327</v>
      </c>
    </row>
    <row r="471" spans="6:6" x14ac:dyDescent="0.2">
      <c r="F471">
        <v>37314</v>
      </c>
    </row>
    <row r="472" spans="6:6" x14ac:dyDescent="0.2">
      <c r="F472">
        <v>37316</v>
      </c>
    </row>
    <row r="473" spans="6:6" x14ac:dyDescent="0.2">
      <c r="F473">
        <v>37314</v>
      </c>
    </row>
    <row r="474" spans="6:6" x14ac:dyDescent="0.2">
      <c r="F474">
        <v>37319</v>
      </c>
    </row>
    <row r="475" spans="6:6" x14ac:dyDescent="0.2">
      <c r="F475">
        <v>37306</v>
      </c>
    </row>
    <row r="476" spans="6:6" x14ac:dyDescent="0.2">
      <c r="F476">
        <v>37324</v>
      </c>
    </row>
    <row r="477" spans="6:6" x14ac:dyDescent="0.2">
      <c r="F477">
        <v>37309</v>
      </c>
    </row>
    <row r="478" spans="6:6" x14ac:dyDescent="0.2">
      <c r="F478">
        <v>37298</v>
      </c>
    </row>
    <row r="479" spans="6:6" x14ac:dyDescent="0.2">
      <c r="F479">
        <v>37322</v>
      </c>
    </row>
    <row r="480" spans="6:6" x14ac:dyDescent="0.2">
      <c r="F480">
        <v>37274</v>
      </c>
    </row>
    <row r="481" spans="6:6" x14ac:dyDescent="0.2">
      <c r="F481">
        <v>37311</v>
      </c>
    </row>
    <row r="482" spans="6:6" x14ac:dyDescent="0.2">
      <c r="F482">
        <v>37330</v>
      </c>
    </row>
    <row r="483" spans="6:6" x14ac:dyDescent="0.2">
      <c r="F483">
        <v>37317</v>
      </c>
    </row>
    <row r="484" spans="6:6" x14ac:dyDescent="0.2">
      <c r="F484">
        <v>37301</v>
      </c>
    </row>
    <row r="485" spans="6:6" x14ac:dyDescent="0.2">
      <c r="F485">
        <v>37313</v>
      </c>
    </row>
    <row r="486" spans="6:6" x14ac:dyDescent="0.2">
      <c r="F486">
        <v>37314</v>
      </c>
    </row>
    <row r="487" spans="6:6" x14ac:dyDescent="0.2">
      <c r="F487">
        <v>37298</v>
      </c>
    </row>
    <row r="488" spans="6:6" x14ac:dyDescent="0.2">
      <c r="F488">
        <v>37311</v>
      </c>
    </row>
    <row r="489" spans="6:6" x14ac:dyDescent="0.2">
      <c r="F489">
        <v>37314</v>
      </c>
    </row>
    <row r="490" spans="6:6" x14ac:dyDescent="0.2">
      <c r="F490">
        <v>37309</v>
      </c>
    </row>
    <row r="491" spans="6:6" x14ac:dyDescent="0.2">
      <c r="F491">
        <v>37301</v>
      </c>
    </row>
    <row r="492" spans="6:6" x14ac:dyDescent="0.2">
      <c r="F492">
        <v>37314</v>
      </c>
    </row>
    <row r="493" spans="6:6" x14ac:dyDescent="0.2">
      <c r="F493">
        <v>37314</v>
      </c>
    </row>
    <row r="494" spans="6:6" x14ac:dyDescent="0.2">
      <c r="F494">
        <v>37311</v>
      </c>
    </row>
    <row r="495" spans="6:6" x14ac:dyDescent="0.2">
      <c r="F495">
        <v>37309</v>
      </c>
    </row>
    <row r="496" spans="6:6" x14ac:dyDescent="0.2">
      <c r="F496">
        <v>37308</v>
      </c>
    </row>
    <row r="497" spans="6:6" x14ac:dyDescent="0.2">
      <c r="F497">
        <v>37297</v>
      </c>
    </row>
    <row r="498" spans="6:6" x14ac:dyDescent="0.2">
      <c r="F498">
        <v>37313</v>
      </c>
    </row>
    <row r="499" spans="6:6" x14ac:dyDescent="0.2">
      <c r="F499">
        <v>37317</v>
      </c>
    </row>
    <row r="500" spans="6:6" x14ac:dyDescent="0.2">
      <c r="F500">
        <v>37314</v>
      </c>
    </row>
    <row r="501" spans="6:6" x14ac:dyDescent="0.2">
      <c r="F501">
        <v>37306</v>
      </c>
    </row>
    <row r="502" spans="6:6" x14ac:dyDescent="0.2">
      <c r="F502">
        <v>37317</v>
      </c>
    </row>
    <row r="503" spans="6:6" x14ac:dyDescent="0.2">
      <c r="F503">
        <v>37308</v>
      </c>
    </row>
    <row r="504" spans="6:6" x14ac:dyDescent="0.2">
      <c r="F504">
        <v>37305</v>
      </c>
    </row>
    <row r="505" spans="6:6" x14ac:dyDescent="0.2">
      <c r="F505">
        <v>37303</v>
      </c>
    </row>
    <row r="506" spans="6:6" x14ac:dyDescent="0.2">
      <c r="F506">
        <v>37313</v>
      </c>
    </row>
    <row r="507" spans="6:6" x14ac:dyDescent="0.2">
      <c r="F507">
        <v>37322</v>
      </c>
    </row>
    <row r="508" spans="6:6" x14ac:dyDescent="0.2">
      <c r="F508">
        <v>37295</v>
      </c>
    </row>
    <row r="509" spans="6:6" x14ac:dyDescent="0.2">
      <c r="F509">
        <v>37284</v>
      </c>
    </row>
    <row r="510" spans="6:6" x14ac:dyDescent="0.2">
      <c r="F510">
        <v>37305</v>
      </c>
    </row>
    <row r="511" spans="6:6" x14ac:dyDescent="0.2">
      <c r="F511">
        <v>37303</v>
      </c>
    </row>
    <row r="512" spans="6:6" x14ac:dyDescent="0.2">
      <c r="F512">
        <v>37309</v>
      </c>
    </row>
    <row r="513" spans="6:6" x14ac:dyDescent="0.2">
      <c r="F513">
        <v>37293</v>
      </c>
    </row>
    <row r="514" spans="6:6" x14ac:dyDescent="0.2">
      <c r="F514">
        <v>37311</v>
      </c>
    </row>
    <row r="515" spans="6:6" x14ac:dyDescent="0.2">
      <c r="F515">
        <v>37301</v>
      </c>
    </row>
    <row r="516" spans="6:6" x14ac:dyDescent="0.2">
      <c r="F516">
        <v>37295</v>
      </c>
    </row>
    <row r="517" spans="6:6" x14ac:dyDescent="0.2">
      <c r="F517">
        <v>37301</v>
      </c>
    </row>
    <row r="518" spans="6:6" x14ac:dyDescent="0.2">
      <c r="F518">
        <v>37316</v>
      </c>
    </row>
    <row r="519" spans="6:6" x14ac:dyDescent="0.2">
      <c r="F519">
        <v>37311</v>
      </c>
    </row>
    <row r="520" spans="6:6" x14ac:dyDescent="0.2">
      <c r="F520">
        <v>37309</v>
      </c>
    </row>
    <row r="521" spans="6:6" x14ac:dyDescent="0.2">
      <c r="F521">
        <v>37293</v>
      </c>
    </row>
    <row r="522" spans="6:6" x14ac:dyDescent="0.2">
      <c r="F522">
        <v>37327</v>
      </c>
    </row>
    <row r="523" spans="6:6" x14ac:dyDescent="0.2">
      <c r="F523">
        <v>37309</v>
      </c>
    </row>
    <row r="524" spans="6:6" x14ac:dyDescent="0.2">
      <c r="F524">
        <v>37309</v>
      </c>
    </row>
    <row r="525" spans="6:6" x14ac:dyDescent="0.2">
      <c r="F525">
        <v>37314</v>
      </c>
    </row>
    <row r="526" spans="6:6" x14ac:dyDescent="0.2">
      <c r="F526">
        <v>37303</v>
      </c>
    </row>
    <row r="527" spans="6:6" x14ac:dyDescent="0.2">
      <c r="F527">
        <v>37321</v>
      </c>
    </row>
    <row r="528" spans="6:6" x14ac:dyDescent="0.2">
      <c r="F528">
        <v>37293</v>
      </c>
    </row>
    <row r="529" spans="6:6" x14ac:dyDescent="0.2">
      <c r="F529">
        <v>37316</v>
      </c>
    </row>
    <row r="530" spans="6:6" x14ac:dyDescent="0.2">
      <c r="F530">
        <v>37297</v>
      </c>
    </row>
    <row r="531" spans="6:6" x14ac:dyDescent="0.2">
      <c r="F531">
        <v>37306</v>
      </c>
    </row>
    <row r="532" spans="6:6" x14ac:dyDescent="0.2">
      <c r="F532">
        <v>37321</v>
      </c>
    </row>
    <row r="533" spans="6:6" x14ac:dyDescent="0.2">
      <c r="F533">
        <v>37292</v>
      </c>
    </row>
    <row r="534" spans="6:6" x14ac:dyDescent="0.2">
      <c r="F534">
        <v>37319</v>
      </c>
    </row>
    <row r="535" spans="6:6" x14ac:dyDescent="0.2">
      <c r="F535">
        <v>37301</v>
      </c>
    </row>
    <row r="536" spans="6:6" x14ac:dyDescent="0.2">
      <c r="F536">
        <v>37311</v>
      </c>
    </row>
    <row r="537" spans="6:6" x14ac:dyDescent="0.2">
      <c r="F537">
        <v>37308</v>
      </c>
    </row>
    <row r="538" spans="6:6" x14ac:dyDescent="0.2">
      <c r="F538">
        <v>37311</v>
      </c>
    </row>
    <row r="539" spans="6:6" x14ac:dyDescent="0.2">
      <c r="F539">
        <v>37297</v>
      </c>
    </row>
    <row r="540" spans="6:6" x14ac:dyDescent="0.2">
      <c r="F540">
        <v>37314</v>
      </c>
    </row>
    <row r="541" spans="6:6" x14ac:dyDescent="0.2">
      <c r="F541">
        <v>37297</v>
      </c>
    </row>
    <row r="542" spans="6:6" x14ac:dyDescent="0.2">
      <c r="F542">
        <v>37314</v>
      </c>
    </row>
    <row r="543" spans="6:6" x14ac:dyDescent="0.2">
      <c r="F543">
        <v>37303</v>
      </c>
    </row>
    <row r="544" spans="6:6" x14ac:dyDescent="0.2">
      <c r="F544">
        <v>37298</v>
      </c>
    </row>
    <row r="545" spans="6:6" x14ac:dyDescent="0.2">
      <c r="F545">
        <v>37319</v>
      </c>
    </row>
    <row r="546" spans="6:6" x14ac:dyDescent="0.2">
      <c r="F546">
        <v>37306</v>
      </c>
    </row>
    <row r="547" spans="6:6" x14ac:dyDescent="0.2">
      <c r="F547">
        <v>37292</v>
      </c>
    </row>
    <row r="548" spans="6:6" x14ac:dyDescent="0.2">
      <c r="F548">
        <v>37303</v>
      </c>
    </row>
    <row r="549" spans="6:6" x14ac:dyDescent="0.2">
      <c r="F549">
        <v>37290</v>
      </c>
    </row>
    <row r="550" spans="6:6" x14ac:dyDescent="0.2">
      <c r="F550">
        <v>37295</v>
      </c>
    </row>
    <row r="551" spans="6:6" x14ac:dyDescent="0.2">
      <c r="F551">
        <v>37309</v>
      </c>
    </row>
    <row r="552" spans="6:6" x14ac:dyDescent="0.2">
      <c r="F552">
        <v>37303</v>
      </c>
    </row>
    <row r="553" spans="6:6" x14ac:dyDescent="0.2">
      <c r="F553">
        <v>37306</v>
      </c>
    </row>
    <row r="554" spans="6:6" x14ac:dyDescent="0.2">
      <c r="F554">
        <v>37289</v>
      </c>
    </row>
    <row r="555" spans="6:6" x14ac:dyDescent="0.2">
      <c r="F555">
        <v>37258</v>
      </c>
    </row>
    <row r="556" spans="6:6" x14ac:dyDescent="0.2">
      <c r="F556">
        <v>37295</v>
      </c>
    </row>
    <row r="557" spans="6:6" x14ac:dyDescent="0.2">
      <c r="F557">
        <v>37301</v>
      </c>
    </row>
    <row r="558" spans="6:6" x14ac:dyDescent="0.2">
      <c r="F558">
        <v>37284</v>
      </c>
    </row>
    <row r="559" spans="6:6" x14ac:dyDescent="0.2">
      <c r="F559">
        <v>37306</v>
      </c>
    </row>
    <row r="560" spans="6:6" x14ac:dyDescent="0.2">
      <c r="F560">
        <v>37287</v>
      </c>
    </row>
    <row r="561" spans="6:6" x14ac:dyDescent="0.2">
      <c r="F561">
        <v>37314</v>
      </c>
    </row>
    <row r="562" spans="6:6" x14ac:dyDescent="0.2">
      <c r="F562">
        <v>37303</v>
      </c>
    </row>
    <row r="563" spans="6:6" x14ac:dyDescent="0.2">
      <c r="F563">
        <v>37301</v>
      </c>
    </row>
    <row r="564" spans="6:6" x14ac:dyDescent="0.2">
      <c r="F564">
        <v>37295</v>
      </c>
    </row>
    <row r="565" spans="6:6" x14ac:dyDescent="0.2">
      <c r="F565">
        <v>37306</v>
      </c>
    </row>
    <row r="566" spans="6:6" x14ac:dyDescent="0.2">
      <c r="F566">
        <v>37284</v>
      </c>
    </row>
    <row r="567" spans="6:6" x14ac:dyDescent="0.2">
      <c r="F567">
        <v>37309</v>
      </c>
    </row>
    <row r="568" spans="6:6" x14ac:dyDescent="0.2">
      <c r="F568">
        <v>37289</v>
      </c>
    </row>
    <row r="569" spans="6:6" x14ac:dyDescent="0.2">
      <c r="F569">
        <v>37284</v>
      </c>
    </row>
    <row r="570" spans="6:6" x14ac:dyDescent="0.2">
      <c r="F570">
        <v>37287</v>
      </c>
    </row>
    <row r="571" spans="6:6" x14ac:dyDescent="0.2">
      <c r="F571">
        <v>37293</v>
      </c>
    </row>
    <row r="572" spans="6:6" x14ac:dyDescent="0.2">
      <c r="F572">
        <v>37292</v>
      </c>
    </row>
    <row r="573" spans="6:6" x14ac:dyDescent="0.2">
      <c r="F573">
        <v>37303</v>
      </c>
    </row>
    <row r="574" spans="6:6" x14ac:dyDescent="0.2">
      <c r="F574">
        <v>37297</v>
      </c>
    </row>
    <row r="575" spans="6:6" x14ac:dyDescent="0.2">
      <c r="F575">
        <v>37303</v>
      </c>
    </row>
    <row r="576" spans="6:6" x14ac:dyDescent="0.2">
      <c r="F576">
        <v>37324</v>
      </c>
    </row>
    <row r="577" spans="6:6" x14ac:dyDescent="0.2">
      <c r="F577">
        <v>37297</v>
      </c>
    </row>
    <row r="578" spans="6:6" x14ac:dyDescent="0.2">
      <c r="F578">
        <v>37303</v>
      </c>
    </row>
    <row r="579" spans="6:6" x14ac:dyDescent="0.2">
      <c r="F579">
        <v>37319</v>
      </c>
    </row>
    <row r="580" spans="6:6" x14ac:dyDescent="0.2">
      <c r="F580">
        <v>37321</v>
      </c>
    </row>
    <row r="581" spans="6:6" x14ac:dyDescent="0.2">
      <c r="F581">
        <v>37282</v>
      </c>
    </row>
    <row r="582" spans="6:6" x14ac:dyDescent="0.2">
      <c r="F582">
        <v>37290</v>
      </c>
    </row>
    <row r="583" spans="6:6" x14ac:dyDescent="0.2">
      <c r="F583">
        <v>37309</v>
      </c>
    </row>
    <row r="584" spans="6:6" x14ac:dyDescent="0.2">
      <c r="F584">
        <v>37292</v>
      </c>
    </row>
    <row r="585" spans="6:6" x14ac:dyDescent="0.2">
      <c r="F585">
        <v>37314</v>
      </c>
    </row>
    <row r="586" spans="6:6" x14ac:dyDescent="0.2">
      <c r="F586">
        <v>37306</v>
      </c>
    </row>
    <row r="587" spans="6:6" x14ac:dyDescent="0.2">
      <c r="F587">
        <v>37292</v>
      </c>
    </row>
    <row r="588" spans="6:6" x14ac:dyDescent="0.2">
      <c r="F588">
        <v>37298</v>
      </c>
    </row>
    <row r="589" spans="6:6" x14ac:dyDescent="0.2">
      <c r="F589">
        <v>37293</v>
      </c>
    </row>
    <row r="590" spans="6:6" x14ac:dyDescent="0.2">
      <c r="F590">
        <v>37317</v>
      </c>
    </row>
    <row r="591" spans="6:6" x14ac:dyDescent="0.2">
      <c r="F591">
        <v>37290</v>
      </c>
    </row>
    <row r="592" spans="6:6" x14ac:dyDescent="0.2">
      <c r="F592">
        <v>37293</v>
      </c>
    </row>
    <row r="593" spans="6:6" x14ac:dyDescent="0.2">
      <c r="F593">
        <v>37309</v>
      </c>
    </row>
    <row r="594" spans="6:6" x14ac:dyDescent="0.2">
      <c r="F594">
        <v>37309</v>
      </c>
    </row>
    <row r="595" spans="6:6" x14ac:dyDescent="0.2">
      <c r="F595">
        <v>37303</v>
      </c>
    </row>
    <row r="596" spans="6:6" x14ac:dyDescent="0.2">
      <c r="F596">
        <v>37309</v>
      </c>
    </row>
    <row r="597" spans="6:6" x14ac:dyDescent="0.2">
      <c r="F597">
        <v>37314</v>
      </c>
    </row>
    <row r="598" spans="6:6" x14ac:dyDescent="0.2">
      <c r="F598">
        <v>37287</v>
      </c>
    </row>
    <row r="599" spans="6:6" x14ac:dyDescent="0.2">
      <c r="F599">
        <v>37287</v>
      </c>
    </row>
    <row r="600" spans="6:6" x14ac:dyDescent="0.2">
      <c r="F600">
        <v>37289</v>
      </c>
    </row>
    <row r="601" spans="6:6" x14ac:dyDescent="0.2">
      <c r="F601">
        <v>37306</v>
      </c>
    </row>
    <row r="602" spans="6:6" x14ac:dyDescent="0.2">
      <c r="F602">
        <v>37281</v>
      </c>
    </row>
    <row r="603" spans="6:6" x14ac:dyDescent="0.2">
      <c r="F603">
        <v>37295</v>
      </c>
    </row>
    <row r="604" spans="6:6" x14ac:dyDescent="0.2">
      <c r="F604">
        <v>37295</v>
      </c>
    </row>
    <row r="605" spans="6:6" x14ac:dyDescent="0.2">
      <c r="F605">
        <v>37285</v>
      </c>
    </row>
    <row r="606" spans="6:6" x14ac:dyDescent="0.2">
      <c r="F606">
        <v>37298</v>
      </c>
    </row>
    <row r="607" spans="6:6" x14ac:dyDescent="0.2">
      <c r="F607">
        <v>37289</v>
      </c>
    </row>
    <row r="608" spans="6:6" x14ac:dyDescent="0.2">
      <c r="F608">
        <v>37289</v>
      </c>
    </row>
    <row r="609" spans="6:6" x14ac:dyDescent="0.2">
      <c r="F609">
        <v>37298</v>
      </c>
    </row>
    <row r="610" spans="6:6" x14ac:dyDescent="0.2">
      <c r="F610">
        <v>37309</v>
      </c>
    </row>
    <row r="611" spans="6:6" x14ac:dyDescent="0.2">
      <c r="F611">
        <v>37303</v>
      </c>
    </row>
    <row r="612" spans="6:6" x14ac:dyDescent="0.2">
      <c r="F612">
        <v>37274</v>
      </c>
    </row>
    <row r="613" spans="6:6" x14ac:dyDescent="0.2">
      <c r="F613">
        <v>37303</v>
      </c>
    </row>
    <row r="614" spans="6:6" x14ac:dyDescent="0.2">
      <c r="F614">
        <v>37293</v>
      </c>
    </row>
    <row r="615" spans="6:6" x14ac:dyDescent="0.2">
      <c r="F615">
        <v>37297</v>
      </c>
    </row>
    <row r="616" spans="6:6" x14ac:dyDescent="0.2">
      <c r="F616">
        <v>37306</v>
      </c>
    </row>
    <row r="617" spans="6:6" x14ac:dyDescent="0.2">
      <c r="F617">
        <v>37300</v>
      </c>
    </row>
    <row r="618" spans="6:6" x14ac:dyDescent="0.2">
      <c r="F618">
        <v>37303</v>
      </c>
    </row>
    <row r="619" spans="6:6" x14ac:dyDescent="0.2">
      <c r="F619">
        <v>37295</v>
      </c>
    </row>
    <row r="620" spans="6:6" x14ac:dyDescent="0.2">
      <c r="F620">
        <v>37292</v>
      </c>
    </row>
    <row r="621" spans="6:6" x14ac:dyDescent="0.2">
      <c r="F621">
        <v>37308</v>
      </c>
    </row>
    <row r="622" spans="6:6" x14ac:dyDescent="0.2">
      <c r="F622">
        <v>37303</v>
      </c>
    </row>
    <row r="623" spans="6:6" x14ac:dyDescent="0.2">
      <c r="F623">
        <v>37293</v>
      </c>
    </row>
    <row r="624" spans="6:6" x14ac:dyDescent="0.2">
      <c r="F624">
        <v>37292</v>
      </c>
    </row>
    <row r="625" spans="6:6" x14ac:dyDescent="0.2">
      <c r="F625">
        <v>37301</v>
      </c>
    </row>
    <row r="626" spans="6:6" x14ac:dyDescent="0.2">
      <c r="F626">
        <v>37306</v>
      </c>
    </row>
    <row r="627" spans="6:6" x14ac:dyDescent="0.2">
      <c r="F627">
        <v>37295</v>
      </c>
    </row>
    <row r="628" spans="6:6" x14ac:dyDescent="0.2">
      <c r="F628">
        <v>37309</v>
      </c>
    </row>
    <row r="629" spans="6:6" x14ac:dyDescent="0.2">
      <c r="F629">
        <v>37295</v>
      </c>
    </row>
    <row r="630" spans="6:6" x14ac:dyDescent="0.2">
      <c r="F630">
        <v>37295</v>
      </c>
    </row>
    <row r="631" spans="6:6" x14ac:dyDescent="0.2">
      <c r="F631">
        <v>37285</v>
      </c>
    </row>
    <row r="632" spans="6:6" x14ac:dyDescent="0.2">
      <c r="F632">
        <v>37314</v>
      </c>
    </row>
    <row r="633" spans="6:6" x14ac:dyDescent="0.2">
      <c r="F633">
        <v>37293</v>
      </c>
    </row>
    <row r="634" spans="6:6" x14ac:dyDescent="0.2">
      <c r="F634">
        <v>37319</v>
      </c>
    </row>
    <row r="635" spans="6:6" x14ac:dyDescent="0.2">
      <c r="F635">
        <v>37303</v>
      </c>
    </row>
    <row r="636" spans="6:6" x14ac:dyDescent="0.2">
      <c r="F636">
        <v>37311</v>
      </c>
    </row>
    <row r="637" spans="6:6" x14ac:dyDescent="0.2">
      <c r="F637">
        <v>37317</v>
      </c>
    </row>
    <row r="638" spans="6:6" x14ac:dyDescent="0.2">
      <c r="F638">
        <v>37298</v>
      </c>
    </row>
    <row r="639" spans="6:6" x14ac:dyDescent="0.2">
      <c r="F639">
        <v>37276</v>
      </c>
    </row>
    <row r="640" spans="6:6" x14ac:dyDescent="0.2">
      <c r="F640">
        <v>37301</v>
      </c>
    </row>
    <row r="641" spans="6:6" x14ac:dyDescent="0.2">
      <c r="F641">
        <v>37289</v>
      </c>
    </row>
    <row r="642" spans="6:6" x14ac:dyDescent="0.2">
      <c r="F642">
        <v>37284</v>
      </c>
    </row>
    <row r="643" spans="6:6" x14ac:dyDescent="0.2">
      <c r="F643">
        <v>37305</v>
      </c>
    </row>
    <row r="644" spans="6:6" x14ac:dyDescent="0.2">
      <c r="F644">
        <v>37290</v>
      </c>
    </row>
    <row r="645" spans="6:6" x14ac:dyDescent="0.2">
      <c r="F645">
        <v>37290</v>
      </c>
    </row>
    <row r="646" spans="6:6" x14ac:dyDescent="0.2">
      <c r="F646">
        <v>37290</v>
      </c>
    </row>
    <row r="647" spans="6:6" x14ac:dyDescent="0.2">
      <c r="F647">
        <v>37300</v>
      </c>
    </row>
    <row r="648" spans="6:6" x14ac:dyDescent="0.2">
      <c r="F648">
        <v>37287</v>
      </c>
    </row>
    <row r="649" spans="6:6" x14ac:dyDescent="0.2">
      <c r="F649">
        <v>37284</v>
      </c>
    </row>
    <row r="650" spans="6:6" x14ac:dyDescent="0.2">
      <c r="F650">
        <v>37257</v>
      </c>
    </row>
    <row r="651" spans="6:6" x14ac:dyDescent="0.2">
      <c r="F651">
        <v>37301</v>
      </c>
    </row>
    <row r="652" spans="6:6" x14ac:dyDescent="0.2">
      <c r="F652">
        <v>37282</v>
      </c>
    </row>
    <row r="653" spans="6:6" x14ac:dyDescent="0.2">
      <c r="F653">
        <v>37297</v>
      </c>
    </row>
    <row r="654" spans="6:6" x14ac:dyDescent="0.2">
      <c r="F654">
        <v>37279</v>
      </c>
    </row>
    <row r="655" spans="6:6" x14ac:dyDescent="0.2">
      <c r="F655">
        <v>37266</v>
      </c>
    </row>
    <row r="656" spans="6:6" x14ac:dyDescent="0.2">
      <c r="F656">
        <v>37295</v>
      </c>
    </row>
    <row r="657" spans="6:6" x14ac:dyDescent="0.2">
      <c r="F657">
        <v>37303</v>
      </c>
    </row>
    <row r="658" spans="6:6" x14ac:dyDescent="0.2">
      <c r="F658">
        <v>37281</v>
      </c>
    </row>
    <row r="659" spans="6:6" x14ac:dyDescent="0.2">
      <c r="F659">
        <v>37279</v>
      </c>
    </row>
    <row r="660" spans="6:6" x14ac:dyDescent="0.2">
      <c r="F660">
        <v>37295</v>
      </c>
    </row>
    <row r="661" spans="6:6" x14ac:dyDescent="0.2">
      <c r="F661">
        <v>37298</v>
      </c>
    </row>
    <row r="662" spans="6:6" x14ac:dyDescent="0.2">
      <c r="F662">
        <v>37300</v>
      </c>
    </row>
    <row r="663" spans="6:6" x14ac:dyDescent="0.2">
      <c r="F663">
        <v>37293</v>
      </c>
    </row>
    <row r="664" spans="6:6" x14ac:dyDescent="0.2">
      <c r="F664">
        <v>37287</v>
      </c>
    </row>
    <row r="665" spans="6:6" x14ac:dyDescent="0.2">
      <c r="F665">
        <v>37295</v>
      </c>
    </row>
    <row r="666" spans="6:6" x14ac:dyDescent="0.2">
      <c r="F666">
        <v>37306</v>
      </c>
    </row>
    <row r="667" spans="6:6" x14ac:dyDescent="0.2">
      <c r="F667">
        <v>37265</v>
      </c>
    </row>
    <row r="668" spans="6:6" x14ac:dyDescent="0.2">
      <c r="F668">
        <v>37295</v>
      </c>
    </row>
    <row r="669" spans="6:6" x14ac:dyDescent="0.2">
      <c r="F669">
        <v>37290</v>
      </c>
    </row>
    <row r="670" spans="6:6" x14ac:dyDescent="0.2">
      <c r="F670">
        <v>37285</v>
      </c>
    </row>
    <row r="671" spans="6:6" x14ac:dyDescent="0.2">
      <c r="F671">
        <v>37295</v>
      </c>
    </row>
    <row r="672" spans="6:6" x14ac:dyDescent="0.2">
      <c r="F672">
        <v>37295</v>
      </c>
    </row>
    <row r="673" spans="6:6" x14ac:dyDescent="0.2">
      <c r="F673">
        <v>37301</v>
      </c>
    </row>
    <row r="674" spans="6:6" x14ac:dyDescent="0.2">
      <c r="F674">
        <v>37285</v>
      </c>
    </row>
    <row r="675" spans="6:6" x14ac:dyDescent="0.2">
      <c r="F675">
        <v>37305</v>
      </c>
    </row>
    <row r="676" spans="6:6" x14ac:dyDescent="0.2">
      <c r="F676">
        <v>37301</v>
      </c>
    </row>
    <row r="677" spans="6:6" x14ac:dyDescent="0.2">
      <c r="F677">
        <v>37301</v>
      </c>
    </row>
    <row r="678" spans="6:6" x14ac:dyDescent="0.2">
      <c r="F678">
        <v>37300</v>
      </c>
    </row>
    <row r="679" spans="6:6" x14ac:dyDescent="0.2">
      <c r="F679">
        <v>37274</v>
      </c>
    </row>
    <row r="680" spans="6:6" x14ac:dyDescent="0.2">
      <c r="F680">
        <v>37289</v>
      </c>
    </row>
    <row r="681" spans="6:6" x14ac:dyDescent="0.2">
      <c r="F681">
        <v>37319</v>
      </c>
    </row>
    <row r="682" spans="6:6" x14ac:dyDescent="0.2">
      <c r="F682">
        <v>37308</v>
      </c>
    </row>
    <row r="683" spans="6:6" x14ac:dyDescent="0.2">
      <c r="F683">
        <v>37292</v>
      </c>
    </row>
    <row r="684" spans="6:6" x14ac:dyDescent="0.2">
      <c r="F684">
        <v>37293</v>
      </c>
    </row>
    <row r="685" spans="6:6" x14ac:dyDescent="0.2">
      <c r="F685">
        <v>37293</v>
      </c>
    </row>
    <row r="686" spans="6:6" x14ac:dyDescent="0.2">
      <c r="F686">
        <v>37282</v>
      </c>
    </row>
    <row r="687" spans="6:6" x14ac:dyDescent="0.2">
      <c r="F687">
        <v>37309</v>
      </c>
    </row>
    <row r="688" spans="6:6" x14ac:dyDescent="0.2">
      <c r="F688">
        <v>37279</v>
      </c>
    </row>
    <row r="689" spans="6:6" x14ac:dyDescent="0.2">
      <c r="F689">
        <v>37306</v>
      </c>
    </row>
    <row r="690" spans="6:6" x14ac:dyDescent="0.2">
      <c r="F690">
        <v>37290</v>
      </c>
    </row>
    <row r="691" spans="6:6" x14ac:dyDescent="0.2">
      <c r="F691">
        <v>37252</v>
      </c>
    </row>
    <row r="692" spans="6:6" x14ac:dyDescent="0.2">
      <c r="F692">
        <v>37274</v>
      </c>
    </row>
    <row r="693" spans="6:6" x14ac:dyDescent="0.2">
      <c r="F693">
        <v>37301</v>
      </c>
    </row>
    <row r="694" spans="6:6" x14ac:dyDescent="0.2">
      <c r="F694">
        <v>37273</v>
      </c>
    </row>
    <row r="695" spans="6:6" x14ac:dyDescent="0.2">
      <c r="F695">
        <v>37305</v>
      </c>
    </row>
    <row r="696" spans="6:6" x14ac:dyDescent="0.2">
      <c r="F696">
        <v>37309</v>
      </c>
    </row>
    <row r="697" spans="6:6" x14ac:dyDescent="0.2">
      <c r="F697">
        <v>37290</v>
      </c>
    </row>
    <row r="698" spans="6:6" x14ac:dyDescent="0.2">
      <c r="F698">
        <v>37289</v>
      </c>
    </row>
    <row r="699" spans="6:6" x14ac:dyDescent="0.2">
      <c r="F699">
        <v>37277</v>
      </c>
    </row>
    <row r="700" spans="6:6" x14ac:dyDescent="0.2">
      <c r="F700">
        <v>37298</v>
      </c>
    </row>
    <row r="701" spans="6:6" x14ac:dyDescent="0.2">
      <c r="F701">
        <v>37314</v>
      </c>
    </row>
    <row r="702" spans="6:6" x14ac:dyDescent="0.2">
      <c r="F702">
        <v>37292</v>
      </c>
    </row>
    <row r="703" spans="6:6" x14ac:dyDescent="0.2">
      <c r="F703">
        <v>37293</v>
      </c>
    </row>
    <row r="704" spans="6:6" x14ac:dyDescent="0.2">
      <c r="F704">
        <v>37274</v>
      </c>
    </row>
    <row r="705" spans="6:6" x14ac:dyDescent="0.2">
      <c r="F705">
        <v>37295</v>
      </c>
    </row>
    <row r="706" spans="6:6" x14ac:dyDescent="0.2">
      <c r="F706">
        <v>37284</v>
      </c>
    </row>
    <row r="707" spans="6:6" x14ac:dyDescent="0.2">
      <c r="F707">
        <v>37277</v>
      </c>
    </row>
    <row r="708" spans="6:6" x14ac:dyDescent="0.2">
      <c r="F708">
        <v>37287</v>
      </c>
    </row>
    <row r="709" spans="6:6" x14ac:dyDescent="0.2">
      <c r="F709">
        <v>37305</v>
      </c>
    </row>
    <row r="710" spans="6:6" x14ac:dyDescent="0.2">
      <c r="F710">
        <v>37298</v>
      </c>
    </row>
    <row r="711" spans="6:6" x14ac:dyDescent="0.2">
      <c r="F711">
        <v>37289</v>
      </c>
    </row>
    <row r="712" spans="6:6" x14ac:dyDescent="0.2">
      <c r="F712">
        <v>37303</v>
      </c>
    </row>
    <row r="713" spans="6:6" x14ac:dyDescent="0.2">
      <c r="F713">
        <v>37289</v>
      </c>
    </row>
    <row r="714" spans="6:6" x14ac:dyDescent="0.2">
      <c r="F714">
        <v>37289</v>
      </c>
    </row>
    <row r="715" spans="6:6" x14ac:dyDescent="0.2">
      <c r="F715">
        <v>37287</v>
      </c>
    </row>
    <row r="716" spans="6:6" x14ac:dyDescent="0.2">
      <c r="F716">
        <v>37301</v>
      </c>
    </row>
    <row r="717" spans="6:6" x14ac:dyDescent="0.2">
      <c r="F717">
        <v>37300</v>
      </c>
    </row>
    <row r="718" spans="6:6" x14ac:dyDescent="0.2">
      <c r="F718">
        <v>37327</v>
      </c>
    </row>
    <row r="719" spans="6:6" x14ac:dyDescent="0.2">
      <c r="F719">
        <v>37269</v>
      </c>
    </row>
    <row r="720" spans="6:6" x14ac:dyDescent="0.2">
      <c r="F720">
        <v>37313</v>
      </c>
    </row>
    <row r="721" spans="6:6" x14ac:dyDescent="0.2">
      <c r="F721">
        <v>37311</v>
      </c>
    </row>
    <row r="722" spans="6:6" x14ac:dyDescent="0.2">
      <c r="F722">
        <v>37290</v>
      </c>
    </row>
    <row r="723" spans="6:6" x14ac:dyDescent="0.2">
      <c r="F723">
        <v>37292</v>
      </c>
    </row>
    <row r="724" spans="6:6" x14ac:dyDescent="0.2">
      <c r="F724">
        <v>37292</v>
      </c>
    </row>
    <row r="725" spans="6:6" x14ac:dyDescent="0.2">
      <c r="F725">
        <v>37298</v>
      </c>
    </row>
    <row r="726" spans="6:6" x14ac:dyDescent="0.2">
      <c r="F726">
        <v>37319</v>
      </c>
    </row>
    <row r="727" spans="6:6" x14ac:dyDescent="0.2">
      <c r="F727">
        <v>37303</v>
      </c>
    </row>
    <row r="728" spans="6:6" x14ac:dyDescent="0.2">
      <c r="F728">
        <v>37338</v>
      </c>
    </row>
    <row r="729" spans="6:6" x14ac:dyDescent="0.2">
      <c r="F729">
        <v>37298</v>
      </c>
    </row>
    <row r="730" spans="6:6" x14ac:dyDescent="0.2">
      <c r="F730">
        <v>37305</v>
      </c>
    </row>
    <row r="731" spans="6:6" x14ac:dyDescent="0.2">
      <c r="F731">
        <v>37316</v>
      </c>
    </row>
    <row r="732" spans="6:6" x14ac:dyDescent="0.2">
      <c r="F732">
        <v>37300</v>
      </c>
    </row>
    <row r="733" spans="6:6" x14ac:dyDescent="0.2">
      <c r="F733">
        <v>37317</v>
      </c>
    </row>
    <row r="734" spans="6:6" x14ac:dyDescent="0.2">
      <c r="F734">
        <v>37305</v>
      </c>
    </row>
    <row r="735" spans="6:6" x14ac:dyDescent="0.2">
      <c r="F735">
        <v>37290</v>
      </c>
    </row>
    <row r="736" spans="6:6" x14ac:dyDescent="0.2">
      <c r="F736">
        <v>37301</v>
      </c>
    </row>
    <row r="737" spans="6:6" x14ac:dyDescent="0.2">
      <c r="F737">
        <v>37300</v>
      </c>
    </row>
    <row r="738" spans="6:6" x14ac:dyDescent="0.2">
      <c r="F738">
        <v>37305</v>
      </c>
    </row>
    <row r="739" spans="6:6" x14ac:dyDescent="0.2">
      <c r="F739">
        <v>37297</v>
      </c>
    </row>
    <row r="740" spans="6:6" x14ac:dyDescent="0.2">
      <c r="F740">
        <v>37301</v>
      </c>
    </row>
    <row r="741" spans="6:6" x14ac:dyDescent="0.2">
      <c r="F741">
        <v>37316</v>
      </c>
    </row>
    <row r="742" spans="6:6" x14ac:dyDescent="0.2">
      <c r="F742">
        <v>37289</v>
      </c>
    </row>
    <row r="743" spans="6:6" x14ac:dyDescent="0.2">
      <c r="F743">
        <v>37297</v>
      </c>
    </row>
    <row r="744" spans="6:6" x14ac:dyDescent="0.2">
      <c r="F744">
        <v>37309</v>
      </c>
    </row>
    <row r="745" spans="6:6" x14ac:dyDescent="0.2">
      <c r="F745">
        <v>37303</v>
      </c>
    </row>
    <row r="746" spans="6:6" x14ac:dyDescent="0.2">
      <c r="F746">
        <v>37289</v>
      </c>
    </row>
    <row r="747" spans="6:6" x14ac:dyDescent="0.2">
      <c r="F747">
        <v>37309</v>
      </c>
    </row>
    <row r="748" spans="6:6" x14ac:dyDescent="0.2">
      <c r="F748">
        <v>37301</v>
      </c>
    </row>
    <row r="749" spans="6:6" x14ac:dyDescent="0.2">
      <c r="F749">
        <v>37305</v>
      </c>
    </row>
    <row r="750" spans="6:6" x14ac:dyDescent="0.2">
      <c r="F750">
        <v>37317</v>
      </c>
    </row>
    <row r="751" spans="6:6" x14ac:dyDescent="0.2">
      <c r="F751">
        <v>37311</v>
      </c>
    </row>
    <row r="752" spans="6:6" x14ac:dyDescent="0.2">
      <c r="F752">
        <v>37301</v>
      </c>
    </row>
    <row r="753" spans="6:6" x14ac:dyDescent="0.2">
      <c r="F753">
        <v>37295</v>
      </c>
    </row>
    <row r="754" spans="6:6" x14ac:dyDescent="0.2">
      <c r="F754">
        <v>37319</v>
      </c>
    </row>
    <row r="755" spans="6:6" x14ac:dyDescent="0.2">
      <c r="F755">
        <v>37311</v>
      </c>
    </row>
    <row r="756" spans="6:6" x14ac:dyDescent="0.2">
      <c r="F756">
        <v>37317</v>
      </c>
    </row>
    <row r="757" spans="6:6" x14ac:dyDescent="0.2">
      <c r="F757">
        <v>37303</v>
      </c>
    </row>
    <row r="758" spans="6:6" x14ac:dyDescent="0.2">
      <c r="F758">
        <v>37316</v>
      </c>
    </row>
    <row r="759" spans="6:6" x14ac:dyDescent="0.2">
      <c r="F759">
        <v>37329</v>
      </c>
    </row>
    <row r="760" spans="6:6" x14ac:dyDescent="0.2">
      <c r="F760">
        <v>37322</v>
      </c>
    </row>
    <row r="761" spans="6:6" x14ac:dyDescent="0.2">
      <c r="F761">
        <v>37319</v>
      </c>
    </row>
    <row r="762" spans="6:6" x14ac:dyDescent="0.2">
      <c r="F762">
        <v>37303</v>
      </c>
    </row>
    <row r="763" spans="6:6" x14ac:dyDescent="0.2">
      <c r="F763">
        <v>37301</v>
      </c>
    </row>
    <row r="764" spans="6:6" x14ac:dyDescent="0.2">
      <c r="F764">
        <v>37305</v>
      </c>
    </row>
    <row r="765" spans="6:6" x14ac:dyDescent="0.2">
      <c r="F765">
        <v>37316</v>
      </c>
    </row>
    <row r="766" spans="6:6" x14ac:dyDescent="0.2">
      <c r="F766">
        <v>37322</v>
      </c>
    </row>
    <row r="767" spans="6:6" x14ac:dyDescent="0.2">
      <c r="F767">
        <v>37319</v>
      </c>
    </row>
    <row r="768" spans="6:6" x14ac:dyDescent="0.2">
      <c r="F768">
        <v>37305</v>
      </c>
    </row>
    <row r="769" spans="6:6" x14ac:dyDescent="0.2">
      <c r="F769">
        <v>37341</v>
      </c>
    </row>
    <row r="770" spans="6:6" x14ac:dyDescent="0.2">
      <c r="F770">
        <v>37343</v>
      </c>
    </row>
    <row r="771" spans="6:6" x14ac:dyDescent="0.2">
      <c r="F771">
        <v>37308</v>
      </c>
    </row>
    <row r="772" spans="6:6" x14ac:dyDescent="0.2">
      <c r="F772">
        <v>37309</v>
      </c>
    </row>
    <row r="773" spans="6:6" x14ac:dyDescent="0.2">
      <c r="F773">
        <v>37308</v>
      </c>
    </row>
    <row r="774" spans="6:6" x14ac:dyDescent="0.2">
      <c r="F774">
        <v>37330</v>
      </c>
    </row>
    <row r="775" spans="6:6" x14ac:dyDescent="0.2">
      <c r="F775">
        <v>37285</v>
      </c>
    </row>
    <row r="776" spans="6:6" x14ac:dyDescent="0.2">
      <c r="F776">
        <v>37351</v>
      </c>
    </row>
    <row r="777" spans="6:6" x14ac:dyDescent="0.2">
      <c r="F777">
        <v>37316</v>
      </c>
    </row>
    <row r="778" spans="6:6" x14ac:dyDescent="0.2">
      <c r="F778">
        <v>37321</v>
      </c>
    </row>
    <row r="779" spans="6:6" x14ac:dyDescent="0.2">
      <c r="F779">
        <v>37322</v>
      </c>
    </row>
    <row r="780" spans="6:6" x14ac:dyDescent="0.2">
      <c r="F780">
        <v>37321</v>
      </c>
    </row>
    <row r="781" spans="6:6" x14ac:dyDescent="0.2">
      <c r="F781">
        <v>37309</v>
      </c>
    </row>
    <row r="782" spans="6:6" x14ac:dyDescent="0.2">
      <c r="F782">
        <v>37321</v>
      </c>
    </row>
    <row r="783" spans="6:6" x14ac:dyDescent="0.2">
      <c r="F783">
        <v>37324</v>
      </c>
    </row>
    <row r="784" spans="6:6" x14ac:dyDescent="0.2">
      <c r="F784">
        <v>37324</v>
      </c>
    </row>
    <row r="785" spans="6:6" x14ac:dyDescent="0.2">
      <c r="F785">
        <v>37353</v>
      </c>
    </row>
    <row r="786" spans="6:6" x14ac:dyDescent="0.2">
      <c r="F786">
        <v>37321</v>
      </c>
    </row>
    <row r="787" spans="6:6" x14ac:dyDescent="0.2">
      <c r="F787">
        <v>37319</v>
      </c>
    </row>
    <row r="788" spans="6:6" x14ac:dyDescent="0.2">
      <c r="F788">
        <v>37341</v>
      </c>
    </row>
    <row r="789" spans="6:6" x14ac:dyDescent="0.2">
      <c r="F789">
        <v>37353</v>
      </c>
    </row>
    <row r="790" spans="6:6" x14ac:dyDescent="0.2">
      <c r="F790">
        <v>37332</v>
      </c>
    </row>
    <row r="791" spans="6:6" x14ac:dyDescent="0.2">
      <c r="F791">
        <v>37346</v>
      </c>
    </row>
    <row r="792" spans="6:6" x14ac:dyDescent="0.2">
      <c r="F792">
        <v>37313</v>
      </c>
    </row>
    <row r="793" spans="6:6" x14ac:dyDescent="0.2">
      <c r="F793">
        <v>37341</v>
      </c>
    </row>
    <row r="794" spans="6:6" x14ac:dyDescent="0.2">
      <c r="F794">
        <v>37322</v>
      </c>
    </row>
    <row r="795" spans="6:6" x14ac:dyDescent="0.2">
      <c r="F795">
        <v>37345</v>
      </c>
    </row>
    <row r="796" spans="6:6" x14ac:dyDescent="0.2">
      <c r="F796">
        <v>37327</v>
      </c>
    </row>
    <row r="797" spans="6:6" x14ac:dyDescent="0.2">
      <c r="F797">
        <v>37338</v>
      </c>
    </row>
    <row r="798" spans="6:6" x14ac:dyDescent="0.2">
      <c r="F798">
        <v>37343</v>
      </c>
    </row>
    <row r="799" spans="6:6" x14ac:dyDescent="0.2">
      <c r="F799">
        <v>37351</v>
      </c>
    </row>
    <row r="800" spans="6:6" x14ac:dyDescent="0.2">
      <c r="F800">
        <v>37357</v>
      </c>
    </row>
    <row r="801" spans="6:6" x14ac:dyDescent="0.2">
      <c r="F801">
        <v>37338</v>
      </c>
    </row>
    <row r="802" spans="6:6" x14ac:dyDescent="0.2">
      <c r="F802">
        <v>37343</v>
      </c>
    </row>
    <row r="803" spans="6:6" x14ac:dyDescent="0.2">
      <c r="F803">
        <v>37329</v>
      </c>
    </row>
    <row r="804" spans="6:6" x14ac:dyDescent="0.2">
      <c r="F804">
        <v>37346</v>
      </c>
    </row>
    <row r="805" spans="6:6" x14ac:dyDescent="0.2">
      <c r="F805">
        <v>37324</v>
      </c>
    </row>
    <row r="806" spans="6:6" x14ac:dyDescent="0.2">
      <c r="F806">
        <v>37346</v>
      </c>
    </row>
    <row r="807" spans="6:6" x14ac:dyDescent="0.2">
      <c r="F807">
        <v>37348</v>
      </c>
    </row>
    <row r="808" spans="6:6" x14ac:dyDescent="0.2">
      <c r="F808">
        <v>37340</v>
      </c>
    </row>
    <row r="809" spans="6:6" x14ac:dyDescent="0.2">
      <c r="F809">
        <v>37354</v>
      </c>
    </row>
    <row r="810" spans="6:6" x14ac:dyDescent="0.2">
      <c r="F810">
        <v>37349</v>
      </c>
    </row>
    <row r="811" spans="6:6" x14ac:dyDescent="0.2">
      <c r="F811">
        <v>37343</v>
      </c>
    </row>
    <row r="812" spans="6:6" x14ac:dyDescent="0.2">
      <c r="F812">
        <v>37333</v>
      </c>
    </row>
    <row r="813" spans="6:6" x14ac:dyDescent="0.2">
      <c r="F813">
        <v>37332</v>
      </c>
    </row>
    <row r="814" spans="6:6" x14ac:dyDescent="0.2">
      <c r="F814">
        <v>37348</v>
      </c>
    </row>
    <row r="815" spans="6:6" x14ac:dyDescent="0.2">
      <c r="F815">
        <v>37325</v>
      </c>
    </row>
    <row r="816" spans="6:6" x14ac:dyDescent="0.2">
      <c r="F816">
        <v>37346</v>
      </c>
    </row>
    <row r="817" spans="6:6" x14ac:dyDescent="0.2">
      <c r="F817">
        <v>37351</v>
      </c>
    </row>
    <row r="818" spans="6:6" x14ac:dyDescent="0.2">
      <c r="F818">
        <v>37348</v>
      </c>
    </row>
    <row r="819" spans="6:6" x14ac:dyDescent="0.2">
      <c r="F819">
        <v>37351</v>
      </c>
    </row>
    <row r="820" spans="6:6" x14ac:dyDescent="0.2">
      <c r="F820">
        <v>37362</v>
      </c>
    </row>
    <row r="821" spans="6:6" x14ac:dyDescent="0.2">
      <c r="F821">
        <v>37356</v>
      </c>
    </row>
    <row r="822" spans="6:6" x14ac:dyDescent="0.2">
      <c r="F822">
        <v>37357</v>
      </c>
    </row>
    <row r="823" spans="6:6" x14ac:dyDescent="0.2">
      <c r="F823">
        <v>37354</v>
      </c>
    </row>
    <row r="824" spans="6:6" x14ac:dyDescent="0.2">
      <c r="F824">
        <v>37361</v>
      </c>
    </row>
    <row r="825" spans="6:6" x14ac:dyDescent="0.2">
      <c r="F825">
        <v>37354</v>
      </c>
    </row>
    <row r="826" spans="6:6" x14ac:dyDescent="0.2">
      <c r="F826">
        <v>37345</v>
      </c>
    </row>
    <row r="827" spans="6:6" x14ac:dyDescent="0.2">
      <c r="F827">
        <v>37349</v>
      </c>
    </row>
    <row r="828" spans="6:6" x14ac:dyDescent="0.2">
      <c r="F828">
        <v>37356</v>
      </c>
    </row>
    <row r="829" spans="6:6" x14ac:dyDescent="0.2">
      <c r="F829">
        <v>37345</v>
      </c>
    </row>
    <row r="830" spans="6:6" x14ac:dyDescent="0.2">
      <c r="F830">
        <v>37351</v>
      </c>
    </row>
    <row r="831" spans="6:6" x14ac:dyDescent="0.2">
      <c r="F831">
        <v>37343</v>
      </c>
    </row>
    <row r="832" spans="6:6" x14ac:dyDescent="0.2">
      <c r="F832">
        <v>37361</v>
      </c>
    </row>
    <row r="833" spans="6:6" x14ac:dyDescent="0.2">
      <c r="F833">
        <v>37372</v>
      </c>
    </row>
    <row r="834" spans="6:6" x14ac:dyDescent="0.2">
      <c r="F834">
        <v>37369</v>
      </c>
    </row>
    <row r="835" spans="6:6" x14ac:dyDescent="0.2">
      <c r="F835">
        <v>37349</v>
      </c>
    </row>
    <row r="836" spans="6:6" x14ac:dyDescent="0.2">
      <c r="F836">
        <v>37351</v>
      </c>
    </row>
    <row r="837" spans="6:6" x14ac:dyDescent="0.2">
      <c r="F837">
        <v>37357</v>
      </c>
    </row>
    <row r="838" spans="6:6" x14ac:dyDescent="0.2">
      <c r="F838">
        <v>37354</v>
      </c>
    </row>
    <row r="839" spans="6:6" x14ac:dyDescent="0.2">
      <c r="F839">
        <v>37341</v>
      </c>
    </row>
    <row r="840" spans="6:6" x14ac:dyDescent="0.2">
      <c r="F840">
        <v>37345</v>
      </c>
    </row>
    <row r="841" spans="6:6" x14ac:dyDescent="0.2">
      <c r="F841">
        <v>37345</v>
      </c>
    </row>
    <row r="842" spans="6:6" x14ac:dyDescent="0.2">
      <c r="F842">
        <v>37325</v>
      </c>
    </row>
    <row r="843" spans="6:6" x14ac:dyDescent="0.2">
      <c r="F843">
        <v>37362</v>
      </c>
    </row>
    <row r="844" spans="6:6" x14ac:dyDescent="0.2">
      <c r="F844">
        <v>37354</v>
      </c>
    </row>
    <row r="845" spans="6:6" x14ac:dyDescent="0.2">
      <c r="F845">
        <v>37345</v>
      </c>
    </row>
    <row r="846" spans="6:6" x14ac:dyDescent="0.2">
      <c r="F846">
        <v>37341</v>
      </c>
    </row>
    <row r="847" spans="6:6" x14ac:dyDescent="0.2">
      <c r="F847">
        <v>37348</v>
      </c>
    </row>
    <row r="848" spans="6:6" x14ac:dyDescent="0.2">
      <c r="F848">
        <v>37333</v>
      </c>
    </row>
    <row r="849" spans="6:6" x14ac:dyDescent="0.2">
      <c r="F849">
        <v>37338</v>
      </c>
    </row>
    <row r="850" spans="6:6" x14ac:dyDescent="0.2">
      <c r="F850">
        <v>37332</v>
      </c>
    </row>
    <row r="851" spans="6:6" x14ac:dyDescent="0.2">
      <c r="F851">
        <v>37359</v>
      </c>
    </row>
    <row r="852" spans="6:6" x14ac:dyDescent="0.2">
      <c r="F852">
        <v>37349</v>
      </c>
    </row>
    <row r="853" spans="6:6" x14ac:dyDescent="0.2">
      <c r="F853">
        <v>37351</v>
      </c>
    </row>
    <row r="854" spans="6:6" x14ac:dyDescent="0.2">
      <c r="F854">
        <v>37354</v>
      </c>
    </row>
    <row r="855" spans="6:6" x14ac:dyDescent="0.2">
      <c r="F855">
        <v>37343</v>
      </c>
    </row>
    <row r="856" spans="6:6" x14ac:dyDescent="0.2">
      <c r="F856">
        <v>37319</v>
      </c>
    </row>
    <row r="857" spans="6:6" x14ac:dyDescent="0.2">
      <c r="F857">
        <v>37356</v>
      </c>
    </row>
    <row r="858" spans="6:6" x14ac:dyDescent="0.2">
      <c r="F858">
        <v>37343</v>
      </c>
    </row>
    <row r="859" spans="6:6" x14ac:dyDescent="0.2">
      <c r="F859">
        <v>37343</v>
      </c>
    </row>
    <row r="860" spans="6:6" x14ac:dyDescent="0.2">
      <c r="F860">
        <v>37340</v>
      </c>
    </row>
    <row r="861" spans="6:6" x14ac:dyDescent="0.2">
      <c r="F861">
        <v>37351</v>
      </c>
    </row>
    <row r="862" spans="6:6" x14ac:dyDescent="0.2">
      <c r="F862">
        <v>37346</v>
      </c>
    </row>
    <row r="863" spans="6:6" x14ac:dyDescent="0.2">
      <c r="F863">
        <v>37332</v>
      </c>
    </row>
    <row r="864" spans="6:6" x14ac:dyDescent="0.2">
      <c r="F864">
        <v>37333</v>
      </c>
    </row>
    <row r="865" spans="6:6" x14ac:dyDescent="0.2">
      <c r="F865">
        <v>37343</v>
      </c>
    </row>
    <row r="866" spans="6:6" x14ac:dyDescent="0.2">
      <c r="F866">
        <v>37351</v>
      </c>
    </row>
    <row r="867" spans="6:6" x14ac:dyDescent="0.2">
      <c r="F867">
        <v>37345</v>
      </c>
    </row>
    <row r="868" spans="6:6" x14ac:dyDescent="0.2">
      <c r="F868">
        <v>37357</v>
      </c>
    </row>
    <row r="869" spans="6:6" x14ac:dyDescent="0.2">
      <c r="F869">
        <v>37362</v>
      </c>
    </row>
    <row r="870" spans="6:6" x14ac:dyDescent="0.2">
      <c r="F870">
        <v>37345</v>
      </c>
    </row>
    <row r="871" spans="6:6" x14ac:dyDescent="0.2">
      <c r="F871">
        <v>37345</v>
      </c>
    </row>
    <row r="872" spans="6:6" x14ac:dyDescent="0.2">
      <c r="F872">
        <v>37345</v>
      </c>
    </row>
    <row r="873" spans="6:6" x14ac:dyDescent="0.2">
      <c r="F873">
        <v>37356</v>
      </c>
    </row>
    <row r="874" spans="6:6" x14ac:dyDescent="0.2">
      <c r="F874">
        <v>37341</v>
      </c>
    </row>
    <row r="875" spans="6:6" x14ac:dyDescent="0.2">
      <c r="F875">
        <v>37343</v>
      </c>
    </row>
    <row r="876" spans="6:6" x14ac:dyDescent="0.2">
      <c r="F876">
        <v>37346</v>
      </c>
    </row>
    <row r="877" spans="6:6" x14ac:dyDescent="0.2">
      <c r="F877">
        <v>37370</v>
      </c>
    </row>
    <row r="878" spans="6:6" x14ac:dyDescent="0.2">
      <c r="F878">
        <v>37354</v>
      </c>
    </row>
    <row r="879" spans="6:6" x14ac:dyDescent="0.2">
      <c r="F879">
        <v>37349</v>
      </c>
    </row>
    <row r="880" spans="6:6" x14ac:dyDescent="0.2">
      <c r="F880">
        <v>37346</v>
      </c>
    </row>
    <row r="881" spans="6:6" x14ac:dyDescent="0.2">
      <c r="F881">
        <v>37365</v>
      </c>
    </row>
    <row r="882" spans="6:6" x14ac:dyDescent="0.2">
      <c r="F882">
        <v>37333</v>
      </c>
    </row>
    <row r="883" spans="6:6" x14ac:dyDescent="0.2">
      <c r="F883">
        <v>37346</v>
      </c>
    </row>
    <row r="884" spans="6:6" x14ac:dyDescent="0.2">
      <c r="F884">
        <v>37346</v>
      </c>
    </row>
    <row r="885" spans="6:6" x14ac:dyDescent="0.2">
      <c r="F885">
        <v>37348</v>
      </c>
    </row>
    <row r="886" spans="6:6" x14ac:dyDescent="0.2">
      <c r="F886">
        <v>37338</v>
      </c>
    </row>
    <row r="887" spans="6:6" x14ac:dyDescent="0.2">
      <c r="F887">
        <v>37356</v>
      </c>
    </row>
    <row r="888" spans="6:6" x14ac:dyDescent="0.2">
      <c r="F888">
        <v>37356</v>
      </c>
    </row>
    <row r="889" spans="6:6" x14ac:dyDescent="0.2">
      <c r="F889">
        <v>37351</v>
      </c>
    </row>
    <row r="890" spans="6:6" x14ac:dyDescent="0.2">
      <c r="F890">
        <v>37354</v>
      </c>
    </row>
    <row r="891" spans="6:6" x14ac:dyDescent="0.2">
      <c r="F891">
        <v>37349</v>
      </c>
    </row>
    <row r="892" spans="6:6" x14ac:dyDescent="0.2">
      <c r="F892">
        <v>37359</v>
      </c>
    </row>
    <row r="893" spans="6:6" x14ac:dyDescent="0.2">
      <c r="F893">
        <v>37343</v>
      </c>
    </row>
    <row r="894" spans="6:6" x14ac:dyDescent="0.2">
      <c r="F894">
        <v>37332</v>
      </c>
    </row>
    <row r="895" spans="6:6" x14ac:dyDescent="0.2">
      <c r="F895">
        <v>37348</v>
      </c>
    </row>
    <row r="896" spans="6:6" x14ac:dyDescent="0.2">
      <c r="F896">
        <v>37330</v>
      </c>
    </row>
    <row r="897" spans="6:6" x14ac:dyDescent="0.2">
      <c r="F897">
        <v>37333</v>
      </c>
    </row>
    <row r="898" spans="6:6" x14ac:dyDescent="0.2">
      <c r="F898">
        <v>37348</v>
      </c>
    </row>
    <row r="899" spans="6:6" x14ac:dyDescent="0.2">
      <c r="F899">
        <v>37337</v>
      </c>
    </row>
    <row r="900" spans="6:6" x14ac:dyDescent="0.2">
      <c r="F900">
        <v>37359</v>
      </c>
    </row>
    <row r="901" spans="6:6" x14ac:dyDescent="0.2">
      <c r="F901">
        <v>37332</v>
      </c>
    </row>
    <row r="902" spans="6:6" x14ac:dyDescent="0.2">
      <c r="F902">
        <v>37337</v>
      </c>
    </row>
    <row r="903" spans="6:6" x14ac:dyDescent="0.2">
      <c r="F903">
        <v>37346</v>
      </c>
    </row>
    <row r="904" spans="6:6" x14ac:dyDescent="0.2">
      <c r="F904">
        <v>37324</v>
      </c>
    </row>
    <row r="905" spans="6:6" x14ac:dyDescent="0.2">
      <c r="F905">
        <v>37329</v>
      </c>
    </row>
    <row r="906" spans="6:6" x14ac:dyDescent="0.2">
      <c r="F906">
        <v>37346</v>
      </c>
    </row>
    <row r="907" spans="6:6" x14ac:dyDescent="0.2">
      <c r="F907">
        <v>37346</v>
      </c>
    </row>
    <row r="908" spans="6:6" x14ac:dyDescent="0.2">
      <c r="F908">
        <v>37343</v>
      </c>
    </row>
    <row r="909" spans="6:6" x14ac:dyDescent="0.2">
      <c r="F909">
        <v>37306</v>
      </c>
    </row>
    <row r="910" spans="6:6" x14ac:dyDescent="0.2">
      <c r="F910">
        <v>37341</v>
      </c>
    </row>
    <row r="911" spans="6:6" x14ac:dyDescent="0.2">
      <c r="F911">
        <v>37345</v>
      </c>
    </row>
    <row r="912" spans="6:6" x14ac:dyDescent="0.2">
      <c r="F912">
        <v>37349</v>
      </c>
    </row>
    <row r="913" spans="6:6" x14ac:dyDescent="0.2">
      <c r="F913">
        <v>37361</v>
      </c>
    </row>
    <row r="914" spans="6:6" x14ac:dyDescent="0.2">
      <c r="F914">
        <v>37343</v>
      </c>
    </row>
    <row r="915" spans="6:6" x14ac:dyDescent="0.2">
      <c r="F915">
        <v>37340</v>
      </c>
    </row>
    <row r="916" spans="6:6" x14ac:dyDescent="0.2">
      <c r="F916">
        <v>37349</v>
      </c>
    </row>
    <row r="917" spans="6:6" x14ac:dyDescent="0.2">
      <c r="F917">
        <v>37340</v>
      </c>
    </row>
    <row r="918" spans="6:6" x14ac:dyDescent="0.2">
      <c r="F918">
        <v>37348</v>
      </c>
    </row>
    <row r="919" spans="6:6" x14ac:dyDescent="0.2">
      <c r="F919">
        <v>37353</v>
      </c>
    </row>
    <row r="920" spans="6:6" x14ac:dyDescent="0.2">
      <c r="F920">
        <v>37357</v>
      </c>
    </row>
    <row r="921" spans="6:6" x14ac:dyDescent="0.2">
      <c r="F921">
        <v>37346</v>
      </c>
    </row>
    <row r="922" spans="6:6" x14ac:dyDescent="0.2">
      <c r="F922">
        <v>37332</v>
      </c>
    </row>
    <row r="923" spans="6:6" x14ac:dyDescent="0.2">
      <c r="F923">
        <v>37337</v>
      </c>
    </row>
    <row r="924" spans="6:6" x14ac:dyDescent="0.2">
      <c r="F924">
        <v>37332</v>
      </c>
    </row>
    <row r="925" spans="6:6" x14ac:dyDescent="0.2">
      <c r="F925">
        <v>37351</v>
      </c>
    </row>
    <row r="926" spans="6:6" x14ac:dyDescent="0.2">
      <c r="F926">
        <v>37332</v>
      </c>
    </row>
    <row r="927" spans="6:6" x14ac:dyDescent="0.2">
      <c r="F927">
        <v>37311</v>
      </c>
    </row>
    <row r="928" spans="6:6" x14ac:dyDescent="0.2">
      <c r="F928">
        <v>37356</v>
      </c>
    </row>
    <row r="929" spans="6:6" x14ac:dyDescent="0.2">
      <c r="F929">
        <v>37324</v>
      </c>
    </row>
    <row r="930" spans="6:6" x14ac:dyDescent="0.2">
      <c r="F930">
        <v>37341</v>
      </c>
    </row>
    <row r="931" spans="6:6" x14ac:dyDescent="0.2">
      <c r="F931">
        <v>37346</v>
      </c>
    </row>
    <row r="932" spans="6:6" x14ac:dyDescent="0.2">
      <c r="F932">
        <v>37353</v>
      </c>
    </row>
    <row r="933" spans="6:6" x14ac:dyDescent="0.2">
      <c r="F933">
        <v>37324</v>
      </c>
    </row>
    <row r="934" spans="6:6" x14ac:dyDescent="0.2">
      <c r="F934">
        <v>37357</v>
      </c>
    </row>
    <row r="935" spans="6:6" x14ac:dyDescent="0.2">
      <c r="F935">
        <v>37353</v>
      </c>
    </row>
    <row r="936" spans="6:6" x14ac:dyDescent="0.2">
      <c r="F936">
        <v>37345</v>
      </c>
    </row>
    <row r="937" spans="6:6" x14ac:dyDescent="0.2">
      <c r="F937">
        <v>37332</v>
      </c>
    </row>
    <row r="938" spans="6:6" x14ac:dyDescent="0.2">
      <c r="F938">
        <v>37345</v>
      </c>
    </row>
    <row r="939" spans="6:6" x14ac:dyDescent="0.2">
      <c r="F939">
        <v>37324</v>
      </c>
    </row>
    <row r="940" spans="6:6" x14ac:dyDescent="0.2">
      <c r="F940">
        <v>37340</v>
      </c>
    </row>
    <row r="941" spans="6:6" x14ac:dyDescent="0.2">
      <c r="F941">
        <v>37340</v>
      </c>
    </row>
    <row r="942" spans="6:6" x14ac:dyDescent="0.2">
      <c r="F942">
        <v>37343</v>
      </c>
    </row>
    <row r="943" spans="6:6" x14ac:dyDescent="0.2">
      <c r="F943">
        <v>37338</v>
      </c>
    </row>
    <row r="944" spans="6:6" x14ac:dyDescent="0.2">
      <c r="F944">
        <v>37329</v>
      </c>
    </row>
    <row r="945" spans="6:6" x14ac:dyDescent="0.2">
      <c r="F945">
        <v>37324</v>
      </c>
    </row>
    <row r="946" spans="6:6" x14ac:dyDescent="0.2">
      <c r="F946">
        <v>37332</v>
      </c>
    </row>
    <row r="947" spans="6:6" x14ac:dyDescent="0.2">
      <c r="F947">
        <v>37351</v>
      </c>
    </row>
    <row r="948" spans="6:6" x14ac:dyDescent="0.2">
      <c r="F948">
        <v>37354</v>
      </c>
    </row>
    <row r="949" spans="6:6" x14ac:dyDescent="0.2">
      <c r="F949">
        <v>37317</v>
      </c>
    </row>
    <row r="950" spans="6:6" x14ac:dyDescent="0.2">
      <c r="F950">
        <v>37348</v>
      </c>
    </row>
    <row r="951" spans="6:6" x14ac:dyDescent="0.2">
      <c r="F951">
        <v>37335</v>
      </c>
    </row>
    <row r="952" spans="6:6" x14ac:dyDescent="0.2">
      <c r="F952">
        <v>37335</v>
      </c>
    </row>
    <row r="953" spans="6:6" x14ac:dyDescent="0.2">
      <c r="F953">
        <v>37348</v>
      </c>
    </row>
    <row r="954" spans="6:6" x14ac:dyDescent="0.2">
      <c r="F954">
        <v>37337</v>
      </c>
    </row>
    <row r="955" spans="6:6" x14ac:dyDescent="0.2">
      <c r="F955">
        <v>37348</v>
      </c>
    </row>
    <row r="956" spans="6:6" x14ac:dyDescent="0.2">
      <c r="F956">
        <v>37353</v>
      </c>
    </row>
    <row r="957" spans="6:6" x14ac:dyDescent="0.2">
      <c r="F957">
        <v>37330</v>
      </c>
    </row>
    <row r="958" spans="6:6" x14ac:dyDescent="0.2">
      <c r="F958">
        <v>37329</v>
      </c>
    </row>
    <row r="959" spans="6:6" x14ac:dyDescent="0.2">
      <c r="F959">
        <v>37346</v>
      </c>
    </row>
    <row r="960" spans="6:6" x14ac:dyDescent="0.2">
      <c r="F960">
        <v>37349</v>
      </c>
    </row>
    <row r="961" spans="6:6" x14ac:dyDescent="0.2">
      <c r="F961">
        <v>37346</v>
      </c>
    </row>
    <row r="962" spans="6:6" x14ac:dyDescent="0.2">
      <c r="F962">
        <v>37359</v>
      </c>
    </row>
    <row r="963" spans="6:6" x14ac:dyDescent="0.2">
      <c r="F963">
        <v>37341</v>
      </c>
    </row>
    <row r="964" spans="6:6" x14ac:dyDescent="0.2">
      <c r="F964">
        <v>37335</v>
      </c>
    </row>
    <row r="965" spans="6:6" x14ac:dyDescent="0.2">
      <c r="F965">
        <v>37341</v>
      </c>
    </row>
    <row r="966" spans="6:6" x14ac:dyDescent="0.2">
      <c r="F966">
        <v>37356</v>
      </c>
    </row>
    <row r="967" spans="6:6" x14ac:dyDescent="0.2">
      <c r="F967">
        <v>37361</v>
      </c>
    </row>
    <row r="968" spans="6:6" x14ac:dyDescent="0.2">
      <c r="F968">
        <v>37341</v>
      </c>
    </row>
    <row r="969" spans="6:6" x14ac:dyDescent="0.2">
      <c r="F969">
        <v>37325</v>
      </c>
    </row>
    <row r="970" spans="6:6" x14ac:dyDescent="0.2">
      <c r="F970">
        <v>37343</v>
      </c>
    </row>
    <row r="971" spans="6:6" x14ac:dyDescent="0.2">
      <c r="F971">
        <v>37353</v>
      </c>
    </row>
    <row r="972" spans="6:6" x14ac:dyDescent="0.2">
      <c r="F972">
        <v>37356</v>
      </c>
    </row>
    <row r="973" spans="6:6" x14ac:dyDescent="0.2">
      <c r="F973">
        <v>37337</v>
      </c>
    </row>
    <row r="974" spans="6:6" x14ac:dyDescent="0.2">
      <c r="F974">
        <v>37322</v>
      </c>
    </row>
    <row r="975" spans="6:6" x14ac:dyDescent="0.2">
      <c r="F975">
        <v>37356</v>
      </c>
    </row>
    <row r="976" spans="6:6" x14ac:dyDescent="0.2">
      <c r="F976">
        <v>37329</v>
      </c>
    </row>
    <row r="977" spans="6:6" x14ac:dyDescent="0.2">
      <c r="F977">
        <v>37335</v>
      </c>
    </row>
    <row r="978" spans="6:6" x14ac:dyDescent="0.2">
      <c r="F978">
        <v>37340</v>
      </c>
    </row>
    <row r="979" spans="6:6" x14ac:dyDescent="0.2">
      <c r="F979">
        <v>37332</v>
      </c>
    </row>
    <row r="980" spans="6:6" x14ac:dyDescent="0.2">
      <c r="F980">
        <v>37338</v>
      </c>
    </row>
    <row r="981" spans="6:6" x14ac:dyDescent="0.2">
      <c r="F981">
        <v>37343</v>
      </c>
    </row>
    <row r="982" spans="6:6" x14ac:dyDescent="0.2">
      <c r="F982">
        <v>37332</v>
      </c>
    </row>
    <row r="983" spans="6:6" x14ac:dyDescent="0.2">
      <c r="F983">
        <v>37345</v>
      </c>
    </row>
    <row r="984" spans="6:6" x14ac:dyDescent="0.2">
      <c r="F984">
        <v>37356</v>
      </c>
    </row>
    <row r="985" spans="6:6" x14ac:dyDescent="0.2">
      <c r="F985">
        <v>37345</v>
      </c>
    </row>
    <row r="986" spans="6:6" x14ac:dyDescent="0.2">
      <c r="F986">
        <v>37332</v>
      </c>
    </row>
    <row r="987" spans="6:6" x14ac:dyDescent="0.2">
      <c r="F987">
        <v>37330</v>
      </c>
    </row>
    <row r="988" spans="6:6" x14ac:dyDescent="0.2">
      <c r="F988">
        <v>37327</v>
      </c>
    </row>
    <row r="989" spans="6:6" x14ac:dyDescent="0.2">
      <c r="F989">
        <v>37340</v>
      </c>
    </row>
    <row r="990" spans="6:6" x14ac:dyDescent="0.2">
      <c r="F990">
        <v>37353</v>
      </c>
    </row>
    <row r="991" spans="6:6" x14ac:dyDescent="0.2">
      <c r="F991">
        <v>37351</v>
      </c>
    </row>
    <row r="992" spans="6:6" x14ac:dyDescent="0.2">
      <c r="F992">
        <v>37340</v>
      </c>
    </row>
    <row r="993" spans="6:6" x14ac:dyDescent="0.2">
      <c r="F993">
        <v>37332</v>
      </c>
    </row>
    <row r="994" spans="6:6" x14ac:dyDescent="0.2">
      <c r="F994">
        <v>37361</v>
      </c>
    </row>
    <row r="995" spans="6:6" x14ac:dyDescent="0.2">
      <c r="F995">
        <v>37338</v>
      </c>
    </row>
    <row r="996" spans="6:6" x14ac:dyDescent="0.2">
      <c r="F996">
        <v>37343</v>
      </c>
    </row>
    <row r="997" spans="6:6" x14ac:dyDescent="0.2">
      <c r="F997">
        <v>37337</v>
      </c>
    </row>
    <row r="998" spans="6:6" x14ac:dyDescent="0.2">
      <c r="F998">
        <v>37329</v>
      </c>
    </row>
    <row r="999" spans="6:6" x14ac:dyDescent="0.2">
      <c r="F999">
        <v>37325</v>
      </c>
    </row>
    <row r="1000" spans="6:6" x14ac:dyDescent="0.2">
      <c r="F1000">
        <v>37322</v>
      </c>
    </row>
    <row r="1001" spans="6:6" x14ac:dyDescent="0.2">
      <c r="F1001">
        <v>37330</v>
      </c>
    </row>
    <row r="1002" spans="6:6" x14ac:dyDescent="0.2">
      <c r="F1002">
        <v>37333</v>
      </c>
    </row>
    <row r="1003" spans="6:6" x14ac:dyDescent="0.2">
      <c r="F1003">
        <v>37330</v>
      </c>
    </row>
    <row r="1004" spans="6:6" x14ac:dyDescent="0.2">
      <c r="F1004">
        <v>37338</v>
      </c>
    </row>
    <row r="1005" spans="6:6" x14ac:dyDescent="0.2">
      <c r="F1005">
        <v>37337</v>
      </c>
    </row>
    <row r="1006" spans="6:6" x14ac:dyDescent="0.2">
      <c r="F1006">
        <v>37338</v>
      </c>
    </row>
    <row r="1007" spans="6:6" x14ac:dyDescent="0.2">
      <c r="F1007">
        <v>37354</v>
      </c>
    </row>
    <row r="1008" spans="6:6" x14ac:dyDescent="0.2">
      <c r="F1008">
        <v>37330</v>
      </c>
    </row>
    <row r="1009" spans="6:6" x14ac:dyDescent="0.2">
      <c r="F1009">
        <v>37338</v>
      </c>
    </row>
    <row r="1010" spans="6:6" x14ac:dyDescent="0.2">
      <c r="F1010">
        <v>37325</v>
      </c>
    </row>
    <row r="1011" spans="6:6" x14ac:dyDescent="0.2">
      <c r="F1011">
        <v>37333</v>
      </c>
    </row>
    <row r="1012" spans="6:6" x14ac:dyDescent="0.2">
      <c r="F1012">
        <v>37321</v>
      </c>
    </row>
    <row r="1013" spans="6:6" x14ac:dyDescent="0.2">
      <c r="F1013">
        <v>37338</v>
      </c>
    </row>
    <row r="1014" spans="6:6" x14ac:dyDescent="0.2">
      <c r="F1014">
        <v>37309</v>
      </c>
    </row>
    <row r="1015" spans="6:6" x14ac:dyDescent="0.2">
      <c r="F1015">
        <v>37330</v>
      </c>
    </row>
    <row r="1016" spans="6:6" x14ac:dyDescent="0.2">
      <c r="F1016">
        <v>37306</v>
      </c>
    </row>
    <row r="1017" spans="6:6" x14ac:dyDescent="0.2">
      <c r="F1017">
        <v>37346</v>
      </c>
    </row>
    <row r="1018" spans="6:6" x14ac:dyDescent="0.2">
      <c r="F1018">
        <v>37311</v>
      </c>
    </row>
    <row r="1019" spans="6:6" x14ac:dyDescent="0.2">
      <c r="F1019">
        <v>37303</v>
      </c>
    </row>
    <row r="1020" spans="6:6" x14ac:dyDescent="0.2">
      <c r="F1020">
        <v>37298</v>
      </c>
    </row>
    <row r="1021" spans="6:6" x14ac:dyDescent="0.2">
      <c r="F1021">
        <v>37311</v>
      </c>
    </row>
    <row r="1022" spans="6:6" x14ac:dyDescent="0.2">
      <c r="F1022">
        <v>37300</v>
      </c>
    </row>
    <row r="1023" spans="6:6" x14ac:dyDescent="0.2">
      <c r="F1023">
        <v>37301</v>
      </c>
    </row>
    <row r="1024" spans="6:6" x14ac:dyDescent="0.2">
      <c r="F1024">
        <v>37316</v>
      </c>
    </row>
    <row r="1025" spans="6:6" x14ac:dyDescent="0.2">
      <c r="F1025">
        <v>37298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L</vt:lpstr>
      <vt:lpstr>5</vt:lpstr>
      <vt:lpstr>4</vt:lpstr>
      <vt:lpstr>3</vt:lpstr>
      <vt:lpstr>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2021-03-27T11:05:15Z</dcterms:created>
  <dcterms:modified xsi:type="dcterms:W3CDTF">2022-03-19T13:04:20Z</dcterms:modified>
</cp:coreProperties>
</file>