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700" yWindow="280" windowWidth="35660" windowHeight="19600" tabRatio="500"/>
  </bookViews>
  <sheets>
    <sheet name="v1.6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<sst xmlns="http://schemas.openxmlformats.org/spreadsheetml/2006/main" count="915" uniqueCount="915">
  <si>
    <t>Part</t>
  </si>
  <si>
    <t>Value</t>
  </si>
  <si>
    <t>Device</t>
  </si>
  <si>
    <t>Package</t>
  </si>
  <si>
    <t>Description</t>
  </si>
  <si>
    <t>SparkFun</t>
  </si>
  <si>
    <t>Manufacturer</t>
  </si>
  <si>
    <t>Manufacturer #</t>
  </si>
  <si>
    <t>Mouser</t>
  </si>
  <si>
    <t>Digikey</t>
  </si>
  <si>
    <t>INCLUDE</t>
  </si>
  <si>
    <t>Qty</t>
  </si>
  <si>
    <t>Note</t>
  </si>
  <si>
    <t>BAT1</t>
  </si>
  <si>
    <t>3V</t>
  </si>
  <si>
    <t>BATTERY</t>
  </si>
  <si>
    <t>BATTCON_12MM_CURVED</t>
  </si>
  <si>
    <t>Battery Holders</t>
  </si>
  <si>
    <t>http://www.sparkfun.com/products/10592</t>
  </si>
  <si>
    <t>MPD (Memory Protection Devices)</t>
  </si>
  <si>
    <t>BK-885-TR</t>
  </si>
  <si>
    <t>534-3000</t>
  </si>
  <si>
    <t>BK-885TR-ND</t>
  </si>
  <si>
    <t>C1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</si>
  <si>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</si>
  <si>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</si>
  <si>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</si>
  <si>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</si>
  <si>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</si>
  <si>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</si>
  <si>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</si>
  <si>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</si>
  <si>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</si>
  <si>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C10</t>
  </si>
  <si>
    <t>10nF</t>
  </si>
  <si>
    <t>CAP0402-CAP</t>
  </si>
  <si>
    <t>0402-CAP</t>
  </si>
  <si>
    <t>Capacitor</t>
  </si>
  <si>
    <t>Vishay BC Components</t>
  </si>
  <si>
    <t>VJ0402Y103KXJCW1BC</t>
  </si>
  <si>
    <t>77-VJ0402Y103KXJCBC</t>
  </si>
  <si>
    <t>BC1217TR-ND</t>
  </si>
  <si>
    <t>x</t>
  </si>
  <si>
    <t>C11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</si>
  <si>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</si>
  <si>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</si>
  <si>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</si>
  <si>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</si>
  <si>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</si>
  <si>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</si>
  <si>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</si>
  <si>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</si>
  <si>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</si>
  <si>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C12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</si>
  <si>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</si>
  <si>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</si>
  <si>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</si>
  <si>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</si>
  <si>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</si>
  <si>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</si>
  <si>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</si>
  <si>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</si>
  <si>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</si>
  <si>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C13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</si>
  <si>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</si>
  <si>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</si>
  <si>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</si>
  <si>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</si>
  <si>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</si>
  <si>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</si>
  <si>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</si>
  <si>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</si>
  <si>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</si>
  <si>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C14</t>
  </si>
  <si>
    <t>22uF</t>
  </si>
  <si>
    <t>CAP_POL1206</t>
  </si>
  <si>
    <t>EIA3216</t>
  </si>
  <si>
    <t>Capacitor Polarized</t>
  </si>
  <si>
    <t>TDK Corporation</t>
  </si>
  <si>
    <t>C3216X5R0J226M</t>
  </si>
  <si>
    <t>810-C3216X5R0J226M</t>
  </si>
  <si>
    <t>445-7717-1-ND</t>
  </si>
  <si>
    <t>x</t>
  </si>
  <si>
    <t>note the part is not really polarized, just the EAGLE footprint</t>
  </si>
  <si>
    <t>C15</t>
  </si>
  <si>
    <t>22uF</t>
  </si>
  <si>
    <t>CAP_POL1206</t>
  </si>
  <si>
    <t>EIA3216</t>
  </si>
  <si>
    <t>Capacitor Polarized</t>
  </si>
  <si>
    <t>TDK Corporation</t>
  </si>
  <si>
    <t>C3216X5R0J226M</t>
  </si>
  <si>
    <t>810-C3216X5R0J226M</t>
  </si>
  <si>
    <t>445-7717-1-ND</t>
  </si>
  <si>
    <t>x</t>
  </si>
  <si>
    <t>note the part is not really polarized, just the EAGLE footprint</t>
  </si>
  <si>
    <t>C16</t>
  </si>
  <si>
    <t>470p</t>
  </si>
  <si>
    <t>CAP0402-CAP</t>
  </si>
  <si>
    <t>0402-CAP</t>
  </si>
  <si>
    <t>Capacitor</t>
  </si>
  <si>
    <t>Samsung Electro-Mechanics America, Inc</t>
  </si>
  <si>
    <t>CL05B471KB5NNNC</t>
  </si>
  <si>
    <t>581-04025C471K</t>
  </si>
  <si>
    <t>1276-1566-1-ND</t>
  </si>
  <si>
    <t>x</t>
  </si>
  <si>
    <t>C17</t>
  </si>
  <si>
    <t>22uF</t>
  </si>
  <si>
    <t>CAP_POL1206</t>
  </si>
  <si>
    <t>EIA3216</t>
  </si>
  <si>
    <t>Capacitor Polarized</t>
  </si>
  <si>
    <t>TDK Corporation</t>
  </si>
  <si>
    <t>C3216X5R0J226M</t>
  </si>
  <si>
    <t>810-C3216X5R0J226M</t>
  </si>
  <si>
    <t>445-7717-1-ND</t>
  </si>
  <si>
    <t>x</t>
  </si>
  <si>
    <t>C18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</si>
  <si>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</si>
  <si>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</si>
  <si>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</si>
  <si>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</si>
  <si>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</si>
  <si>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</si>
  <si>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</si>
  <si>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</si>
  <si>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</si>
  <si>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C19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</si>
  <si>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</si>
  <si>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</si>
  <si>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</si>
  <si>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</si>
  <si>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</si>
  <si>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</si>
  <si>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</si>
  <si>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</si>
  <si>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</si>
  <si>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model tbd</t>
  </si>
  <si>
    <t>C20</t>
  </si>
  <si>
    <t>10uf</t>
  </si>
  <si>
    <t>CAP0805-CAP</t>
  </si>
  <si>
    <t>0805-CAP</t>
  </si>
  <si>
    <t>Capacitor</t>
  </si>
  <si>
    <t>TDK Corporation</t>
  </si>
  <si>
    <t>C2012X7R0J106K125AB</t>
  </si>
  <si>
    <t>445-7593-1-ND</t>
  </si>
  <si>
    <t>x</t>
  </si>
  <si>
    <t>extra cap on 3V3. With BT soft start, may not be necessary. Chose 0805 because it's cheaper than 0402.</t>
  </si>
  <si>
    <t>C21</t>
  </si>
  <si>
    <t>1uF</t>
  </si>
  <si>
    <t>CAP0402-CAP</t>
  </si>
  <si>
    <t>0402-CAP</t>
  </si>
  <si>
    <t>Capacitor</t>
  </si>
  <si>
    <t>TDK Corporation</t>
  </si>
  <si>
    <t>C1005X5R1A105K050BB</t>
  </si>
  <si>
    <t>445-4114-1-ND</t>
  </si>
  <si>
    <t>x</t>
  </si>
  <si>
    <t>C2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</si>
  <si>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</si>
  <si>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</si>
  <si>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</si>
  <si>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</si>
  <si>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</si>
  <si>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</si>
  <si>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</si>
  <si>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</si>
  <si>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</si>
  <si>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C3</t>
  </si>
  <si>
    <t>18pF</t>
  </si>
  <si>
    <t>CAP0402-CAP</t>
  </si>
  <si>
    <t>0402-CAP</t>
  </si>
  <si>
    <t>Capacitor</t>
  </si>
  <si>
    <t>TDK Corporation</t>
  </si>
  <si>
    <t>C1005C0G1H180J050BA</t>
  </si>
  <si>
    <t>810-C1005C0G1H180J</t>
  </si>
  <si>
    <t>445-1238-1-ND</t>
  </si>
  <si>
    <t>x</t>
  </si>
  <si>
    <t>C4</t>
  </si>
  <si>
    <t>18pF</t>
  </si>
  <si>
    <t>CAP0402-CAP</t>
  </si>
  <si>
    <t>0402-CAP</t>
  </si>
  <si>
    <t>Capacitor</t>
  </si>
  <si>
    <t>TDK Corporation</t>
  </si>
  <si>
    <t>C1005C0G1H180J050BA</t>
  </si>
  <si>
    <t>810-C1005C0G1H180J</t>
  </si>
  <si>
    <t>445-1238-1-ND</t>
  </si>
  <si>
    <t>x</t>
  </si>
  <si>
    <t>C5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</si>
  <si>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</si>
  <si>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</si>
  <si>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</si>
  <si>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</si>
  <si>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</si>
  <si>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</si>
  <si>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</si>
  <si>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</si>
  <si>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</si>
  <si>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C6</t>
  </si>
  <si>
    <t>10uF</t>
  </si>
  <si>
    <t>CAP_POL1206</t>
  </si>
  <si>
    <t>EIA3216</t>
  </si>
  <si>
    <t>Capacitor Polarized</t>
  </si>
  <si>
    <t>TDK Corporation</t>
  </si>
  <si>
    <t>C3216X5R1C106M160AA</t>
  </si>
  <si>
    <t>810-C3216X5R1C106M</t>
  </si>
  <si>
    <t>445-1426-1-ND</t>
  </si>
  <si>
    <t>x</t>
  </si>
  <si>
    <t>note the part is not really polarized, just the EAGLE footprint</t>
  </si>
  <si>
    <t>C7</t>
  </si>
  <si>
    <t>10n</t>
  </si>
  <si>
    <t>CAP0402-CAP</t>
  </si>
  <si>
    <t>0402-CAP</t>
  </si>
  <si>
    <t>Capacitor</t>
  </si>
  <si>
    <t>Vishay BC Components</t>
  </si>
  <si>
    <t>VJ0402Y103KXJCW1BC</t>
  </si>
  <si>
    <t>77-VJ0402Y103KXJCBC</t>
  </si>
  <si>
    <t>BC1217TR-ND</t>
  </si>
  <si>
    <t>x</t>
  </si>
  <si>
    <t>C8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</si>
  <si>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</si>
  <si>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</si>
  <si>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</si>
  <si>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</si>
  <si>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</si>
  <si>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</si>
  <si>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</si>
  <si>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</si>
  <si>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</si>
  <si>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C9</t>
  </si>
  <si>
    <t>0.1uF</t>
  </si>
  <si>
    <t>CAP0402-CAP</t>
  </si>
  <si>
    <t>0402-CAP</t>
  </si>
  <si>
    <t>Capacitor</t>
  </si>
  <si>
    <t>TDK Corporation</t>
  </si>
  <si>
    <t>C1005X7R1H104K050BB</t>
  </si>
  <si>
    <t>810-C1005X7R1H104K</t>
  </si>
  <si>
    <t>445-13671-1-ND</t>
  </si>
  <si>
    <t>x</t>
  </si>
  <si>
    <t>JCK1</t>
  </si>
  <si>
    <t>35RASMT4BHNTRX</t>
  </si>
  <si>
    <t>35RASMT4BHNTRX</t>
  </si>
  <si>
    <t>35RASMT4BHNTRX</t>
  </si>
  <si>
    <t>Switchcraft Inc.</t>
  </si>
  <si>
    <t>SC1488-1-ND</t>
  </si>
  <si>
    <t>502-35RASMT4BHNTRX</t>
  </si>
  <si>
    <t>SC1488-1-ND</t>
  </si>
  <si>
    <t>JCK2</t>
  </si>
  <si>
    <t>35RASMT4BHNTRX</t>
  </si>
  <si>
    <t>35RASMT4BHNTRX</t>
  </si>
  <si>
    <t>35RASMT4BHNTRX</t>
  </si>
  <si>
    <t>Switchcraft Inc.</t>
  </si>
  <si>
    <t>SC1488-1-ND</t>
  </si>
  <si>
    <t>502-35RASMT4BHNTRX</t>
  </si>
  <si>
    <t>SC1488-1-ND</t>
  </si>
  <si>
    <t>x</t>
  </si>
  <si>
    <t>not fitting this part now</t>
  </si>
  <si>
    <t>JCK3</t>
  </si>
  <si>
    <t>35RASMT4BHNTRX</t>
  </si>
  <si>
    <t>35RASMT4BHNTRX</t>
  </si>
  <si>
    <t>35RASMT4BHNTRX</t>
  </si>
  <si>
    <t>Switchcraft Inc.</t>
  </si>
  <si>
    <t>SC1488-1-ND</t>
  </si>
  <si>
    <t>502-35RASMT4BHNTRX</t>
  </si>
  <si>
    <t>SC1488-1-ND</t>
  </si>
  <si>
    <t>not fitting this part not</t>
  </si>
  <si>
    <t>JP1</t>
  </si>
  <si>
    <t>bt_isp</t>
  </si>
  <si>
    <t>PINHD-2X3</t>
  </si>
  <si>
    <t>2X03</t>
  </si>
  <si>
    <t>PIN HEADER</t>
  </si>
  <si>
    <t>https://www.sparkfun.com/products/12807</t>
  </si>
  <si>
    <t>FCI</t>
  </si>
  <si>
    <t>67996-206HLF</t>
  </si>
  <si>
    <t>609-3210-ND</t>
  </si>
  <si>
    <t>x</t>
  </si>
  <si>
    <t>do we meed to install this header in production boards?</t>
  </si>
  <si>
    <t>JP10</t>
  </si>
  <si>
    <t>ard_isp</t>
  </si>
  <si>
    <t>PINHD-2X3</t>
  </si>
  <si>
    <t>2X03</t>
  </si>
  <si>
    <t>PIN HEADER</t>
  </si>
  <si>
    <t>https://www.sparkfun.com/products/12807</t>
  </si>
  <si>
    <t>FCI</t>
  </si>
  <si>
    <t>67996-206HLF</t>
  </si>
  <si>
    <t>609-3210-ND</t>
  </si>
  <si>
    <t>x</t>
  </si>
  <si>
    <t>Can be made from strip(s) of 0.1 breakaway</t>
  </si>
  <si>
    <t>JP11</t>
  </si>
  <si>
    <t>I2C</t>
  </si>
  <si>
    <t>PINHD-1X4</t>
  </si>
  <si>
    <t>1X04</t>
  </si>
  <si>
    <t>PIN HEADER</t>
  </si>
  <si>
    <t>3M</t>
  </si>
  <si>
    <t>961104-6404-AR</t>
  </si>
  <si>
    <t>517-9611046404AR</t>
  </si>
  <si>
    <t>Can be made from strip(s) of 0.1 breakaway</t>
  </si>
  <si>
    <t>JP19</t>
  </si>
  <si>
    <t>iopins1</t>
  </si>
  <si>
    <t>PINHD-1X8</t>
  </si>
  <si>
    <t>1X08</t>
  </si>
  <si>
    <t>PIN HEADER</t>
  </si>
  <si>
    <t>Harwin Inc</t>
  </si>
  <si>
    <t>M20-9990846</t>
  </si>
  <si>
    <t>649-68418-413HLF</t>
  </si>
  <si>
    <t>952-2271-ND</t>
  </si>
  <si>
    <t>Can be made from strip(s) of 0.1 breakaway</t>
  </si>
  <si>
    <t>JP20</t>
  </si>
  <si>
    <t>iopins2</t>
  </si>
  <si>
    <t>PINHD-1X8</t>
  </si>
  <si>
    <t>1X08</t>
  </si>
  <si>
    <t>PIN HEADER</t>
  </si>
  <si>
    <t>Harwin Inc</t>
  </si>
  <si>
    <t>M20-9990846</t>
  </si>
  <si>
    <t>855-M20-9990846</t>
  </si>
  <si>
    <t>952-2271-ND</t>
  </si>
  <si>
    <t>Can be made from strip(s) of 0.1 breakaway</t>
  </si>
  <si>
    <t>JP13</t>
  </si>
  <si>
    <t>pwr</t>
  </si>
  <si>
    <t>PINHD-1X4</t>
  </si>
  <si>
    <t>1X04</t>
  </si>
  <si>
    <t>PIN HEADER</t>
  </si>
  <si>
    <t>3M</t>
  </si>
  <si>
    <t>961104-6404-AR</t>
  </si>
  <si>
    <t>517-9611046404AR</t>
  </si>
  <si>
    <t>Can be made from strip(s) of 0.1 breakaway</t>
  </si>
  <si>
    <t>JP14</t>
  </si>
  <si>
    <t>battconn</t>
  </si>
  <si>
    <t>M02JST-PTH</t>
  </si>
  <si>
    <t>JST-2-PTH</t>
  </si>
  <si>
    <t>2 pin JST header</t>
  </si>
  <si>
    <t>https://www.sparkfun.com/products/9749</t>
  </si>
  <si>
    <t>JST Sales America Inc</t>
  </si>
  <si>
    <t>S2B-PH-K-S(LF)(SN)</t>
  </si>
  <si>
    <t>455-1719-ND</t>
  </si>
  <si>
    <t>x</t>
  </si>
  <si>
    <t>need to doublecheck digikey is same as SF</t>
  </si>
  <si>
    <t>JP15</t>
  </si>
  <si>
    <t>d5_jmp</t>
  </si>
  <si>
    <t>PINHD-1X2</t>
  </si>
  <si>
    <t>1X02</t>
  </si>
  <si>
    <t>PIN HEADER</t>
  </si>
  <si>
    <t>3M</t>
  </si>
  <si>
    <t>961102-6404-AR</t>
  </si>
  <si>
    <t>517-9611026404AR</t>
  </si>
  <si>
    <t>Can be made from strip(s) of 0.1 breakaway</t>
  </si>
  <si>
    <t>JP16</t>
  </si>
  <si>
    <t>buz_jmp</t>
  </si>
  <si>
    <t>PINHD-1X2</t>
  </si>
  <si>
    <t>1X02</t>
  </si>
  <si>
    <t>PIN HEADER</t>
  </si>
  <si>
    <t>3M</t>
  </si>
  <si>
    <t>961102-6404-AR</t>
  </si>
  <si>
    <t>517-9611026404AR</t>
  </si>
  <si>
    <t>Can be made from strip(s) of 0.1 breakaway</t>
  </si>
  <si>
    <t>JP17</t>
  </si>
  <si>
    <t>dtr_jmp</t>
  </si>
  <si>
    <t>PINHD-1X2</t>
  </si>
  <si>
    <t>1X02</t>
  </si>
  <si>
    <t>PIN HEADER</t>
  </si>
  <si>
    <t>3M</t>
  </si>
  <si>
    <t>961102-6404-AR</t>
  </si>
  <si>
    <t>517-9611026404AR</t>
  </si>
  <si>
    <t>Can be made from strip(s) of 0.1 breakaway</t>
  </si>
  <si>
    <t>JP2</t>
  </si>
  <si>
    <t>flash_dbg</t>
  </si>
  <si>
    <t>PINHD-2X6</t>
  </si>
  <si>
    <t>2X06</t>
  </si>
  <si>
    <t>PIN HEADER</t>
  </si>
  <si>
    <t>Can be made from strip(s) of 0.1 breakaway</t>
  </si>
  <si>
    <t>JP3</t>
  </si>
  <si>
    <t>SPARKFUN_FIDUCIAL1.5X3</t>
  </si>
  <si>
    <t>SPARKFUN_FIDUCIAL1.5X3</t>
  </si>
  <si>
    <t>SPARKFUN_FIDUCIAL-1.5X3</t>
  </si>
  <si>
    <t>Fiducial Alignment Points</t>
  </si>
  <si>
    <t>not a part</t>
  </si>
  <si>
    <t>JP4</t>
  </si>
  <si>
    <t>STAND-OFFTIGHT</t>
  </si>
  <si>
    <t>STAND-OFFTIGHT</t>
  </si>
  <si>
    <t>STAND-OFF-TIGHT</t>
  </si>
  <si>
    <t>#4 Stand Off</t>
  </si>
  <si>
    <t>not a part</t>
  </si>
  <si>
    <t>JP5</t>
  </si>
  <si>
    <t>SPARKFUN_FIDUCIAL1.5X3</t>
  </si>
  <si>
    <t>SPARKFUN_FIDUCIAL1.5X3</t>
  </si>
  <si>
    <t>SPARKFUN_FIDUCIAL-1.5X3</t>
  </si>
  <si>
    <t>Fiducial Alignment Points</t>
  </si>
  <si>
    <t>not a part</t>
  </si>
  <si>
    <t>may want to consider enlarging this to 2x8 to find more parts</t>
  </si>
  <si>
    <t>JP6</t>
  </si>
  <si>
    <t>STAND-OFFTIGHT</t>
  </si>
  <si>
    <t>STAND-OFFTIGHT</t>
  </si>
  <si>
    <t>STAND-OFF-TIGHT</t>
  </si>
  <si>
    <t>#4 Stand Off</t>
  </si>
  <si>
    <t>not a part</t>
  </si>
  <si>
    <t>JP7</t>
  </si>
  <si>
    <t>SPARKFUN_FIDUCIAL1.5X3</t>
  </si>
  <si>
    <t>SPARKFUN_FIDUCIAL1.5X3</t>
  </si>
  <si>
    <t>SPARKFUN_FIDUCIAL-1.5X3</t>
  </si>
  <si>
    <t>Fiducial Alignment Points</t>
  </si>
  <si>
    <t>not a part</t>
  </si>
  <si>
    <t>JP8</t>
  </si>
  <si>
    <t>STAND-OFFTIGHT</t>
  </si>
  <si>
    <t>STAND-OFFTIGHT</t>
  </si>
  <si>
    <t>STAND-OFF-TIGHT</t>
  </si>
  <si>
    <t>#4 Stand Off</t>
  </si>
  <si>
    <t>not a part</t>
  </si>
  <si>
    <t>JP9</t>
  </si>
  <si>
    <t>spi_jmp</t>
  </si>
  <si>
    <t>M03PTH</t>
  </si>
  <si>
    <t>1X03</t>
  </si>
  <si>
    <t>Header 3</t>
  </si>
  <si>
    <t>3M</t>
  </si>
  <si>
    <t>961103-6804-AR</t>
  </si>
  <si>
    <t>517-9611036804AR</t>
  </si>
  <si>
    <t>961103-6804-AR-ND</t>
  </si>
  <si>
    <t>x</t>
  </si>
  <si>
    <t>Can be made from strip(s) of 0.1 breakaway</t>
  </si>
  <si>
    <t>LED1</t>
  </si>
  <si>
    <t>RED</t>
  </si>
  <si>
    <t>LED</t>
  </si>
  <si>
    <t>LXH4</t>
  </si>
  <si>
    <t>LEDs</t>
  </si>
  <si>
    <t>Lumex Opto/Components Inc</t>
  </si>
  <si>
    <t>SSF-LXH4RAID</t>
  </si>
  <si>
    <t>67-1303-ND</t>
  </si>
  <si>
    <t>x</t>
  </si>
  <si>
    <t>LED2</t>
  </si>
  <si>
    <t>YELLOW</t>
  </si>
  <si>
    <t>LED</t>
  </si>
  <si>
    <t>LXH4</t>
  </si>
  <si>
    <t>LEDs</t>
  </si>
  <si>
    <t>Lumex Opto/Components Inc</t>
  </si>
  <si>
    <t>SSF-LXH4RAYD</t>
  </si>
  <si>
    <t>67-1305-ND</t>
  </si>
  <si>
    <t>x</t>
  </si>
  <si>
    <t>Note: LXH series has no blue. This is green. There is only red, green, yellow in this exact body</t>
  </si>
  <si>
    <t>LED3</t>
  </si>
  <si>
    <t>RED</t>
  </si>
  <si>
    <t>LED</t>
  </si>
  <si>
    <t>LXH4</t>
  </si>
  <si>
    <t>LEDs</t>
  </si>
  <si>
    <t>Lumex Opto/Components Inc</t>
  </si>
  <si>
    <t>SSF-LXH4RAID</t>
  </si>
  <si>
    <t>67-1303-ND</t>
  </si>
  <si>
    <t>x</t>
  </si>
  <si>
    <t>LED4</t>
  </si>
  <si>
    <t>YELLOW</t>
  </si>
  <si>
    <t>LED0603</t>
  </si>
  <si>
    <t>LED-0603</t>
  </si>
  <si>
    <t>LEDs</t>
  </si>
  <si>
    <t>Vishay Semiconductor Opto Division</t>
  </si>
  <si>
    <t>TLMY1100-GS08</t>
  </si>
  <si>
    <t>720-LYQ976-P1S2-36</t>
  </si>
  <si>
    <t>751-1186-1-ND</t>
  </si>
  <si>
    <t>x</t>
  </si>
  <si>
    <t>LED5</t>
  </si>
  <si>
    <t>Green</t>
  </si>
  <si>
    <t>LED0603</t>
  </si>
  <si>
    <t>LED-0603</t>
  </si>
  <si>
    <t>LEDs</t>
  </si>
  <si>
    <t>Stanley Electric Co</t>
  </si>
  <si>
    <t>PG1111C-TR</t>
  </si>
  <si>
    <t>720-LGQ971-KN-1</t>
  </si>
  <si>
    <t>404-1004-1-ND</t>
  </si>
  <si>
    <t>x</t>
  </si>
  <si>
    <t>LED6</t>
  </si>
  <si>
    <t>RED</t>
  </si>
  <si>
    <t>LED</t>
  </si>
  <si>
    <t>LXH4</t>
  </si>
  <si>
    <t>LEDs</t>
  </si>
  <si>
    <t>Lumex Opto/Components Inc</t>
  </si>
  <si>
    <t>SSF-LXH4RAID</t>
  </si>
  <si>
    <t>67-1303-ND</t>
  </si>
  <si>
    <t>x</t>
  </si>
  <si>
    <t>Note: LXH series has no blue. This is green. There is only red, green, yellow in this exact body</t>
  </si>
  <si>
    <t>Y1</t>
  </si>
  <si>
    <t>8MHz</t>
  </si>
  <si>
    <t>CRYSTALHC49S</t>
  </si>
  <si>
    <t>HC49/S</t>
  </si>
  <si>
    <t>CRYSTAL</t>
  </si>
  <si>
    <t>CTS-Frequency Controls</t>
  </si>
  <si>
    <t>ATS080B</t>
  </si>
  <si>
    <t>695-HC49US-8-U</t>
  </si>
  <si>
    <t>CTX900-ND</t>
  </si>
  <si>
    <t>x</t>
  </si>
  <si>
    <t>Q2</t>
  </si>
  <si>
    <t>FDN306P</t>
  </si>
  <si>
    <t>FDN306P</t>
  </si>
  <si>
    <t>MYSOT23</t>
  </si>
  <si>
    <t>Fairchild Semiconductor</t>
  </si>
  <si>
    <t>FDN306P</t>
  </si>
  <si>
    <t>512-FDN306P</t>
  </si>
  <si>
    <t>FDN306PCT-ND</t>
  </si>
  <si>
    <t>x</t>
  </si>
  <si>
    <t>R1</t>
  </si>
  <si>
    <t>5k</t>
  </si>
  <si>
    <t>RESISTOR0402-RES</t>
  </si>
  <si>
    <t>0402-RES</t>
  </si>
  <si>
    <t>Resistor</t>
  </si>
  <si>
    <t>Panasonic Electronic Components</t>
  </si>
  <si>
    <t>ERJ-2GEJ512X</t>
  </si>
  <si>
    <t>P5.1KJCT-ND</t>
  </si>
  <si>
    <t>x</t>
  </si>
  <si>
    <t>note: none of these resistor tolerances are very important, go with cheapest</t>
  </si>
  <si>
    <t>R10</t>
  </si>
  <si>
    <t>10k</t>
  </si>
  <si>
    <t>RESISTOR0402-RES</t>
  </si>
  <si>
    <t>0402-RES</t>
  </si>
  <si>
    <t>Resistor</t>
  </si>
  <si>
    <t>Vishay Dale</t>
  </si>
  <si>
    <t>CRCW040210K0FKED</t>
  </si>
  <si>
    <t>71-CRCW0402-10K-E3</t>
  </si>
  <si>
    <t>541-10.0KLCT-ND</t>
  </si>
  <si>
    <t>x</t>
  </si>
  <si>
    <t>R11</t>
  </si>
  <si>
    <t>330</t>
  </si>
  <si>
    <t>RESISTOR0402-RES</t>
  </si>
  <si>
    <t>0402-RES</t>
  </si>
  <si>
    <t>Resistor</t>
  </si>
  <si>
    <t>Panasonic Electronic Components</t>
  </si>
  <si>
    <t>ERJ-2GEJ331X</t>
  </si>
  <si>
    <t>ERJ-2GEJ331X</t>
  </si>
  <si>
    <t>P330JCT-ND</t>
  </si>
  <si>
    <t>x</t>
  </si>
  <si>
    <t>R12</t>
  </si>
  <si>
    <t>RESISTOR0402-RES</t>
  </si>
  <si>
    <t>0402-RES</t>
  </si>
  <si>
    <t>Resistor</t>
  </si>
  <si>
    <t>Panasonic Electronic Components</t>
  </si>
  <si>
    <t>ERJ-2GEJ101X</t>
  </si>
  <si>
    <t>ERJ-2GEJ101X</t>
  </si>
  <si>
    <t>P100JCT-ND</t>
  </si>
  <si>
    <t>x</t>
  </si>
  <si>
    <t>R13</t>
  </si>
  <si>
    <t>10K</t>
  </si>
  <si>
    <t>RESISTOR0402-RES</t>
  </si>
  <si>
    <t>0402-RES</t>
  </si>
  <si>
    <t>Resistor</t>
  </si>
  <si>
    <t>Vishay Dale</t>
  </si>
  <si>
    <t>CRCW040210K0FKED</t>
  </si>
  <si>
    <t>541-10.0KLCT-ND</t>
  </si>
  <si>
    <t>x</t>
  </si>
  <si>
    <t>R14</t>
  </si>
  <si>
    <t>300k</t>
  </si>
  <si>
    <t>RESISTOR0402-RES</t>
  </si>
  <si>
    <t>0402-RES</t>
  </si>
  <si>
    <t>Resistor</t>
  </si>
  <si>
    <t>Panasonic Electronic Components</t>
  </si>
  <si>
    <t>ERJ-2GEJ304X</t>
  </si>
  <si>
    <t>P300KJCT-ND</t>
  </si>
  <si>
    <t>x</t>
  </si>
  <si>
    <t>R15</t>
  </si>
  <si>
    <t>100k</t>
  </si>
  <si>
    <t>RESISTOR0402-RES</t>
  </si>
  <si>
    <t>0402-RES</t>
  </si>
  <si>
    <t>Resistor</t>
  </si>
  <si>
    <t>Vishay Dale</t>
  </si>
  <si>
    <t>CRCW0402100KFKED</t>
  </si>
  <si>
    <t>541-10.0KLCT-ND</t>
  </si>
  <si>
    <t>x</t>
  </si>
  <si>
    <t>R16</t>
  </si>
  <si>
    <t>220</t>
  </si>
  <si>
    <t>RESISTOR0402-RES</t>
  </si>
  <si>
    <t>0402-RES</t>
  </si>
  <si>
    <t>Resistor</t>
  </si>
  <si>
    <t>Panasonic Electronic Components</t>
  </si>
  <si>
    <t>ERJ-2RKF2200X</t>
  </si>
  <si>
    <t>P220LCT-ND</t>
  </si>
  <si>
    <t>x</t>
  </si>
  <si>
    <t>R17</t>
  </si>
  <si>
    <t>RESISTOR0402-RES</t>
  </si>
  <si>
    <t>0402-RES</t>
  </si>
  <si>
    <t>Resistor</t>
  </si>
  <si>
    <t>Panasonic Electronic Components</t>
  </si>
  <si>
    <t>ERJ-2GEJ101X</t>
  </si>
  <si>
    <t>ERJ-2GEJ101X</t>
  </si>
  <si>
    <t>P100JCT-ND</t>
  </si>
  <si>
    <t>x</t>
  </si>
  <si>
    <t>R18</t>
  </si>
  <si>
    <t>100k</t>
  </si>
  <si>
    <t>RESISTOR0402-RES</t>
  </si>
  <si>
    <t>0402-RES</t>
  </si>
  <si>
    <t>Resistor</t>
  </si>
  <si>
    <t>Vishay Dale</t>
  </si>
  <si>
    <t>CRCW0402100KFKED</t>
  </si>
  <si>
    <t>541-10.0KLCT-ND</t>
  </si>
  <si>
    <t>x</t>
  </si>
  <si>
    <t>R19</t>
  </si>
  <si>
    <t>1k</t>
  </si>
  <si>
    <t>RESISTOR0402-RES</t>
  </si>
  <si>
    <t>0402-RES</t>
  </si>
  <si>
    <t>Resistor</t>
  </si>
  <si>
    <t>Panasonic Electronic Components</t>
  </si>
  <si>
    <t>ERJ-2GEJ102X</t>
  </si>
  <si>
    <t>541-10.0KLCT-ND</t>
  </si>
  <si>
    <t>x</t>
  </si>
  <si>
    <t>R2</t>
  </si>
  <si>
    <t>1k</t>
  </si>
  <si>
    <t>RESISTOR0402-RES</t>
  </si>
  <si>
    <t>0402-RES</t>
  </si>
  <si>
    <t>Resistor</t>
  </si>
  <si>
    <t>Panasonic Electronic Components</t>
  </si>
  <si>
    <t>ERJ-2GEJ102X</t>
  </si>
  <si>
    <t>P1.0KJCT-ND</t>
  </si>
  <si>
    <t>x</t>
  </si>
  <si>
    <t>R20</t>
  </si>
  <si>
    <t>100</t>
  </si>
  <si>
    <t>RESISTOR0402-RES</t>
  </si>
  <si>
    <t>0402-RES</t>
  </si>
  <si>
    <t>Resistor</t>
  </si>
  <si>
    <t>Panasonic Electronic Components</t>
  </si>
  <si>
    <t>ERJ-2GEJ101X</t>
  </si>
  <si>
    <t>P100JCT-ND</t>
  </si>
  <si>
    <t>x</t>
  </si>
  <si>
    <t>R21</t>
  </si>
  <si>
    <t>100k</t>
  </si>
  <si>
    <t>RESISTOR0402-RES</t>
  </si>
  <si>
    <t>0402-RES</t>
  </si>
  <si>
    <t>Resistor</t>
  </si>
  <si>
    <t>Vishay Dale</t>
  </si>
  <si>
    <t>CRCW0402100KFKED</t>
  </si>
  <si>
    <t>541-10.0KLCT-ND</t>
  </si>
  <si>
    <t>x</t>
  </si>
  <si>
    <t>R22</t>
  </si>
  <si>
    <t>2.2M</t>
  </si>
  <si>
    <t>RESISTOR0402-RES</t>
  </si>
  <si>
    <t>0402-RES</t>
  </si>
  <si>
    <t>Resistor</t>
  </si>
  <si>
    <t>Vishay Dale</t>
  </si>
  <si>
    <t>CRCW04022M20JNED</t>
  </si>
  <si>
    <t>541-2.2MJCT-ND</t>
  </si>
  <si>
    <t>x</t>
  </si>
  <si>
    <t>R23</t>
  </si>
  <si>
    <t>200k</t>
  </si>
  <si>
    <t>RESISTOR0402-RES</t>
  </si>
  <si>
    <t>0402-RES</t>
  </si>
  <si>
    <t>Resistor</t>
  </si>
  <si>
    <t>Vishay Dale</t>
  </si>
  <si>
    <t>CRCW0402200KJNED</t>
  </si>
  <si>
    <t>541-200KJCT-ND</t>
  </si>
  <si>
    <t>x</t>
  </si>
  <si>
    <t>R24</t>
  </si>
  <si>
    <t>10k</t>
  </si>
  <si>
    <t>RESISTOR0402-RES</t>
  </si>
  <si>
    <t>0402-RES</t>
  </si>
  <si>
    <t>Resistor</t>
  </si>
  <si>
    <t>Vishay Dale</t>
  </si>
  <si>
    <t>CRCW040210K0FKED</t>
  </si>
  <si>
    <t>541-10.0KLCT-ND</t>
  </si>
  <si>
    <t>x</t>
  </si>
  <si>
    <t>R25</t>
  </si>
  <si>
    <t>10k</t>
  </si>
  <si>
    <t>RESISTOR0402-RES</t>
  </si>
  <si>
    <t>0402-RES</t>
  </si>
  <si>
    <t>Resistor</t>
  </si>
  <si>
    <t>Vishay Dale</t>
  </si>
  <si>
    <t>CRCW040210K0FKED</t>
  </si>
  <si>
    <t>541-10.0KLCT-ND</t>
  </si>
  <si>
    <t>x</t>
  </si>
  <si>
    <t>R26</t>
  </si>
  <si>
    <t>10k</t>
  </si>
  <si>
    <t>RESISTOR0402-RES</t>
  </si>
  <si>
    <t>0402-RES</t>
  </si>
  <si>
    <t>Resistor</t>
  </si>
  <si>
    <t>Vishay Dale</t>
  </si>
  <si>
    <t>CRCW040210K0FKED</t>
  </si>
  <si>
    <t>541-10.0KLCT-ND</t>
  </si>
  <si>
    <t>x</t>
  </si>
  <si>
    <t>R3</t>
  </si>
  <si>
    <t>1k</t>
  </si>
  <si>
    <t>RESISTOR0402-RES</t>
  </si>
  <si>
    <t>0402-RES</t>
  </si>
  <si>
    <t>Resistor</t>
  </si>
  <si>
    <t>Panasonic Electronic Components</t>
  </si>
  <si>
    <t>ERJ-2GEJ102X</t>
  </si>
  <si>
    <t>541-10.0KLCT-ND</t>
  </si>
  <si>
    <t>x</t>
  </si>
  <si>
    <t>R4</t>
  </si>
  <si>
    <t>10K</t>
  </si>
  <si>
    <t>RESISTOR0402-RES</t>
  </si>
  <si>
    <t>0402-RES</t>
  </si>
  <si>
    <t>Resistor</t>
  </si>
  <si>
    <t>Panasonic Electronic Components</t>
  </si>
  <si>
    <t>ERJ-2GEJ103X</t>
  </si>
  <si>
    <t>P10KJCT-ND</t>
  </si>
  <si>
    <t>x</t>
  </si>
  <si>
    <t>R5</t>
  </si>
  <si>
    <t>0</t>
  </si>
  <si>
    <t>RESISTOR0402-RES</t>
  </si>
  <si>
    <t>0402-RES</t>
  </si>
  <si>
    <t>Resistor</t>
  </si>
  <si>
    <t>Vishay Dale</t>
  </si>
  <si>
    <t>CRCW04020000Z0ED</t>
  </si>
  <si>
    <t>71-CRCW0402-0-E3</t>
  </si>
  <si>
    <t>541-0.0JCT-ND</t>
  </si>
  <si>
    <t>do not fit unless we decide we need it later to incrase charge current</t>
  </si>
  <si>
    <t>R6</t>
  </si>
  <si>
    <t>RESISTOR0402-RES</t>
  </si>
  <si>
    <t>0402-RES</t>
  </si>
  <si>
    <t>Resistor</t>
  </si>
  <si>
    <t>Panasonic Electronic Components</t>
  </si>
  <si>
    <t>ERJ-2GEJ101X</t>
  </si>
  <si>
    <t>P100JCT-ND</t>
  </si>
  <si>
    <t>x</t>
  </si>
  <si>
    <t>R7</t>
  </si>
  <si>
    <t>5k</t>
  </si>
  <si>
    <t>RESISTOR0402-RES</t>
  </si>
  <si>
    <t>0402-RES</t>
  </si>
  <si>
    <t>Resistor</t>
  </si>
  <si>
    <t>Vishay Dale</t>
  </si>
  <si>
    <t>CRCW04024K70JNED</t>
  </si>
  <si>
    <t>71-CRCW0402J-4.7K-E3</t>
  </si>
  <si>
    <t>541-4.7KJCT-ND</t>
  </si>
  <si>
    <t>x</t>
  </si>
  <si>
    <t>R8</t>
  </si>
  <si>
    <t>5k</t>
  </si>
  <si>
    <t>RESISTOR0402-RES</t>
  </si>
  <si>
    <t>0402-RES</t>
  </si>
  <si>
    <t>Resistor</t>
  </si>
  <si>
    <t>Vishay Dale</t>
  </si>
  <si>
    <t>CRCW04024K70JNED</t>
  </si>
  <si>
    <t>71-CRCW0402J-4.7K-E3</t>
  </si>
  <si>
    <t>541-4.7KJCT-ND</t>
  </si>
  <si>
    <t>x</t>
  </si>
  <si>
    <t>note: I swapped out these 5k resistors for 4.7k resistors. Should not make a difference, and these are more common and cheaper</t>
  </si>
  <si>
    <t>R9</t>
  </si>
  <si>
    <t>RESISTOR0402-RES</t>
  </si>
  <si>
    <t>0402-RES</t>
  </si>
  <si>
    <t>Resistor</t>
  </si>
  <si>
    <t>Panasonic Electronic Components</t>
  </si>
  <si>
    <t>ERJ-2GEJ101X</t>
  </si>
  <si>
    <t>ERJ-2GEJ101X</t>
  </si>
  <si>
    <t>P100JCT-ND</t>
  </si>
  <si>
    <t>x</t>
  </si>
  <si>
    <t>S1</t>
  </si>
  <si>
    <t>Reset</t>
  </si>
  <si>
    <t>TAC_SWITCHSMD</t>
  </si>
  <si>
    <t>TACTILE_SWITCH_SMD</t>
  </si>
  <si>
    <t>Momentary Switch</t>
  </si>
  <si>
    <t>C&amp;K Components</t>
  </si>
  <si>
    <t>PTS525SM10SMTR LFS</t>
  </si>
  <si>
    <t>611-PTS525SM10-LFS</t>
  </si>
  <si>
    <t>CKN9104CT-ND</t>
  </si>
  <si>
    <t>x</t>
  </si>
  <si>
    <t>note: orig digikey part number EG1831-ND seems wrong for this switch; I updated it to what I think matches the footprint</t>
  </si>
  <si>
    <t>S3</t>
  </si>
  <si>
    <t>E-SWITCH-EG1206</t>
  </si>
  <si>
    <t>E-SWITCH-EG1206</t>
  </si>
  <si>
    <t>EG1206</t>
  </si>
  <si>
    <t>E-Switch</t>
  </si>
  <si>
    <t>EG1206</t>
  </si>
  <si>
    <t>612-EG1206</t>
  </si>
  <si>
    <t>EG1916-ND</t>
  </si>
  <si>
    <t>x</t>
  </si>
  <si>
    <t>S2</t>
  </si>
  <si>
    <t>intsw</t>
  </si>
  <si>
    <t>SPARKFUN_TAC_SWITCHSMD</t>
  </si>
  <si>
    <t>SPARKFUN_TACTILE_SWITCH_SMD</t>
  </si>
  <si>
    <t>Momentary Switch</t>
  </si>
  <si>
    <t>C&amp;K Components</t>
  </si>
  <si>
    <t>PTS525SM10SMTR LFS</t>
  </si>
  <si>
    <t>611-PTS525SM10-LFS</t>
  </si>
  <si>
    <t>CKN9104CT-ND</t>
  </si>
  <si>
    <t>x</t>
  </si>
  <si>
    <t>note: orig digikey part number EG1831-ND seems wrong for this switch; I updated it to what I think matches the footprint</t>
  </si>
  <si>
    <t>SG1</t>
  </si>
  <si>
    <t>BUZZERPTH</t>
  </si>
  <si>
    <t>BUZZERPTH</t>
  </si>
  <si>
    <t>BUZZER-12MM</t>
  </si>
  <si>
    <t>Buzzer 12mm</t>
  </si>
  <si>
    <t>https://www.sparkfun.com/products/7950</t>
  </si>
  <si>
    <t>CUI Inc</t>
  </si>
  <si>
    <t>CEM-1203(42)</t>
  </si>
  <si>
    <t>254-EMB140-RO</t>
  </si>
  <si>
    <t>102-1153-ND</t>
  </si>
  <si>
    <t>SJ1</t>
  </si>
  <si>
    <t>SOLDERJUMPERNC2</t>
  </si>
  <si>
    <t>SJ_2S-NOTRACE</t>
  </si>
  <si>
    <t>Solder Jumper</t>
  </si>
  <si>
    <t>not a part</t>
  </si>
  <si>
    <t>SJ2</t>
  </si>
  <si>
    <t>SOLDERJUMPERNC2</t>
  </si>
  <si>
    <t>SJ_2S-NOTRACE</t>
  </si>
  <si>
    <t>Solder Jumper</t>
  </si>
  <si>
    <t>not a part</t>
  </si>
  <si>
    <t>TP3</t>
  </si>
  <si>
    <t>SS</t>
  </si>
  <si>
    <t>TESTPOINT</t>
  </si>
  <si>
    <t>TESTPOINT</t>
  </si>
  <si>
    <t>not a part</t>
  </si>
  <si>
    <t>TP1</t>
  </si>
  <si>
    <t>BT_RESET</t>
  </si>
  <si>
    <t>TESTPOINT</t>
  </si>
  <si>
    <t>TESTPOINT</t>
  </si>
  <si>
    <t>not a part</t>
  </si>
  <si>
    <t>TP10</t>
  </si>
  <si>
    <t>PIO4</t>
  </si>
  <si>
    <t>TESTPOINT</t>
  </si>
  <si>
    <t>TESTPOINT</t>
  </si>
  <si>
    <t>not a part</t>
  </si>
  <si>
    <t>TP11</t>
  </si>
  <si>
    <t>BT_PWR</t>
  </si>
  <si>
    <t>TESTPOINT</t>
  </si>
  <si>
    <t>TESTPOINT</t>
  </si>
  <si>
    <t>not a part</t>
  </si>
  <si>
    <t>TP12</t>
  </si>
  <si>
    <t>BT_VCC</t>
  </si>
  <si>
    <t>TESTPOINT</t>
  </si>
  <si>
    <t>TESTPOINT</t>
  </si>
  <si>
    <t>not a part</t>
  </si>
  <si>
    <t>TP2</t>
  </si>
  <si>
    <t>FT/OUT</t>
  </si>
  <si>
    <t>TESTPOINT</t>
  </si>
  <si>
    <t>TESTPOINT</t>
  </si>
  <si>
    <t>not a part</t>
  </si>
  <si>
    <t>TP4</t>
  </si>
  <si>
    <t>PIO3</t>
  </si>
  <si>
    <t>TESTPOINT</t>
  </si>
  <si>
    <t>TESTPOINT</t>
  </si>
  <si>
    <t>not a part</t>
  </si>
  <si>
    <t>TP5</t>
  </si>
  <si>
    <t>PIO7</t>
  </si>
  <si>
    <t>TESTPOINT</t>
  </si>
  <si>
    <t>TESTPOINT</t>
  </si>
  <si>
    <t>not a part</t>
  </si>
  <si>
    <t>TP6</t>
  </si>
  <si>
    <t>PIO6</t>
  </si>
  <si>
    <t>TESTPOINT</t>
  </si>
  <si>
    <t>TESTPOINT</t>
  </si>
  <si>
    <t>not a part</t>
  </si>
  <si>
    <t>TP7</t>
  </si>
  <si>
    <t>PIO5</t>
  </si>
  <si>
    <t>TESTPOINT</t>
  </si>
  <si>
    <t>TESTPOINT</t>
  </si>
  <si>
    <t>not a part</t>
  </si>
  <si>
    <t>TP8</t>
  </si>
  <si>
    <t>GND</t>
  </si>
  <si>
    <t>TESTPOINT</t>
  </si>
  <si>
    <t>TESTPOINT</t>
  </si>
  <si>
    <t>not a part</t>
  </si>
  <si>
    <t>TP9</t>
  </si>
  <si>
    <t>GND</t>
  </si>
  <si>
    <t>TESTPOINT</t>
  </si>
  <si>
    <t>TESTPOINT</t>
  </si>
  <si>
    <t>not a part</t>
  </si>
  <si>
    <t>U1</t>
  </si>
  <si>
    <t>ATMEGA328</t>
  </si>
  <si>
    <t>ATMEGA168</t>
  </si>
  <si>
    <t>TQFP32-08</t>
  </si>
  <si>
    <t>Atmel</t>
  </si>
  <si>
    <t>ATMEGA328P-AU</t>
  </si>
  <si>
    <t>556-ATMEGA328P-AU</t>
  </si>
  <si>
    <t>ATMEGA328P-AU-ND</t>
  </si>
  <si>
    <t>x</t>
  </si>
  <si>
    <t>U2</t>
  </si>
  <si>
    <t>microSD</t>
  </si>
  <si>
    <t>USD-SOCKETSMD</t>
  </si>
  <si>
    <t>MICRO-SD-SOCKET-PP</t>
  </si>
  <si>
    <t>microSD Socket</t>
  </si>
  <si>
    <t>SFE: https://www.sparkfun.com/products/127</t>
  </si>
  <si>
    <t>3M</t>
  </si>
  <si>
    <t>2908-05WB-MG</t>
  </si>
  <si>
    <t>3M5607CT-ND</t>
  </si>
  <si>
    <t>x</t>
  </si>
  <si>
    <t>need to double check -- SFE part does not give manufacturer number. 3M part seems to be the right one, but..</t>
  </si>
  <si>
    <t>MODUL1</t>
  </si>
  <si>
    <t>BLUETOOTH-RN42</t>
  </si>
  <si>
    <t>BLUETOOTH-RN41","RN41</t>
  </si>
  <si>
    <t>SFE: https://www.sparkfun.com/products/10253</t>
  </si>
  <si>
    <t>Microchip Technology</t>
  </si>
  <si>
    <t>RN42-I/RM</t>
  </si>
  <si>
    <t>740-1038-ND</t>
  </si>
  <si>
    <t>x</t>
  </si>
  <si>
    <t>need to double check -- there are several RN-42s, slightly different</t>
  </si>
  <si>
    <t>U3</t>
  </si>
  <si>
    <t>DS1340C-33</t>
  </si>
  <si>
    <t>DS1340C-33</t>
  </si>
  <si>
    <t>SO16L</t>
  </si>
  <si>
    <t>Maxim Integrated</t>
  </si>
  <si>
    <t>DS1340C-33#T&amp;R</t>
  </si>
  <si>
    <t>DS1340C-33#-ND</t>
  </si>
  <si>
    <t>U4</t>
  </si>
  <si>
    <t>ADP5062</t>
  </si>
  <si>
    <t>ADP5062</t>
  </si>
  <si>
    <t>LFCSP_WQ20</t>
  </si>
  <si>
    <t>Analog Devices Inc</t>
  </si>
  <si>
    <t>ADP5062ACPZ-2-R7</t>
  </si>
  <si>
    <t>584-ADP5062ACPZ-1-R7</t>
  </si>
  <si>
    <t>ADP5062ACPZ-2-R7CT-ND</t>
  </si>
  <si>
    <t>x</t>
  </si>
  <si>
    <t>U5</t>
  </si>
  <si>
    <t>MIC5245</t>
  </si>
  <si>
    <t>V_REG_LDOSMD</t>
  </si>
  <si>
    <t>SOT23-5</t>
  </si>
  <si>
    <t>Voltage Regulator LDO</t>
  </si>
  <si>
    <t>Micrel Inc</t>
  </si>
  <si>
    <t>MIC5245-3.3YM5</t>
  </si>
  <si>
    <t>576-2790-1-ND</t>
  </si>
  <si>
    <t>x</t>
  </si>
  <si>
    <t>X1</t>
  </si>
  <si>
    <t>MOLEX48204_USB_A_VERT</t>
  </si>
  <si>
    <t>MOLEX48204_USB_A_VERT</t>
  </si>
  <si>
    <t>USB Connectors</t>
  </si>
  <si>
    <t>538-48204-0001</t>
  </si>
  <si>
    <t>Molex Inc</t>
  </si>
  <si>
    <t>WM17532-ND</t>
  </si>
  <si>
    <t>WM17532-ND</t>
  </si>
  <si>
    <t>x</t>
  </si>
  <si>
    <t>X2</t>
  </si>
  <si>
    <t>Micro USB</t>
  </si>
  <si>
    <t>USB-MICROB</t>
  </si>
  <si>
    <t>USB-MICROB</t>
  </si>
  <si>
    <t>USB Connectors</t>
  </si>
  <si>
    <t>FCI</t>
  </si>
  <si>
    <t>10104111-0001LF</t>
  </si>
  <si>
    <t>609-4053-1-ND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</si>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</sst>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9"/>
      <color rgb="FF0000EE"/>
      <name val="Arial"/>
    </font>
    <font>
      <sz val="10"/>
      <name val="Arial"/>
    </font>
    <font>
      <sz val="9"/>
      <color rgb="FF333333"/>
      <name val="Arial"/>
    </font>
    <font>
      <sz val="9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D966"/>
        <bgColor rgb="FFFFD966"/>
      </patternFill>
    </fill>
    <fill>
      <patternFill patternType="solid">
        <fgColor rgb="FFF0F0F0"/>
        <bgColor rgb="FFF0F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5" fillId="0" borderId="1" xfId="0" applyFont="1" applyBorder="1" applyAlignment="1"/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7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6" fillId="0" borderId="1" xfId="0" applyFont="1" applyBorder="1" applyAlignment="1">
      <alignment horizontal="left"/>
    </xf>
    <xf numFmtId="0" fontId="7" fillId="2" borderId="1" xfId="0" applyFont="1" applyFill="1" applyBorder="1" applyAlignment="1"/>
    <xf numFmtId="0" fontId="2" fillId="4" borderId="1" xfId="0" applyFont="1" applyFill="1" applyBorder="1" applyAlignment="1"/>
    <xf numFmtId="0" fontId="8" fillId="0" borderId="1" xfId="0" applyFont="1" applyBorder="1" applyAlignment="1"/>
    <xf numFmtId="0" fontId="5" fillId="0" borderId="1" xfId="0" applyFont="1" applyBorder="1" applyAlignment="1"/>
    <xf numFmtId="0" fontId="4" fillId="5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2807" TargetMode="External"/><Relationship Id="rId4" Type="http://schemas.openxmlformats.org/officeDocument/2006/relationships/hyperlink" Target="https://www.sparkfun.com/products/9749" TargetMode="External"/><Relationship Id="rId5" Type="http://schemas.openxmlformats.org/officeDocument/2006/relationships/hyperlink" Target="https://www.sparkfun.com/products/7950" TargetMode="External"/><Relationship Id="rId1" Type="http://schemas.openxmlformats.org/officeDocument/2006/relationships/hyperlink" Target="http://www.sparkfun.com/products/10592" TargetMode="External"/><Relationship Id="rId2" Type="http://schemas.openxmlformats.org/officeDocument/2006/relationships/hyperlink" Target="https://www.sparkfun.com/products/128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5"/>
  <sheetViews>
    <sheetView tabSelected="1" workbookViewId="0"/>
  </sheetViews>
  <sheetFormatPr baseColWidth="10" defaultColWidth="14.5" defaultRowHeight="15.75" customHeight="1" x14ac:dyDescent="0"/>
  <cols>
    <col min="1" max="1" width="11.1640625" customWidth="1"/>
    <col min="2" max="2" width="25.5" customWidth="1"/>
    <col min="3" max="3" width="28.33203125" customWidth="1"/>
    <col min="4" max="4" width="33.33203125" customWidth="1"/>
    <col min="5" max="5" width="21.83203125" customWidth="1"/>
    <col min="6" max="6" width="40.33203125" customWidth="1"/>
    <col min="7" max="7" width="32.83203125" customWidth="1"/>
    <col min="8" max="9" width="21.5" customWidth="1"/>
    <col min="10" max="10" width="19.6640625" customWidth="1"/>
    <col min="12" max="12" width="4.1640625" customWidth="1"/>
    <col min="13" max="13" width="107.33203125" customWidth="1"/>
  </cols>
  <sheetData>
    <row r="2" spans="1:13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ht="15.75" customHeight="1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3" t="s">
        <v>18</v>
      </c>
      <c r="G3" s="4" t="s">
        <v>19</v>
      </c>
      <c r="H3" s="5" t="s">
        <v>20</v>
      </c>
      <c r="I3" s="6" t="s">
        <v>21</v>
      </c>
      <c r="J3" s="7" t="s">
        <v>22</v>
      </c>
      <c r="K3" s="2"/>
      <c r="L3" s="2">
        <v>0</v>
      </c>
    </row>
    <row r="4" spans="1:13" ht="15.75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G4" s="4" t="s">
        <v>28</v>
      </c>
      <c r="H4" s="8" t="s">
        <v>29</v>
      </c>
      <c r="I4" s="6" t="s">
        <v>30</v>
      </c>
      <c r="J4" s="7" t="s">
        <v>31</v>
      </c>
      <c r="K4" s="2" t="s">
        <v>32</v>
      </c>
      <c r="L4" s="2">
        <v>1</v>
      </c>
    </row>
    <row r="5" spans="1:13" ht="15.75" customHeight="1">
      <c r="A5" s="2" t="s">
        <v>33</v>
      </c>
      <c r="B5" s="2" t="s">
        <v>34</v>
      </c>
      <c r="C5" s="2" t="s">
        <v>35</v>
      </c>
      <c r="D5" s="2" t="s">
        <v>36</v>
      </c>
      <c r="E5" s="2" t="s">
        <v>37</v>
      </c>
      <c r="G5" s="4" t="s">
        <v>38</v>
      </c>
      <c r="H5" s="7" t="s">
        <v>39</v>
      </c>
      <c r="I5" s="6" t="s">
        <v>40</v>
      </c>
      <c r="J5" s="7" t="s">
        <v>41</v>
      </c>
      <c r="K5" s="2" t="s">
        <v>42</v>
      </c>
      <c r="L5" s="2">
        <v>1</v>
      </c>
    </row>
    <row r="6" spans="1:13" ht="15.75" customHeight="1">
      <c r="A6" s="2" t="s">
        <v>43</v>
      </c>
      <c r="B6" s="2" t="s">
        <v>44</v>
      </c>
      <c r="C6" s="2" t="s">
        <v>45</v>
      </c>
      <c r="D6" s="2" t="s">
        <v>46</v>
      </c>
      <c r="E6" s="2" t="s">
        <v>47</v>
      </c>
      <c r="G6" s="4" t="s">
        <v>48</v>
      </c>
      <c r="H6" s="8" t="s">
        <v>49</v>
      </c>
      <c r="I6" s="6" t="s">
        <v>50</v>
      </c>
      <c r="J6" s="7" t="s">
        <v>51</v>
      </c>
      <c r="K6" s="2" t="s">
        <v>52</v>
      </c>
      <c r="L6" s="2">
        <v>1</v>
      </c>
    </row>
    <row r="7" spans="1:13" ht="15.75" customHeight="1">
      <c r="A7" s="2" t="s">
        <v>53</v>
      </c>
      <c r="B7" s="2" t="s">
        <v>54</v>
      </c>
      <c r="C7" s="2" t="s">
        <v>55</v>
      </c>
      <c r="D7" s="2" t="s">
        <v>56</v>
      </c>
      <c r="E7" s="2" t="s">
        <v>57</v>
      </c>
      <c r="G7" s="4" t="s">
        <v>58</v>
      </c>
      <c r="H7" s="8" t="s">
        <v>59</v>
      </c>
      <c r="I7" s="6" t="s">
        <v>60</v>
      </c>
      <c r="J7" s="7" t="s">
        <v>61</v>
      </c>
      <c r="K7" s="2" t="s">
        <v>62</v>
      </c>
      <c r="L7" s="2">
        <v>1</v>
      </c>
    </row>
    <row r="8" spans="1:13" ht="15.75" customHeight="1">
      <c r="A8" s="2" t="s">
        <v>63</v>
      </c>
      <c r="B8" s="2" t="s">
        <v>64</v>
      </c>
      <c r="C8" s="2" t="s">
        <v>65</v>
      </c>
      <c r="D8" s="2" t="s">
        <v>66</v>
      </c>
      <c r="E8" s="2" t="s">
        <v>67</v>
      </c>
      <c r="G8" s="4" t="s">
        <v>68</v>
      </c>
      <c r="H8" s="8" t="s">
        <v>69</v>
      </c>
      <c r="I8" s="6" t="s">
        <v>70</v>
      </c>
      <c r="J8" s="7" t="s">
        <v>71</v>
      </c>
      <c r="K8" s="2" t="s">
        <v>72</v>
      </c>
      <c r="L8" s="2">
        <v>1</v>
      </c>
    </row>
    <row r="9" spans="1:13" ht="15.75" customHeight="1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G9" s="4" t="s">
        <v>78</v>
      </c>
      <c r="H9" s="9" t="s">
        <v>79</v>
      </c>
      <c r="I9" s="6" t="s">
        <v>80</v>
      </c>
      <c r="J9" s="7" t="s">
        <v>81</v>
      </c>
      <c r="K9" s="2" t="s">
        <v>82</v>
      </c>
      <c r="L9" s="2">
        <v>1</v>
      </c>
      <c r="M9" s="2" t="s">
        <v>83</v>
      </c>
    </row>
    <row r="10" spans="1:13" ht="15.75" customHeight="1">
      <c r="A10" s="2" t="s">
        <v>84</v>
      </c>
      <c r="B10" s="2" t="s">
        <v>85</v>
      </c>
      <c r="C10" s="2" t="s">
        <v>86</v>
      </c>
      <c r="D10" s="2" t="s">
        <v>87</v>
      </c>
      <c r="E10" s="2" t="s">
        <v>88</v>
      </c>
      <c r="G10" s="4" t="s">
        <v>89</v>
      </c>
      <c r="H10" s="9" t="s">
        <v>90</v>
      </c>
      <c r="I10" s="6" t="s">
        <v>91</v>
      </c>
      <c r="J10" s="7" t="s">
        <v>92</v>
      </c>
      <c r="K10" s="2" t="s">
        <v>93</v>
      </c>
      <c r="L10" s="2">
        <v>1</v>
      </c>
      <c r="M10" s="2" t="s">
        <v>94</v>
      </c>
    </row>
    <row r="11" spans="1:13" ht="15.75" customHeight="1">
      <c r="A11" s="2" t="s">
        <v>95</v>
      </c>
      <c r="B11" s="2" t="s">
        <v>96</v>
      </c>
      <c r="C11" s="2" t="s">
        <v>97</v>
      </c>
      <c r="D11" s="2" t="s">
        <v>98</v>
      </c>
      <c r="E11" s="2" t="s">
        <v>99</v>
      </c>
      <c r="G11" s="4" t="s">
        <v>100</v>
      </c>
      <c r="H11" s="5" t="s">
        <v>101</v>
      </c>
      <c r="I11" s="6" t="s">
        <v>102</v>
      </c>
      <c r="J11" s="7" t="s">
        <v>103</v>
      </c>
      <c r="K11" s="2" t="s">
        <v>104</v>
      </c>
      <c r="L11" s="2">
        <v>1</v>
      </c>
    </row>
    <row r="12" spans="1:13" ht="15.75" customHeight="1">
      <c r="A12" s="2" t="s">
        <v>105</v>
      </c>
      <c r="B12" s="2" t="s">
        <v>106</v>
      </c>
      <c r="C12" s="2" t="s">
        <v>107</v>
      </c>
      <c r="D12" s="2" t="s">
        <v>108</v>
      </c>
      <c r="E12" s="2" t="s">
        <v>109</v>
      </c>
      <c r="G12" s="4" t="s">
        <v>110</v>
      </c>
      <c r="H12" s="9" t="s">
        <v>111</v>
      </c>
      <c r="I12" s="6" t="s">
        <v>112</v>
      </c>
      <c r="J12" s="7" t="s">
        <v>113</v>
      </c>
      <c r="K12" s="2" t="s">
        <v>114</v>
      </c>
      <c r="L12" s="2">
        <v>1</v>
      </c>
      <c r="M12" s="2"/>
    </row>
    <row r="13" spans="1:13" ht="15.75" customHeight="1">
      <c r="A13" s="2" t="s">
        <v>115</v>
      </c>
      <c r="B13" s="2" t="s">
        <v>116</v>
      </c>
      <c r="C13" s="2" t="s">
        <v>117</v>
      </c>
      <c r="D13" s="2" t="s">
        <v>118</v>
      </c>
      <c r="E13" s="2" t="s">
        <v>119</v>
      </c>
      <c r="G13" s="4" t="s">
        <v>120</v>
      </c>
      <c r="H13" s="8" t="s">
        <v>121</v>
      </c>
      <c r="I13" s="6" t="s">
        <v>122</v>
      </c>
      <c r="J13" s="7" t="s">
        <v>123</v>
      </c>
      <c r="K13" s="2" t="s">
        <v>124</v>
      </c>
      <c r="L13" s="2">
        <v>1</v>
      </c>
    </row>
    <row r="14" spans="1:13" ht="15.75" customHeight="1">
      <c r="A14" s="2" t="s">
        <v>125</v>
      </c>
      <c r="B14" s="2" t="s">
        <v>126</v>
      </c>
      <c r="C14" s="2" t="s">
        <v>127</v>
      </c>
      <c r="D14" s="2" t="s">
        <v>128</v>
      </c>
      <c r="E14" s="2" t="s">
        <v>129</v>
      </c>
      <c r="G14" s="4" t="s">
        <v>130</v>
      </c>
      <c r="H14" s="8" t="s">
        <v>131</v>
      </c>
      <c r="I14" s="6" t="s">
        <v>132</v>
      </c>
      <c r="J14" s="7" t="s">
        <v>133</v>
      </c>
      <c r="K14" s="2" t="s">
        <v>134</v>
      </c>
      <c r="L14" s="2">
        <v>1</v>
      </c>
      <c r="M14" s="2" t="s">
        <v>135</v>
      </c>
    </row>
    <row r="15" spans="1:13" ht="15.75" customHeight="1">
      <c r="A15" s="2" t="s">
        <v>136</v>
      </c>
      <c r="B15" s="2" t="s">
        <v>137</v>
      </c>
      <c r="C15" s="2" t="s">
        <v>138</v>
      </c>
      <c r="D15" s="2" t="s">
        <v>139</v>
      </c>
      <c r="E15" s="2" t="s">
        <v>140</v>
      </c>
      <c r="G15" s="4" t="s">
        <v>141</v>
      </c>
      <c r="H15" s="10" t="s">
        <v>142</v>
      </c>
      <c r="I15" s="11"/>
      <c r="J15" s="12" t="s">
        <v>143</v>
      </c>
      <c r="K15" s="13" t="s">
        <v>144</v>
      </c>
      <c r="L15" s="2">
        <v>1</v>
      </c>
      <c r="M15" s="2" t="s">
        <v>145</v>
      </c>
    </row>
    <row r="16" spans="1:13" ht="15.75" customHeight="1">
      <c r="A16" s="2" t="s">
        <v>146</v>
      </c>
      <c r="B16" s="2" t="s">
        <v>147</v>
      </c>
      <c r="C16" s="2" t="s">
        <v>148</v>
      </c>
      <c r="D16" s="2" t="s">
        <v>149</v>
      </c>
      <c r="E16" s="2" t="s">
        <v>150</v>
      </c>
      <c r="G16" s="4" t="s">
        <v>151</v>
      </c>
      <c r="H16" s="10" t="s">
        <v>152</v>
      </c>
      <c r="I16" s="6"/>
      <c r="J16" s="12" t="s">
        <v>153</v>
      </c>
      <c r="K16" s="13" t="s">
        <v>154</v>
      </c>
      <c r="L16" s="2"/>
    </row>
    <row r="17" spans="1:13" ht="15.75" customHeight="1">
      <c r="A17" s="2" t="s">
        <v>155</v>
      </c>
      <c r="B17" s="2" t="s">
        <v>156</v>
      </c>
      <c r="C17" s="2" t="s">
        <v>157</v>
      </c>
      <c r="D17" s="2" t="s">
        <v>158</v>
      </c>
      <c r="E17" s="2" t="s">
        <v>159</v>
      </c>
      <c r="G17" s="4" t="s">
        <v>160</v>
      </c>
      <c r="H17" s="8" t="s">
        <v>161</v>
      </c>
      <c r="I17" s="6" t="s">
        <v>162</v>
      </c>
      <c r="J17" s="7" t="s">
        <v>163</v>
      </c>
      <c r="K17" s="2" t="s">
        <v>164</v>
      </c>
      <c r="L17" s="2">
        <v>1</v>
      </c>
    </row>
    <row r="18" spans="1:13" ht="15.75" customHeight="1">
      <c r="A18" s="2" t="s">
        <v>165</v>
      </c>
      <c r="B18" s="2" t="s">
        <v>166</v>
      </c>
      <c r="C18" s="2" t="s">
        <v>167</v>
      </c>
      <c r="D18" s="2" t="s">
        <v>168</v>
      </c>
      <c r="E18" s="2" t="s">
        <v>169</v>
      </c>
      <c r="G18" s="4" t="s">
        <v>170</v>
      </c>
      <c r="H18" s="5" t="s">
        <v>171</v>
      </c>
      <c r="I18" s="6" t="s">
        <v>172</v>
      </c>
      <c r="J18" s="7" t="s">
        <v>173</v>
      </c>
      <c r="K18" s="2" t="s">
        <v>174</v>
      </c>
      <c r="L18" s="2">
        <v>1</v>
      </c>
    </row>
    <row r="19" spans="1:13" ht="15.75" customHeight="1">
      <c r="A19" s="2" t="s">
        <v>175</v>
      </c>
      <c r="B19" s="2" t="s">
        <v>176</v>
      </c>
      <c r="C19" s="2" t="s">
        <v>177</v>
      </c>
      <c r="D19" s="2" t="s">
        <v>178</v>
      </c>
      <c r="E19" s="2" t="s">
        <v>179</v>
      </c>
      <c r="G19" s="4" t="s">
        <v>180</v>
      </c>
      <c r="H19" s="5" t="s">
        <v>181</v>
      </c>
      <c r="I19" s="6" t="s">
        <v>182</v>
      </c>
      <c r="J19" s="7" t="s">
        <v>183</v>
      </c>
      <c r="K19" s="2" t="s">
        <v>184</v>
      </c>
      <c r="L19" s="2">
        <v>1</v>
      </c>
    </row>
    <row r="20" spans="1:13" ht="15.75" customHeight="1">
      <c r="A20" s="2" t="s">
        <v>185</v>
      </c>
      <c r="B20" s="2" t="s">
        <v>186</v>
      </c>
      <c r="C20" s="2" t="s">
        <v>187</v>
      </c>
      <c r="D20" s="2" t="s">
        <v>188</v>
      </c>
      <c r="E20" s="2" t="s">
        <v>189</v>
      </c>
      <c r="G20" s="4" t="s">
        <v>190</v>
      </c>
      <c r="H20" s="8" t="s">
        <v>191</v>
      </c>
      <c r="I20" s="6" t="s">
        <v>192</v>
      </c>
      <c r="J20" s="7" t="s">
        <v>193</v>
      </c>
      <c r="K20" s="2" t="s">
        <v>194</v>
      </c>
      <c r="L20" s="2">
        <v>1</v>
      </c>
    </row>
    <row r="21" spans="1:13" ht="15.75" customHeight="1">
      <c r="A21" s="2" t="s">
        <v>195</v>
      </c>
      <c r="B21" s="2" t="s">
        <v>196</v>
      </c>
      <c r="C21" s="2" t="s">
        <v>197</v>
      </c>
      <c r="D21" s="2" t="s">
        <v>198</v>
      </c>
      <c r="E21" s="2" t="s">
        <v>199</v>
      </c>
      <c r="G21" s="4" t="s">
        <v>200</v>
      </c>
      <c r="H21" s="9" t="s">
        <v>201</v>
      </c>
      <c r="I21" s="6" t="s">
        <v>202</v>
      </c>
      <c r="J21" s="7" t="s">
        <v>203</v>
      </c>
      <c r="K21" s="2" t="s">
        <v>204</v>
      </c>
      <c r="L21" s="2">
        <v>1</v>
      </c>
      <c r="M21" s="2" t="s">
        <v>205</v>
      </c>
    </row>
    <row r="22" spans="1:13" ht="15.75" customHeight="1">
      <c r="A22" s="2" t="s">
        <v>206</v>
      </c>
      <c r="B22" s="2" t="s">
        <v>207</v>
      </c>
      <c r="C22" s="2" t="s">
        <v>208</v>
      </c>
      <c r="D22" s="2" t="s">
        <v>209</v>
      </c>
      <c r="E22" s="2" t="s">
        <v>210</v>
      </c>
      <c r="G22" s="4" t="s">
        <v>211</v>
      </c>
      <c r="H22" s="7" t="s">
        <v>212</v>
      </c>
      <c r="I22" s="6" t="s">
        <v>213</v>
      </c>
      <c r="J22" s="7" t="s">
        <v>214</v>
      </c>
      <c r="K22" s="2" t="s">
        <v>215</v>
      </c>
      <c r="L22" s="2">
        <v>1</v>
      </c>
    </row>
    <row r="23" spans="1:13" ht="15.75" customHeight="1">
      <c r="A23" s="2" t="s">
        <v>216</v>
      </c>
      <c r="B23" s="2" t="s">
        <v>217</v>
      </c>
      <c r="C23" s="2" t="s">
        <v>218</v>
      </c>
      <c r="D23" s="2" t="s">
        <v>219</v>
      </c>
      <c r="E23" s="2" t="s">
        <v>220</v>
      </c>
      <c r="G23" s="4" t="s">
        <v>221</v>
      </c>
      <c r="H23" s="8" t="s">
        <v>222</v>
      </c>
      <c r="I23" s="6" t="s">
        <v>223</v>
      </c>
      <c r="J23" s="7" t="s">
        <v>224</v>
      </c>
      <c r="K23" s="2" t="s">
        <v>225</v>
      </c>
      <c r="L23" s="2">
        <v>1</v>
      </c>
    </row>
    <row r="24" spans="1:13" ht="15.75" customHeight="1">
      <c r="A24" s="2" t="s">
        <v>226</v>
      </c>
      <c r="B24" s="2" t="s">
        <v>227</v>
      </c>
      <c r="C24" s="2" t="s">
        <v>228</v>
      </c>
      <c r="D24" s="2" t="s">
        <v>229</v>
      </c>
      <c r="E24" s="2" t="s">
        <v>230</v>
      </c>
      <c r="G24" s="4" t="s">
        <v>231</v>
      </c>
      <c r="H24" s="8" t="s">
        <v>232</v>
      </c>
      <c r="I24" s="6" t="s">
        <v>233</v>
      </c>
      <c r="J24" s="7" t="s">
        <v>234</v>
      </c>
      <c r="K24" s="2" t="s">
        <v>235</v>
      </c>
      <c r="L24" s="2">
        <v>1</v>
      </c>
    </row>
    <row r="25" spans="1:13" ht="15.75" customHeight="1">
      <c r="A25" s="2" t="s">
        <v>236</v>
      </c>
      <c r="B25" s="2" t="s">
        <v>237</v>
      </c>
      <c r="C25" s="2" t="s">
        <v>238</v>
      </c>
      <c r="D25" s="2" t="s">
        <v>239</v>
      </c>
      <c r="G25" s="4" t="s">
        <v>240</v>
      </c>
      <c r="H25" s="5" t="s">
        <v>241</v>
      </c>
      <c r="I25" s="6" t="s">
        <v>242</v>
      </c>
      <c r="J25" s="7" t="s">
        <v>243</v>
      </c>
      <c r="K25" s="2"/>
      <c r="L25" s="2">
        <v>0</v>
      </c>
    </row>
    <row r="26" spans="1:13" ht="15.75" customHeight="1">
      <c r="A26" s="2" t="s">
        <v>244</v>
      </c>
      <c r="B26" s="2" t="s">
        <v>245</v>
      </c>
      <c r="C26" s="2" t="s">
        <v>246</v>
      </c>
      <c r="D26" s="2" t="s">
        <v>247</v>
      </c>
      <c r="G26" s="4" t="s">
        <v>248</v>
      </c>
      <c r="H26" s="5" t="s">
        <v>249</v>
      </c>
      <c r="I26" s="6" t="s">
        <v>250</v>
      </c>
      <c r="J26" s="7" t="s">
        <v>251</v>
      </c>
      <c r="K26" s="2" t="s">
        <v>252</v>
      </c>
      <c r="L26" s="2">
        <v>1</v>
      </c>
      <c r="M26" s="2" t="s">
        <v>253</v>
      </c>
    </row>
    <row r="27" spans="1:13" ht="15.75" customHeight="1">
      <c r="A27" s="2" t="s">
        <v>254</v>
      </c>
      <c r="B27" s="2" t="s">
        <v>255</v>
      </c>
      <c r="C27" s="2" t="s">
        <v>256</v>
      </c>
      <c r="D27" s="2" t="s">
        <v>257</v>
      </c>
      <c r="G27" s="4" t="s">
        <v>258</v>
      </c>
      <c r="H27" s="5" t="s">
        <v>259</v>
      </c>
      <c r="I27" s="6" t="s">
        <v>260</v>
      </c>
      <c r="J27" s="7" t="s">
        <v>261</v>
      </c>
      <c r="K27" s="2"/>
      <c r="L27" s="2">
        <v>0</v>
      </c>
      <c r="M27" s="2" t="s">
        <v>262</v>
      </c>
    </row>
    <row r="28" spans="1:13" ht="15.75" customHeight="1">
      <c r="A28" s="2" t="s">
        <v>263</v>
      </c>
      <c r="B28" s="2" t="s">
        <v>264</v>
      </c>
      <c r="C28" s="2" t="s">
        <v>265</v>
      </c>
      <c r="D28" s="2" t="s">
        <v>266</v>
      </c>
      <c r="E28" s="2" t="s">
        <v>267</v>
      </c>
      <c r="F28" s="14" t="s">
        <v>268</v>
      </c>
      <c r="G28" s="4" t="s">
        <v>269</v>
      </c>
      <c r="H28" s="7" t="s">
        <v>270</v>
      </c>
      <c r="J28" s="5" t="s">
        <v>271</v>
      </c>
      <c r="K28" s="2" t="s">
        <v>272</v>
      </c>
      <c r="L28" s="2">
        <v>1</v>
      </c>
      <c r="M28" s="2" t="s">
        <v>273</v>
      </c>
    </row>
    <row r="29" spans="1:13" ht="15.75" customHeight="1">
      <c r="A29" s="2" t="s">
        <v>274</v>
      </c>
      <c r="B29" s="2" t="s">
        <v>275</v>
      </c>
      <c r="C29" s="2" t="s">
        <v>276</v>
      </c>
      <c r="D29" s="2" t="s">
        <v>277</v>
      </c>
      <c r="E29" s="2" t="s">
        <v>278</v>
      </c>
      <c r="F29" s="14" t="s">
        <v>279</v>
      </c>
      <c r="G29" s="4" t="s">
        <v>280</v>
      </c>
      <c r="H29" s="7" t="s">
        <v>281</v>
      </c>
      <c r="J29" s="5" t="s">
        <v>282</v>
      </c>
      <c r="K29" s="2" t="s">
        <v>283</v>
      </c>
      <c r="L29" s="2">
        <v>1</v>
      </c>
      <c r="M29" s="2" t="s">
        <v>284</v>
      </c>
    </row>
    <row r="30" spans="1:13" ht="15.75" customHeight="1">
      <c r="A30" s="2" t="s">
        <v>285</v>
      </c>
      <c r="B30" s="2" t="s">
        <v>286</v>
      </c>
      <c r="C30" s="2" t="s">
        <v>287</v>
      </c>
      <c r="D30" s="2" t="s">
        <v>288</v>
      </c>
      <c r="E30" s="2" t="s">
        <v>289</v>
      </c>
      <c r="G30" s="4" t="s">
        <v>290</v>
      </c>
      <c r="H30" s="7" t="s">
        <v>291</v>
      </c>
      <c r="I30" s="6" t="s">
        <v>292</v>
      </c>
      <c r="J30" s="15"/>
      <c r="K30" s="2"/>
      <c r="L30" s="2">
        <v>0</v>
      </c>
      <c r="M30" s="2" t="s">
        <v>293</v>
      </c>
    </row>
    <row r="31" spans="1:13" ht="15.75" customHeight="1">
      <c r="A31" s="2" t="s">
        <v>294</v>
      </c>
      <c r="B31" s="2" t="s">
        <v>295</v>
      </c>
      <c r="C31" s="2" t="s">
        <v>296</v>
      </c>
      <c r="D31" s="2" t="s">
        <v>297</v>
      </c>
      <c r="E31" s="2" t="s">
        <v>298</v>
      </c>
      <c r="G31" s="4" t="s">
        <v>299</v>
      </c>
      <c r="H31" s="7" t="s">
        <v>300</v>
      </c>
      <c r="I31" s="6" t="s">
        <v>301</v>
      </c>
      <c r="J31" s="7" t="s">
        <v>302</v>
      </c>
      <c r="K31" s="2"/>
      <c r="L31" s="2">
        <v>0</v>
      </c>
      <c r="M31" s="2" t="s">
        <v>303</v>
      </c>
    </row>
    <row r="32" spans="1:13" ht="15.75" customHeight="1">
      <c r="A32" s="2" t="s">
        <v>304</v>
      </c>
      <c r="B32" s="2" t="s">
        <v>305</v>
      </c>
      <c r="C32" s="2" t="s">
        <v>306</v>
      </c>
      <c r="D32" s="2" t="s">
        <v>307</v>
      </c>
      <c r="E32" s="2" t="s">
        <v>308</v>
      </c>
      <c r="G32" s="4" t="s">
        <v>309</v>
      </c>
      <c r="H32" s="7" t="s">
        <v>310</v>
      </c>
      <c r="I32" s="6" t="s">
        <v>311</v>
      </c>
      <c r="J32" s="7" t="s">
        <v>312</v>
      </c>
      <c r="K32" s="2"/>
      <c r="L32" s="2">
        <v>0</v>
      </c>
      <c r="M32" s="2" t="s">
        <v>313</v>
      </c>
    </row>
    <row r="33" spans="1:16" ht="15.75" customHeight="1">
      <c r="A33" s="2" t="s">
        <v>314</v>
      </c>
      <c r="B33" s="2" t="s">
        <v>315</v>
      </c>
      <c r="C33" s="2" t="s">
        <v>316</v>
      </c>
      <c r="D33" s="2" t="s">
        <v>317</v>
      </c>
      <c r="E33" s="2" t="s">
        <v>318</v>
      </c>
      <c r="G33" s="4" t="s">
        <v>319</v>
      </c>
      <c r="H33" s="7" t="s">
        <v>320</v>
      </c>
      <c r="I33" s="6" t="s">
        <v>321</v>
      </c>
      <c r="J33" s="15"/>
      <c r="K33" s="2"/>
      <c r="L33" s="2">
        <v>0</v>
      </c>
      <c r="M33" s="2" t="s">
        <v>322</v>
      </c>
    </row>
    <row r="34" spans="1:16" ht="15.75" customHeight="1">
      <c r="A34" s="2" t="s">
        <v>323</v>
      </c>
      <c r="B34" s="2" t="s">
        <v>324</v>
      </c>
      <c r="C34" s="2" t="s">
        <v>325</v>
      </c>
      <c r="D34" s="2" t="s">
        <v>326</v>
      </c>
      <c r="E34" s="2" t="s">
        <v>327</v>
      </c>
      <c r="F34" s="14" t="s">
        <v>328</v>
      </c>
      <c r="G34" s="4" t="s">
        <v>329</v>
      </c>
      <c r="H34" s="10" t="s">
        <v>330</v>
      </c>
      <c r="J34" s="12" t="s">
        <v>331</v>
      </c>
      <c r="K34" s="2" t="s">
        <v>332</v>
      </c>
      <c r="L34" s="2">
        <v>1</v>
      </c>
      <c r="M34" s="2" t="s">
        <v>333</v>
      </c>
    </row>
    <row r="35" spans="1:16" ht="15.75" customHeight="1">
      <c r="A35" s="2" t="s">
        <v>334</v>
      </c>
      <c r="B35" s="2" t="s">
        <v>335</v>
      </c>
      <c r="C35" s="2" t="s">
        <v>336</v>
      </c>
      <c r="D35" s="2" t="s">
        <v>337</v>
      </c>
      <c r="E35" s="2" t="s">
        <v>338</v>
      </c>
      <c r="G35" s="4" t="s">
        <v>339</v>
      </c>
      <c r="H35" s="7" t="s">
        <v>340</v>
      </c>
      <c r="I35" s="6" t="s">
        <v>341</v>
      </c>
      <c r="J35" s="15"/>
      <c r="K35" s="2"/>
      <c r="L35" s="2">
        <v>0</v>
      </c>
      <c r="M35" s="2" t="s">
        <v>342</v>
      </c>
    </row>
    <row r="36" spans="1:16" ht="15.75" customHeight="1">
      <c r="A36" s="2" t="s">
        <v>343</v>
      </c>
      <c r="B36" s="2" t="s">
        <v>344</v>
      </c>
      <c r="C36" s="2" t="s">
        <v>345</v>
      </c>
      <c r="D36" s="2" t="s">
        <v>346</v>
      </c>
      <c r="E36" s="2" t="s">
        <v>347</v>
      </c>
      <c r="G36" s="4" t="s">
        <v>348</v>
      </c>
      <c r="H36" s="7" t="s">
        <v>349</v>
      </c>
      <c r="I36" s="6" t="s">
        <v>350</v>
      </c>
      <c r="J36" s="15"/>
      <c r="K36" s="2"/>
      <c r="L36" s="2">
        <v>0</v>
      </c>
      <c r="M36" s="2" t="s">
        <v>351</v>
      </c>
    </row>
    <row r="37" spans="1:16" ht="15.75" customHeight="1">
      <c r="A37" s="2" t="s">
        <v>352</v>
      </c>
      <c r="B37" s="2" t="s">
        <v>353</v>
      </c>
      <c r="C37" s="2" t="s">
        <v>354</v>
      </c>
      <c r="D37" s="2" t="s">
        <v>355</v>
      </c>
      <c r="E37" s="2" t="s">
        <v>356</v>
      </c>
      <c r="G37" s="4" t="s">
        <v>357</v>
      </c>
      <c r="H37" s="7" t="s">
        <v>358</v>
      </c>
      <c r="I37" s="6" t="s">
        <v>359</v>
      </c>
      <c r="J37" s="15"/>
      <c r="K37" s="2"/>
      <c r="L37" s="2">
        <v>0</v>
      </c>
      <c r="M37" s="2" t="s">
        <v>360</v>
      </c>
    </row>
    <row r="38" spans="1:16" ht="15.75" customHeight="1">
      <c r="A38" s="2" t="s">
        <v>361</v>
      </c>
      <c r="B38" s="2" t="s">
        <v>362</v>
      </c>
      <c r="C38" s="2" t="s">
        <v>363</v>
      </c>
      <c r="D38" s="2" t="s">
        <v>364</v>
      </c>
      <c r="E38" s="2" t="s">
        <v>365</v>
      </c>
      <c r="G38" s="15"/>
      <c r="H38" s="15"/>
      <c r="J38" s="15"/>
      <c r="K38" s="2"/>
      <c r="L38" s="2">
        <v>0</v>
      </c>
      <c r="M38" s="2" t="s">
        <v>366</v>
      </c>
    </row>
    <row r="39" spans="1:16" ht="15.75" customHeight="1">
      <c r="A39" s="2" t="s">
        <v>367</v>
      </c>
      <c r="B39" s="2" t="s">
        <v>368</v>
      </c>
      <c r="C39" s="2" t="s">
        <v>369</v>
      </c>
      <c r="D39" s="2" t="s">
        <v>370</v>
      </c>
      <c r="E39" s="2" t="s">
        <v>371</v>
      </c>
      <c r="G39" s="15"/>
      <c r="H39" s="15"/>
      <c r="J39" s="15"/>
      <c r="K39" s="2"/>
      <c r="L39" s="2">
        <v>0</v>
      </c>
      <c r="M39" s="2" t="s">
        <v>372</v>
      </c>
    </row>
    <row r="40" spans="1:16" ht="15.75" customHeight="1">
      <c r="A40" s="2" t="s">
        <v>373</v>
      </c>
      <c r="B40" s="2" t="s">
        <v>374</v>
      </c>
      <c r="C40" s="2" t="s">
        <v>375</v>
      </c>
      <c r="D40" s="2" t="s">
        <v>376</v>
      </c>
      <c r="E40" s="2" t="s">
        <v>377</v>
      </c>
      <c r="G40" s="15"/>
      <c r="H40" s="15"/>
      <c r="J40" s="15"/>
      <c r="K40" s="2"/>
      <c r="L40" s="2">
        <v>0</v>
      </c>
      <c r="M40" s="2" t="s">
        <v>378</v>
      </c>
    </row>
    <row r="41" spans="1:16" ht="15.75" customHeight="1">
      <c r="A41" s="2" t="s">
        <v>379</v>
      </c>
      <c r="B41" s="2" t="s">
        <v>380</v>
      </c>
      <c r="C41" s="2" t="s">
        <v>381</v>
      </c>
      <c r="D41" s="2" t="s">
        <v>382</v>
      </c>
      <c r="E41" s="2" t="s">
        <v>383</v>
      </c>
      <c r="G41" s="15"/>
      <c r="H41" s="15"/>
      <c r="J41" s="15"/>
      <c r="K41" s="2"/>
      <c r="L41" s="2">
        <v>0</v>
      </c>
      <c r="M41" s="2" t="s">
        <v>384</v>
      </c>
      <c r="P41" s="2" t="s">
        <v>385</v>
      </c>
    </row>
    <row r="42" spans="1:16" ht="15.75" customHeight="1">
      <c r="A42" s="2" t="s">
        <v>386</v>
      </c>
      <c r="B42" s="2" t="s">
        <v>387</v>
      </c>
      <c r="C42" s="2" t="s">
        <v>388</v>
      </c>
      <c r="D42" s="2" t="s">
        <v>389</v>
      </c>
      <c r="E42" s="2" t="s">
        <v>390</v>
      </c>
      <c r="G42" s="15"/>
      <c r="H42" s="15"/>
      <c r="J42" s="15"/>
      <c r="K42" s="2"/>
      <c r="L42" s="2">
        <v>0</v>
      </c>
      <c r="M42" s="2" t="s">
        <v>391</v>
      </c>
    </row>
    <row r="43" spans="1:16" ht="15.75" customHeight="1">
      <c r="A43" s="2" t="s">
        <v>392</v>
      </c>
      <c r="B43" s="2" t="s">
        <v>393</v>
      </c>
      <c r="C43" s="2" t="s">
        <v>394</v>
      </c>
      <c r="D43" s="2" t="s">
        <v>395</v>
      </c>
      <c r="E43" s="2" t="s">
        <v>396</v>
      </c>
      <c r="G43" s="15"/>
      <c r="H43" s="15"/>
      <c r="J43" s="15"/>
      <c r="K43" s="2"/>
      <c r="L43" s="2">
        <v>0</v>
      </c>
      <c r="M43" s="2" t="s">
        <v>397</v>
      </c>
    </row>
    <row r="44" spans="1:16" ht="15.75" customHeight="1">
      <c r="A44" s="2" t="s">
        <v>398</v>
      </c>
      <c r="B44" s="2" t="s">
        <v>399</v>
      </c>
      <c r="C44" s="2" t="s">
        <v>400</v>
      </c>
      <c r="D44" s="2" t="s">
        <v>401</v>
      </c>
      <c r="E44" s="2" t="s">
        <v>402</v>
      </c>
      <c r="G44" s="15"/>
      <c r="H44" s="15"/>
      <c r="J44" s="15"/>
      <c r="K44" s="2"/>
      <c r="L44" s="2">
        <v>0</v>
      </c>
      <c r="M44" s="2" t="s">
        <v>403</v>
      </c>
    </row>
    <row r="45" spans="1:16" ht="15.75" customHeight="1">
      <c r="A45" s="2" t="s">
        <v>404</v>
      </c>
      <c r="B45" s="2" t="s">
        <v>405</v>
      </c>
      <c r="C45" s="2" t="s">
        <v>406</v>
      </c>
      <c r="D45" s="2" t="s">
        <v>407</v>
      </c>
      <c r="E45" s="2" t="s">
        <v>408</v>
      </c>
      <c r="G45" s="4" t="s">
        <v>409</v>
      </c>
      <c r="H45" s="7" t="s">
        <v>410</v>
      </c>
      <c r="I45" s="6" t="s">
        <v>411</v>
      </c>
      <c r="J45" s="5" t="s">
        <v>412</v>
      </c>
      <c r="K45" s="2" t="s">
        <v>413</v>
      </c>
      <c r="L45" s="2">
        <v>1</v>
      </c>
      <c r="M45" s="2" t="s">
        <v>414</v>
      </c>
    </row>
    <row r="46" spans="1:16" ht="15.75" customHeight="1">
      <c r="A46" s="2" t="s">
        <v>415</v>
      </c>
      <c r="B46" s="2" t="s">
        <v>416</v>
      </c>
      <c r="C46" s="2" t="s">
        <v>417</v>
      </c>
      <c r="D46" s="2" t="s">
        <v>418</v>
      </c>
      <c r="E46" s="2" t="s">
        <v>419</v>
      </c>
      <c r="G46" s="4" t="s">
        <v>420</v>
      </c>
      <c r="H46" s="10" t="s">
        <v>421</v>
      </c>
      <c r="I46" s="8"/>
      <c r="J46" s="12" t="s">
        <v>422</v>
      </c>
      <c r="K46" s="13" t="s">
        <v>423</v>
      </c>
      <c r="L46" s="2">
        <v>1</v>
      </c>
    </row>
    <row r="47" spans="1:16" ht="15.75" customHeight="1">
      <c r="A47" s="2" t="s">
        <v>424</v>
      </c>
      <c r="B47" s="2" t="s">
        <v>425</v>
      </c>
      <c r="C47" s="2" t="s">
        <v>426</v>
      </c>
      <c r="D47" s="2" t="s">
        <v>427</v>
      </c>
      <c r="E47" s="2" t="s">
        <v>428</v>
      </c>
      <c r="G47" s="4" t="s">
        <v>429</v>
      </c>
      <c r="H47" s="10" t="s">
        <v>430</v>
      </c>
      <c r="I47" s="9"/>
      <c r="J47" s="12" t="s">
        <v>431</v>
      </c>
      <c r="K47" s="13" t="s">
        <v>432</v>
      </c>
      <c r="L47" s="2">
        <v>1</v>
      </c>
      <c r="M47" s="2" t="s">
        <v>433</v>
      </c>
    </row>
    <row r="48" spans="1:16" ht="15.75" customHeight="1">
      <c r="A48" s="2" t="s">
        <v>434</v>
      </c>
      <c r="B48" s="2" t="s">
        <v>435</v>
      </c>
      <c r="C48" s="2" t="s">
        <v>436</v>
      </c>
      <c r="D48" s="2" t="s">
        <v>437</v>
      </c>
      <c r="E48" s="2" t="s">
        <v>438</v>
      </c>
      <c r="G48" s="4" t="s">
        <v>439</v>
      </c>
      <c r="H48" s="10" t="s">
        <v>440</v>
      </c>
      <c r="I48" s="8"/>
      <c r="J48" s="12" t="s">
        <v>441</v>
      </c>
      <c r="K48" s="13" t="s">
        <v>442</v>
      </c>
      <c r="L48" s="2">
        <v>1</v>
      </c>
    </row>
    <row r="49" spans="1:13" ht="15.75" customHeight="1">
      <c r="A49" s="2" t="s">
        <v>443</v>
      </c>
      <c r="B49" s="2" t="s">
        <v>444</v>
      </c>
      <c r="C49" s="2" t="s">
        <v>445</v>
      </c>
      <c r="D49" s="2" t="s">
        <v>446</v>
      </c>
      <c r="E49" s="2" t="s">
        <v>447</v>
      </c>
      <c r="G49" s="4" t="s">
        <v>448</v>
      </c>
      <c r="H49" s="7" t="s">
        <v>449</v>
      </c>
      <c r="I49" s="6" t="s">
        <v>450</v>
      </c>
      <c r="J49" s="7" t="s">
        <v>451</v>
      </c>
      <c r="K49" s="2" t="s">
        <v>452</v>
      </c>
      <c r="L49" s="2">
        <v>1</v>
      </c>
    </row>
    <row r="50" spans="1:13" ht="15.75" customHeight="1">
      <c r="A50" s="2" t="s">
        <v>453</v>
      </c>
      <c r="B50" s="2" t="s">
        <v>454</v>
      </c>
      <c r="C50" s="2" t="s">
        <v>455</v>
      </c>
      <c r="D50" s="2" t="s">
        <v>456</v>
      </c>
      <c r="E50" s="2" t="s">
        <v>457</v>
      </c>
      <c r="G50" s="16" t="s">
        <v>458</v>
      </c>
      <c r="H50" s="7" t="s">
        <v>459</v>
      </c>
      <c r="I50" s="6" t="s">
        <v>460</v>
      </c>
      <c r="J50" s="7" t="s">
        <v>461</v>
      </c>
      <c r="K50" s="2" t="s">
        <v>462</v>
      </c>
      <c r="L50" s="2">
        <v>1</v>
      </c>
    </row>
    <row r="51" spans="1:13" ht="15.75" customHeight="1">
      <c r="A51" s="2" t="s">
        <v>463</v>
      </c>
      <c r="B51" s="2" t="s">
        <v>464</v>
      </c>
      <c r="C51" s="2" t="s">
        <v>465</v>
      </c>
      <c r="D51" s="2" t="s">
        <v>466</v>
      </c>
      <c r="E51" s="2" t="s">
        <v>467</v>
      </c>
      <c r="G51" s="4" t="s">
        <v>468</v>
      </c>
      <c r="H51" s="10" t="s">
        <v>469</v>
      </c>
      <c r="I51" s="9"/>
      <c r="J51" s="12" t="s">
        <v>470</v>
      </c>
      <c r="K51" s="13" t="s">
        <v>471</v>
      </c>
      <c r="L51" s="2">
        <v>1</v>
      </c>
      <c r="M51" s="2" t="s">
        <v>472</v>
      </c>
    </row>
    <row r="52" spans="1:13" ht="15.75" customHeight="1">
      <c r="A52" s="2" t="s">
        <v>473</v>
      </c>
      <c r="B52" s="2" t="s">
        <v>474</v>
      </c>
      <c r="C52" s="2" t="s">
        <v>475</v>
      </c>
      <c r="D52" s="2" t="s">
        <v>476</v>
      </c>
      <c r="E52" s="2" t="s">
        <v>477</v>
      </c>
      <c r="G52" s="16" t="s">
        <v>478</v>
      </c>
      <c r="H52" s="7" t="s">
        <v>479</v>
      </c>
      <c r="I52" s="6" t="s">
        <v>480</v>
      </c>
      <c r="J52" s="7" t="s">
        <v>481</v>
      </c>
      <c r="K52" s="2" t="s">
        <v>482</v>
      </c>
      <c r="L52" s="2">
        <v>1</v>
      </c>
    </row>
    <row r="53" spans="1:13" ht="15.75" customHeight="1">
      <c r="A53" s="2" t="s">
        <v>483</v>
      </c>
      <c r="B53" s="2" t="s">
        <v>484</v>
      </c>
      <c r="C53" s="2" t="s">
        <v>485</v>
      </c>
      <c r="D53" s="2" t="s">
        <v>486</v>
      </c>
      <c r="G53" s="16" t="s">
        <v>487</v>
      </c>
      <c r="H53" s="7" t="s">
        <v>488</v>
      </c>
      <c r="I53" s="6" t="s">
        <v>489</v>
      </c>
      <c r="J53" s="5" t="s">
        <v>490</v>
      </c>
      <c r="K53" s="2" t="s">
        <v>491</v>
      </c>
      <c r="L53" s="2">
        <v>1</v>
      </c>
    </row>
    <row r="54" spans="1:13" ht="15.75" customHeight="1">
      <c r="A54" s="2" t="s">
        <v>492</v>
      </c>
      <c r="B54" s="2" t="s">
        <v>493</v>
      </c>
      <c r="C54" s="2" t="s">
        <v>494</v>
      </c>
      <c r="D54" s="2" t="s">
        <v>495</v>
      </c>
      <c r="E54" s="2" t="s">
        <v>496</v>
      </c>
      <c r="G54" s="16" t="s">
        <v>497</v>
      </c>
      <c r="H54" s="7" t="s">
        <v>498</v>
      </c>
      <c r="J54" s="7" t="s">
        <v>499</v>
      </c>
      <c r="K54" s="2" t="s">
        <v>500</v>
      </c>
      <c r="L54" s="2">
        <v>1</v>
      </c>
      <c r="M54" s="2" t="s">
        <v>501</v>
      </c>
    </row>
    <row r="55" spans="1:13" ht="15.75" customHeight="1">
      <c r="A55" s="2" t="s">
        <v>502</v>
      </c>
      <c r="B55" s="2" t="s">
        <v>503</v>
      </c>
      <c r="C55" s="2" t="s">
        <v>504</v>
      </c>
      <c r="D55" s="2" t="s">
        <v>505</v>
      </c>
      <c r="E55" s="2" t="s">
        <v>506</v>
      </c>
      <c r="G55" s="16" t="s">
        <v>507</v>
      </c>
      <c r="H55" s="8" t="s">
        <v>508</v>
      </c>
      <c r="I55" s="8" t="s">
        <v>509</v>
      </c>
      <c r="J55" s="5" t="s">
        <v>510</v>
      </c>
      <c r="K55" s="2" t="s">
        <v>511</v>
      </c>
      <c r="L55" s="2">
        <v>1</v>
      </c>
    </row>
    <row r="56" spans="1:13" ht="15.75" customHeight="1">
      <c r="A56" s="2" t="s">
        <v>512</v>
      </c>
      <c r="B56" s="2" t="s">
        <v>513</v>
      </c>
      <c r="C56" s="2" t="s">
        <v>514</v>
      </c>
      <c r="D56" s="2" t="s">
        <v>515</v>
      </c>
      <c r="E56" s="2" t="s">
        <v>516</v>
      </c>
      <c r="G56" s="16" t="s">
        <v>517</v>
      </c>
      <c r="H56" s="7" t="s">
        <v>518</v>
      </c>
      <c r="I56" s="7" t="s">
        <v>519</v>
      </c>
      <c r="J56" s="5" t="s">
        <v>520</v>
      </c>
      <c r="K56" s="2" t="s">
        <v>521</v>
      </c>
      <c r="L56" s="2">
        <v>1</v>
      </c>
    </row>
    <row r="57" spans="1:13" ht="15.75" customHeight="1">
      <c r="A57" s="2" t="s">
        <v>522</v>
      </c>
      <c r="B57" s="2">
        <v>100</v>
      </c>
      <c r="C57" s="2" t="s">
        <v>523</v>
      </c>
      <c r="D57" s="2" t="s">
        <v>524</v>
      </c>
      <c r="E57" s="2" t="s">
        <v>525</v>
      </c>
      <c r="G57" s="16" t="s">
        <v>526</v>
      </c>
      <c r="H57" s="7" t="s">
        <v>527</v>
      </c>
      <c r="I57" s="7" t="s">
        <v>528</v>
      </c>
      <c r="J57" s="5" t="s">
        <v>529</v>
      </c>
      <c r="K57" s="2" t="s">
        <v>530</v>
      </c>
      <c r="L57" s="2">
        <v>1</v>
      </c>
    </row>
    <row r="58" spans="1:13" ht="15.75" customHeight="1">
      <c r="A58" s="2" t="s">
        <v>531</v>
      </c>
      <c r="B58" s="2" t="s">
        <v>532</v>
      </c>
      <c r="C58" s="2" t="s">
        <v>533</v>
      </c>
      <c r="D58" s="2" t="s">
        <v>534</v>
      </c>
      <c r="E58" s="2" t="s">
        <v>535</v>
      </c>
      <c r="G58" s="16" t="s">
        <v>536</v>
      </c>
      <c r="H58" s="8" t="s">
        <v>537</v>
      </c>
      <c r="J58" s="5" t="s">
        <v>538</v>
      </c>
      <c r="K58" s="2" t="s">
        <v>539</v>
      </c>
      <c r="L58" s="2">
        <v>1</v>
      </c>
    </row>
    <row r="59" spans="1:13" ht="15.75" customHeight="1">
      <c r="A59" s="2" t="s">
        <v>540</v>
      </c>
      <c r="B59" s="2" t="s">
        <v>541</v>
      </c>
      <c r="C59" s="2" t="s">
        <v>542</v>
      </c>
      <c r="D59" s="2" t="s">
        <v>543</v>
      </c>
      <c r="E59" s="2" t="s">
        <v>544</v>
      </c>
      <c r="G59" s="16" t="s">
        <v>545</v>
      </c>
      <c r="H59" s="7" t="s">
        <v>546</v>
      </c>
      <c r="J59" s="7" t="s">
        <v>547</v>
      </c>
      <c r="K59" s="2" t="s">
        <v>548</v>
      </c>
      <c r="L59" s="2">
        <v>1</v>
      </c>
    </row>
    <row r="60" spans="1:13" ht="15.75" customHeight="1">
      <c r="A60" s="2" t="s">
        <v>549</v>
      </c>
      <c r="B60" s="2" t="s">
        <v>550</v>
      </c>
      <c r="C60" s="2" t="s">
        <v>551</v>
      </c>
      <c r="D60" s="2" t="s">
        <v>552</v>
      </c>
      <c r="E60" s="2" t="s">
        <v>553</v>
      </c>
      <c r="G60" s="16" t="s">
        <v>554</v>
      </c>
      <c r="H60" s="9" t="s">
        <v>555</v>
      </c>
      <c r="J60" s="5" t="s">
        <v>556</v>
      </c>
      <c r="K60" s="2" t="s">
        <v>557</v>
      </c>
      <c r="L60" s="2">
        <v>1</v>
      </c>
    </row>
    <row r="61" spans="1:13" ht="15.75" customHeight="1">
      <c r="A61" s="2" t="s">
        <v>558</v>
      </c>
      <c r="B61" s="2" t="s">
        <v>559</v>
      </c>
      <c r="C61" s="2" t="s">
        <v>560</v>
      </c>
      <c r="D61" s="2" t="s">
        <v>561</v>
      </c>
      <c r="E61" s="2" t="s">
        <v>562</v>
      </c>
      <c r="G61" s="16" t="s">
        <v>563</v>
      </c>
      <c r="H61" s="7" t="s">
        <v>564</v>
      </c>
      <c r="J61" s="7" t="s">
        <v>565</v>
      </c>
      <c r="K61" s="2" t="s">
        <v>566</v>
      </c>
      <c r="L61" s="2">
        <v>1</v>
      </c>
    </row>
    <row r="62" spans="1:13" ht="15.75" customHeight="1">
      <c r="A62" s="2" t="s">
        <v>567</v>
      </c>
      <c r="B62" s="2">
        <v>100</v>
      </c>
      <c r="C62" s="2" t="s">
        <v>568</v>
      </c>
      <c r="D62" s="2" t="s">
        <v>569</v>
      </c>
      <c r="E62" s="2" t="s">
        <v>570</v>
      </c>
      <c r="G62" s="16" t="s">
        <v>571</v>
      </c>
      <c r="H62" s="7" t="s">
        <v>572</v>
      </c>
      <c r="I62" s="7" t="s">
        <v>573</v>
      </c>
      <c r="J62" s="5" t="s">
        <v>574</v>
      </c>
      <c r="K62" s="2" t="s">
        <v>575</v>
      </c>
      <c r="L62" s="2">
        <v>1</v>
      </c>
    </row>
    <row r="63" spans="1:13" ht="15.75" customHeight="1">
      <c r="A63" s="2" t="s">
        <v>576</v>
      </c>
      <c r="B63" s="2" t="s">
        <v>577</v>
      </c>
      <c r="C63" s="2" t="s">
        <v>578</v>
      </c>
      <c r="D63" s="2" t="s">
        <v>579</v>
      </c>
      <c r="E63" s="2" t="s">
        <v>580</v>
      </c>
      <c r="G63" s="16" t="s">
        <v>581</v>
      </c>
      <c r="H63" s="9" t="s">
        <v>582</v>
      </c>
      <c r="J63" s="5" t="s">
        <v>583</v>
      </c>
      <c r="K63" s="2" t="s">
        <v>584</v>
      </c>
      <c r="L63" s="2">
        <v>1</v>
      </c>
    </row>
    <row r="64" spans="1:13" ht="15.75" customHeight="1">
      <c r="A64" s="2" t="s">
        <v>585</v>
      </c>
      <c r="B64" s="2" t="s">
        <v>586</v>
      </c>
      <c r="C64" s="2" t="s">
        <v>587</v>
      </c>
      <c r="D64" s="2" t="s">
        <v>588</v>
      </c>
      <c r="E64" s="2" t="s">
        <v>589</v>
      </c>
      <c r="G64" s="16" t="s">
        <v>590</v>
      </c>
      <c r="H64" s="7" t="s">
        <v>591</v>
      </c>
      <c r="J64" s="5" t="s">
        <v>592</v>
      </c>
      <c r="K64" s="2" t="s">
        <v>593</v>
      </c>
      <c r="L64" s="2">
        <v>1</v>
      </c>
    </row>
    <row r="65" spans="1:13" ht="15.75" customHeight="1">
      <c r="A65" s="2" t="s">
        <v>594</v>
      </c>
      <c r="B65" s="2" t="s">
        <v>595</v>
      </c>
      <c r="C65" s="2" t="s">
        <v>596</v>
      </c>
      <c r="D65" s="2" t="s">
        <v>597</v>
      </c>
      <c r="E65" s="2" t="s">
        <v>598</v>
      </c>
      <c r="G65" s="16" t="s">
        <v>599</v>
      </c>
      <c r="H65" s="7" t="s">
        <v>600</v>
      </c>
      <c r="J65" s="7" t="s">
        <v>601</v>
      </c>
      <c r="K65" s="2" t="s">
        <v>602</v>
      </c>
      <c r="L65" s="2">
        <v>1</v>
      </c>
    </row>
    <row r="66" spans="1:13" ht="15.75" customHeight="1">
      <c r="A66" s="2" t="s">
        <v>603</v>
      </c>
      <c r="B66" s="2" t="s">
        <v>604</v>
      </c>
      <c r="C66" s="2" t="s">
        <v>605</v>
      </c>
      <c r="D66" s="2" t="s">
        <v>606</v>
      </c>
      <c r="E66" s="2" t="s">
        <v>607</v>
      </c>
      <c r="G66" s="16" t="s">
        <v>608</v>
      </c>
      <c r="H66" s="7" t="s">
        <v>609</v>
      </c>
      <c r="J66" s="7" t="s">
        <v>610</v>
      </c>
      <c r="K66" s="2" t="s">
        <v>611</v>
      </c>
      <c r="L66" s="2">
        <v>1</v>
      </c>
    </row>
    <row r="67" spans="1:13" ht="15.75" customHeight="1">
      <c r="A67" s="2" t="s">
        <v>612</v>
      </c>
      <c r="B67" s="2" t="s">
        <v>613</v>
      </c>
      <c r="C67" s="2" t="s">
        <v>614</v>
      </c>
      <c r="D67" s="2" t="s">
        <v>615</v>
      </c>
      <c r="E67" s="2" t="s">
        <v>616</v>
      </c>
      <c r="G67" s="16" t="s">
        <v>617</v>
      </c>
      <c r="H67" s="9" t="s">
        <v>618</v>
      </c>
      <c r="J67" s="5" t="s">
        <v>619</v>
      </c>
      <c r="K67" s="2" t="s">
        <v>620</v>
      </c>
      <c r="L67" s="2">
        <v>1</v>
      </c>
    </row>
    <row r="68" spans="1:13" ht="15.75" customHeight="1">
      <c r="A68" s="2" t="s">
        <v>621</v>
      </c>
      <c r="B68" s="2" t="s">
        <v>622</v>
      </c>
      <c r="C68" s="2" t="s">
        <v>623</v>
      </c>
      <c r="D68" s="2" t="s">
        <v>624</v>
      </c>
      <c r="E68" s="2" t="s">
        <v>625</v>
      </c>
      <c r="G68" s="16" t="s">
        <v>626</v>
      </c>
      <c r="H68" s="10" t="s">
        <v>627</v>
      </c>
      <c r="I68" s="11"/>
      <c r="J68" s="12" t="s">
        <v>628</v>
      </c>
      <c r="K68" s="2" t="s">
        <v>629</v>
      </c>
      <c r="L68" s="2">
        <v>1</v>
      </c>
      <c r="M68" s="2"/>
    </row>
    <row r="69" spans="1:13" ht="15.75" customHeight="1">
      <c r="A69" s="2" t="s">
        <v>630</v>
      </c>
      <c r="B69" s="2" t="s">
        <v>631</v>
      </c>
      <c r="C69" s="2" t="s">
        <v>632</v>
      </c>
      <c r="D69" s="2" t="s">
        <v>633</v>
      </c>
      <c r="E69" s="2" t="s">
        <v>634</v>
      </c>
      <c r="G69" s="16" t="s">
        <v>635</v>
      </c>
      <c r="H69" s="9" t="s">
        <v>636</v>
      </c>
      <c r="I69" s="6"/>
      <c r="J69" s="5" t="s">
        <v>637</v>
      </c>
      <c r="K69" s="2" t="s">
        <v>638</v>
      </c>
      <c r="L69" s="2">
        <v>1</v>
      </c>
      <c r="M69" s="2"/>
    </row>
    <row r="70" spans="1:13" ht="15.75" customHeight="1">
      <c r="A70" s="2" t="s">
        <v>639</v>
      </c>
      <c r="B70" s="2" t="s">
        <v>640</v>
      </c>
      <c r="C70" s="2" t="s">
        <v>641</v>
      </c>
      <c r="D70" s="2" t="s">
        <v>642</v>
      </c>
      <c r="E70" s="2" t="s">
        <v>643</v>
      </c>
      <c r="G70" s="16" t="s">
        <v>644</v>
      </c>
      <c r="H70" s="8" t="s">
        <v>645</v>
      </c>
      <c r="I70" s="6"/>
      <c r="J70" s="5" t="s">
        <v>646</v>
      </c>
      <c r="K70" s="2" t="s">
        <v>647</v>
      </c>
      <c r="L70" s="2">
        <v>1</v>
      </c>
      <c r="M70" s="2"/>
    </row>
    <row r="71" spans="1:13" ht="15.75" customHeight="1">
      <c r="A71" s="2" t="s">
        <v>648</v>
      </c>
      <c r="B71" s="2" t="s">
        <v>649</v>
      </c>
      <c r="C71" s="2" t="s">
        <v>650</v>
      </c>
      <c r="D71" s="2" t="s">
        <v>651</v>
      </c>
      <c r="E71" s="2" t="s">
        <v>652</v>
      </c>
      <c r="G71" s="16" t="s">
        <v>653</v>
      </c>
      <c r="H71" s="8" t="s">
        <v>654</v>
      </c>
      <c r="I71" s="6"/>
      <c r="J71" s="5" t="s">
        <v>655</v>
      </c>
      <c r="K71" s="2" t="s">
        <v>656</v>
      </c>
      <c r="L71" s="2">
        <v>1</v>
      </c>
      <c r="M71" s="2"/>
    </row>
    <row r="72" spans="1:13" ht="15.75" customHeight="1">
      <c r="A72" s="2" t="s">
        <v>657</v>
      </c>
      <c r="B72" s="2" t="s">
        <v>658</v>
      </c>
      <c r="C72" s="2" t="s">
        <v>659</v>
      </c>
      <c r="D72" s="2" t="s">
        <v>660</v>
      </c>
      <c r="E72" s="2" t="s">
        <v>661</v>
      </c>
      <c r="G72" s="16" t="s">
        <v>662</v>
      </c>
      <c r="H72" s="8" t="s">
        <v>663</v>
      </c>
      <c r="I72" s="6"/>
      <c r="J72" s="5" t="s">
        <v>664</v>
      </c>
      <c r="K72" s="2" t="s">
        <v>665</v>
      </c>
      <c r="L72" s="2">
        <v>1</v>
      </c>
      <c r="M72" s="2"/>
    </row>
    <row r="73" spans="1:13" ht="15.75" customHeight="1">
      <c r="A73" s="2" t="s">
        <v>666</v>
      </c>
      <c r="B73" s="2" t="s">
        <v>667</v>
      </c>
      <c r="C73" s="2" t="s">
        <v>668</v>
      </c>
      <c r="D73" s="2" t="s">
        <v>669</v>
      </c>
      <c r="E73" s="2" t="s">
        <v>670</v>
      </c>
      <c r="G73" s="16" t="s">
        <v>671</v>
      </c>
      <c r="H73" s="7" t="s">
        <v>672</v>
      </c>
      <c r="J73" s="5" t="s">
        <v>673</v>
      </c>
      <c r="K73" s="2" t="s">
        <v>674</v>
      </c>
      <c r="L73" s="2">
        <v>1</v>
      </c>
    </row>
    <row r="74" spans="1:13" ht="15.75" customHeight="1">
      <c r="A74" s="2" t="s">
        <v>675</v>
      </c>
      <c r="B74" s="2" t="s">
        <v>676</v>
      </c>
      <c r="C74" s="2" t="s">
        <v>677</v>
      </c>
      <c r="D74" s="2" t="s">
        <v>678</v>
      </c>
      <c r="E74" s="2" t="s">
        <v>679</v>
      </c>
      <c r="G74" s="16" t="s">
        <v>680</v>
      </c>
      <c r="H74" s="7" t="s">
        <v>681</v>
      </c>
      <c r="J74" s="7" t="s">
        <v>682</v>
      </c>
      <c r="K74" s="2" t="s">
        <v>683</v>
      </c>
      <c r="L74" s="2">
        <v>1</v>
      </c>
    </row>
    <row r="75" spans="1:13" ht="15.75" customHeight="1">
      <c r="A75" s="2" t="s">
        <v>684</v>
      </c>
      <c r="B75" s="2" t="s">
        <v>685</v>
      </c>
      <c r="C75" s="2" t="s">
        <v>686</v>
      </c>
      <c r="D75" s="2" t="s">
        <v>687</v>
      </c>
      <c r="E75" s="2" t="s">
        <v>688</v>
      </c>
      <c r="G75" s="16" t="s">
        <v>689</v>
      </c>
      <c r="H75" s="7" t="s">
        <v>690</v>
      </c>
      <c r="I75" s="6" t="s">
        <v>691</v>
      </c>
      <c r="J75" s="7" t="s">
        <v>692</v>
      </c>
      <c r="K75" s="2"/>
      <c r="L75" s="2">
        <v>0</v>
      </c>
      <c r="M75" s="2" t="s">
        <v>693</v>
      </c>
    </row>
    <row r="76" spans="1:13" ht="15.75" customHeight="1">
      <c r="A76" s="2" t="s">
        <v>694</v>
      </c>
      <c r="B76" s="2">
        <v>100</v>
      </c>
      <c r="C76" s="2" t="s">
        <v>695</v>
      </c>
      <c r="D76" s="2" t="s">
        <v>696</v>
      </c>
      <c r="E76" s="2" t="s">
        <v>697</v>
      </c>
      <c r="G76" s="16" t="s">
        <v>698</v>
      </c>
      <c r="H76" s="7" t="s">
        <v>699</v>
      </c>
      <c r="I76" s="6"/>
      <c r="J76" s="7" t="s">
        <v>700</v>
      </c>
      <c r="K76" s="2" t="s">
        <v>701</v>
      </c>
      <c r="L76" s="2">
        <v>1</v>
      </c>
    </row>
    <row r="77" spans="1:13" ht="15.75" customHeight="1">
      <c r="A77" s="2" t="s">
        <v>702</v>
      </c>
      <c r="B77" s="2" t="s">
        <v>703</v>
      </c>
      <c r="C77" s="2" t="s">
        <v>704</v>
      </c>
      <c r="D77" s="2" t="s">
        <v>705</v>
      </c>
      <c r="E77" s="2" t="s">
        <v>706</v>
      </c>
      <c r="G77" s="16" t="s">
        <v>707</v>
      </c>
      <c r="H77" s="9" t="s">
        <v>708</v>
      </c>
      <c r="I77" s="9" t="s">
        <v>709</v>
      </c>
      <c r="J77" s="5" t="s">
        <v>710</v>
      </c>
      <c r="K77" s="2" t="s">
        <v>711</v>
      </c>
      <c r="L77" s="2">
        <v>1</v>
      </c>
    </row>
    <row r="78" spans="1:13" ht="15.75" customHeight="1">
      <c r="A78" s="2" t="s">
        <v>712</v>
      </c>
      <c r="B78" s="2" t="s">
        <v>713</v>
      </c>
      <c r="C78" s="2" t="s">
        <v>714</v>
      </c>
      <c r="D78" s="2" t="s">
        <v>715</v>
      </c>
      <c r="E78" s="2" t="s">
        <v>716</v>
      </c>
      <c r="G78" s="16" t="s">
        <v>717</v>
      </c>
      <c r="H78" s="9" t="s">
        <v>718</v>
      </c>
      <c r="I78" s="9" t="s">
        <v>719</v>
      </c>
      <c r="J78" s="5" t="s">
        <v>720</v>
      </c>
      <c r="K78" s="2" t="s">
        <v>721</v>
      </c>
      <c r="L78" s="2">
        <v>1</v>
      </c>
      <c r="M78" s="2" t="s">
        <v>722</v>
      </c>
    </row>
    <row r="79" spans="1:13" ht="15.75" customHeight="1">
      <c r="A79" s="2" t="s">
        <v>723</v>
      </c>
      <c r="B79" s="2">
        <v>100</v>
      </c>
      <c r="C79" s="2" t="s">
        <v>724</v>
      </c>
      <c r="D79" s="2" t="s">
        <v>725</v>
      </c>
      <c r="E79" s="2" t="s">
        <v>726</v>
      </c>
      <c r="G79" s="16" t="s">
        <v>727</v>
      </c>
      <c r="H79" s="7" t="s">
        <v>728</v>
      </c>
      <c r="I79" s="7" t="s">
        <v>729</v>
      </c>
      <c r="J79" s="5" t="s">
        <v>730</v>
      </c>
      <c r="K79" s="2" t="s">
        <v>731</v>
      </c>
      <c r="L79" s="2">
        <v>1</v>
      </c>
    </row>
    <row r="80" spans="1:13" ht="15.75" customHeight="1">
      <c r="A80" s="2" t="s">
        <v>732</v>
      </c>
      <c r="B80" s="2" t="s">
        <v>733</v>
      </c>
      <c r="C80" s="2" t="s">
        <v>734</v>
      </c>
      <c r="D80" s="2" t="s">
        <v>735</v>
      </c>
      <c r="E80" s="2" t="s">
        <v>736</v>
      </c>
      <c r="G80" s="4" t="s">
        <v>737</v>
      </c>
      <c r="H80" s="7" t="s">
        <v>738</v>
      </c>
      <c r="I80" s="6" t="s">
        <v>739</v>
      </c>
      <c r="J80" s="7" t="s">
        <v>740</v>
      </c>
      <c r="K80" s="2" t="s">
        <v>741</v>
      </c>
      <c r="L80" s="2">
        <v>1</v>
      </c>
      <c r="M80" s="2" t="s">
        <v>742</v>
      </c>
    </row>
    <row r="81" spans="1:13" ht="15.75" customHeight="1">
      <c r="A81" s="2" t="s">
        <v>743</v>
      </c>
      <c r="B81" s="2" t="s">
        <v>744</v>
      </c>
      <c r="C81" s="2" t="s">
        <v>745</v>
      </c>
      <c r="D81" s="2" t="s">
        <v>746</v>
      </c>
      <c r="G81" s="4" t="s">
        <v>747</v>
      </c>
      <c r="H81" s="7" t="s">
        <v>748</v>
      </c>
      <c r="I81" s="6" t="s">
        <v>749</v>
      </c>
      <c r="J81" s="7" t="s">
        <v>750</v>
      </c>
      <c r="K81" s="2" t="s">
        <v>751</v>
      </c>
      <c r="L81" s="2">
        <v>1</v>
      </c>
      <c r="M81" s="12"/>
    </row>
    <row r="82" spans="1:13" ht="15.75" customHeight="1">
      <c r="A82" s="2" t="s">
        <v>752</v>
      </c>
      <c r="B82" s="2" t="s">
        <v>753</v>
      </c>
      <c r="C82" s="2" t="s">
        <v>754</v>
      </c>
      <c r="D82" s="2" t="s">
        <v>755</v>
      </c>
      <c r="E82" s="2" t="s">
        <v>756</v>
      </c>
      <c r="G82" s="4" t="s">
        <v>757</v>
      </c>
      <c r="H82" s="7" t="s">
        <v>758</v>
      </c>
      <c r="I82" s="6" t="s">
        <v>759</v>
      </c>
      <c r="J82" s="7" t="s">
        <v>760</v>
      </c>
      <c r="K82" s="2" t="s">
        <v>761</v>
      </c>
      <c r="L82" s="2">
        <v>1</v>
      </c>
      <c r="M82" s="2" t="s">
        <v>762</v>
      </c>
    </row>
    <row r="83" spans="1:13" ht="15.75" customHeight="1">
      <c r="A83" s="2" t="s">
        <v>763</v>
      </c>
      <c r="B83" s="2" t="s">
        <v>764</v>
      </c>
      <c r="C83" s="2" t="s">
        <v>765</v>
      </c>
      <c r="D83" s="2" t="s">
        <v>766</v>
      </c>
      <c r="E83" s="2" t="s">
        <v>767</v>
      </c>
      <c r="F83" s="14" t="s">
        <v>768</v>
      </c>
      <c r="G83" s="4" t="s">
        <v>769</v>
      </c>
      <c r="H83" s="10" t="s">
        <v>770</v>
      </c>
      <c r="I83" s="6" t="s">
        <v>771</v>
      </c>
      <c r="J83" s="7" t="s">
        <v>772</v>
      </c>
      <c r="K83" s="2"/>
      <c r="L83" s="2">
        <v>0</v>
      </c>
    </row>
    <row r="84" spans="1:13" ht="15.75" customHeight="1">
      <c r="A84" s="2" t="s">
        <v>773</v>
      </c>
      <c r="C84" s="2" t="s">
        <v>774</v>
      </c>
      <c r="D84" s="2" t="s">
        <v>775</v>
      </c>
      <c r="E84" s="2" t="s">
        <v>776</v>
      </c>
      <c r="G84" s="15"/>
      <c r="H84" s="15"/>
      <c r="J84" s="15"/>
      <c r="K84" s="2"/>
      <c r="L84" s="2">
        <v>0</v>
      </c>
      <c r="M84" s="2" t="s">
        <v>777</v>
      </c>
    </row>
    <row r="85" spans="1:13" ht="15.75" customHeight="1">
      <c r="A85" s="2" t="s">
        <v>778</v>
      </c>
      <c r="C85" s="2" t="s">
        <v>779</v>
      </c>
      <c r="D85" s="2" t="s">
        <v>780</v>
      </c>
      <c r="E85" s="2" t="s">
        <v>781</v>
      </c>
      <c r="G85" s="15"/>
      <c r="H85" s="15"/>
      <c r="J85" s="15"/>
      <c r="K85" s="2"/>
      <c r="L85" s="2">
        <v>0</v>
      </c>
      <c r="M85" s="2" t="s">
        <v>782</v>
      </c>
    </row>
    <row r="86" spans="1:13" ht="15.75" customHeight="1">
      <c r="A86" s="2" t="s">
        <v>783</v>
      </c>
      <c r="B86" s="2" t="s">
        <v>784</v>
      </c>
      <c r="C86" s="2" t="s">
        <v>785</v>
      </c>
      <c r="D86" s="2" t="s">
        <v>786</v>
      </c>
      <c r="G86" s="15"/>
      <c r="H86" s="15"/>
      <c r="J86" s="15"/>
      <c r="K86" s="2"/>
      <c r="L86" s="2">
        <v>0</v>
      </c>
      <c r="M86" s="2" t="s">
        <v>787</v>
      </c>
    </row>
    <row r="87" spans="1:13" ht="15.75" customHeight="1">
      <c r="A87" s="2" t="s">
        <v>788</v>
      </c>
      <c r="B87" s="2" t="s">
        <v>789</v>
      </c>
      <c r="C87" s="2" t="s">
        <v>790</v>
      </c>
      <c r="D87" s="2" t="s">
        <v>791</v>
      </c>
      <c r="G87" s="15"/>
      <c r="H87" s="15"/>
      <c r="J87" s="15"/>
      <c r="K87" s="2"/>
      <c r="L87" s="2">
        <v>0</v>
      </c>
      <c r="M87" s="2" t="s">
        <v>792</v>
      </c>
    </row>
    <row r="88" spans="1:13" ht="15.75" customHeight="1">
      <c r="A88" s="2" t="s">
        <v>793</v>
      </c>
      <c r="B88" s="2" t="s">
        <v>794</v>
      </c>
      <c r="C88" s="2" t="s">
        <v>795</v>
      </c>
      <c r="D88" s="2" t="s">
        <v>796</v>
      </c>
      <c r="G88" s="15"/>
      <c r="H88" s="15"/>
      <c r="J88" s="15"/>
      <c r="K88" s="2"/>
      <c r="L88" s="2">
        <v>0</v>
      </c>
      <c r="M88" s="2" t="s">
        <v>797</v>
      </c>
    </row>
    <row r="89" spans="1:13" ht="15.75" customHeight="1">
      <c r="A89" s="2" t="s">
        <v>798</v>
      </c>
      <c r="B89" s="2" t="s">
        <v>799</v>
      </c>
      <c r="C89" s="2" t="s">
        <v>800</v>
      </c>
      <c r="D89" s="2" t="s">
        <v>801</v>
      </c>
      <c r="G89" s="15"/>
      <c r="H89" s="15"/>
      <c r="J89" s="15"/>
      <c r="K89" s="2"/>
      <c r="L89" s="2">
        <v>0</v>
      </c>
      <c r="M89" s="2" t="s">
        <v>802</v>
      </c>
    </row>
    <row r="90" spans="1:13" ht="15.75" customHeight="1">
      <c r="A90" s="2" t="s">
        <v>803</v>
      </c>
      <c r="B90" s="2" t="s">
        <v>804</v>
      </c>
      <c r="C90" s="2" t="s">
        <v>805</v>
      </c>
      <c r="D90" s="2" t="s">
        <v>806</v>
      </c>
      <c r="G90" s="15"/>
      <c r="H90" s="15"/>
      <c r="J90" s="15"/>
      <c r="K90" s="2"/>
      <c r="L90" s="2">
        <v>0</v>
      </c>
      <c r="M90" s="2" t="s">
        <v>807</v>
      </c>
    </row>
    <row r="91" spans="1:13" ht="15.75" customHeight="1">
      <c r="A91" s="2" t="s">
        <v>808</v>
      </c>
      <c r="B91" s="2" t="s">
        <v>809</v>
      </c>
      <c r="C91" s="2" t="s">
        <v>810</v>
      </c>
      <c r="D91" s="2" t="s">
        <v>811</v>
      </c>
      <c r="G91" s="15"/>
      <c r="H91" s="15"/>
      <c r="J91" s="15"/>
      <c r="K91" s="2"/>
      <c r="L91" s="2">
        <v>0</v>
      </c>
      <c r="M91" s="2" t="s">
        <v>812</v>
      </c>
    </row>
    <row r="92" spans="1:13" ht="15.75" customHeight="1">
      <c r="A92" s="2" t="s">
        <v>813</v>
      </c>
      <c r="B92" s="2" t="s">
        <v>814</v>
      </c>
      <c r="C92" s="2" t="s">
        <v>815</v>
      </c>
      <c r="D92" s="2" t="s">
        <v>816</v>
      </c>
      <c r="G92" s="15"/>
      <c r="H92" s="15"/>
      <c r="J92" s="15"/>
      <c r="K92" s="2"/>
      <c r="L92" s="2">
        <v>0</v>
      </c>
      <c r="M92" s="2" t="s">
        <v>817</v>
      </c>
    </row>
    <row r="93" spans="1:13" ht="15.75" customHeight="1">
      <c r="A93" s="2" t="s">
        <v>818</v>
      </c>
      <c r="B93" s="2" t="s">
        <v>819</v>
      </c>
      <c r="C93" s="2" t="s">
        <v>820</v>
      </c>
      <c r="D93" s="2" t="s">
        <v>821</v>
      </c>
      <c r="G93" s="15"/>
      <c r="H93" s="15"/>
      <c r="J93" s="15"/>
      <c r="K93" s="2"/>
      <c r="L93" s="2">
        <v>0</v>
      </c>
      <c r="M93" s="2" t="s">
        <v>822</v>
      </c>
    </row>
    <row r="94" spans="1:13" ht="15.75" customHeight="1">
      <c r="A94" s="2" t="s">
        <v>823</v>
      </c>
      <c r="B94" s="2" t="s">
        <v>824</v>
      </c>
      <c r="C94" s="2" t="s">
        <v>825</v>
      </c>
      <c r="D94" s="2" t="s">
        <v>826</v>
      </c>
      <c r="G94" s="15"/>
      <c r="H94" s="15"/>
      <c r="J94" s="15"/>
      <c r="K94" s="2"/>
      <c r="L94" s="2">
        <v>0</v>
      </c>
      <c r="M94" s="2" t="s">
        <v>827</v>
      </c>
    </row>
    <row r="95" spans="1:13" ht="15.75" customHeight="1">
      <c r="A95" s="2" t="s">
        <v>828</v>
      </c>
      <c r="B95" s="2" t="s">
        <v>829</v>
      </c>
      <c r="C95" s="2" t="s">
        <v>830</v>
      </c>
      <c r="D95" s="2" t="s">
        <v>831</v>
      </c>
      <c r="G95" s="15"/>
      <c r="H95" s="15"/>
      <c r="J95" s="15"/>
      <c r="K95" s="2"/>
      <c r="L95" s="2">
        <v>0</v>
      </c>
      <c r="M95" s="2" t="s">
        <v>832</v>
      </c>
    </row>
    <row r="96" spans="1:13" ht="15.75" customHeight="1">
      <c r="A96" s="2" t="s">
        <v>833</v>
      </c>
      <c r="B96" s="2" t="s">
        <v>834</v>
      </c>
      <c r="C96" s="2" t="s">
        <v>835</v>
      </c>
      <c r="D96" s="2" t="s">
        <v>836</v>
      </c>
      <c r="G96" s="15"/>
      <c r="H96" s="15"/>
      <c r="J96" s="15"/>
      <c r="K96" s="2"/>
      <c r="L96" s="2">
        <v>0</v>
      </c>
      <c r="M96" s="2" t="s">
        <v>837</v>
      </c>
    </row>
    <row r="97" spans="1:13" ht="15.75" customHeight="1">
      <c r="A97" s="2" t="s">
        <v>838</v>
      </c>
      <c r="B97" s="2" t="s">
        <v>839</v>
      </c>
      <c r="C97" s="2" t="s">
        <v>840</v>
      </c>
      <c r="D97" s="2" t="s">
        <v>841</v>
      </c>
      <c r="G97" s="15"/>
      <c r="H97" s="15"/>
      <c r="J97" s="15"/>
      <c r="K97" s="2"/>
      <c r="L97" s="2">
        <v>0</v>
      </c>
      <c r="M97" s="2" t="s">
        <v>842</v>
      </c>
    </row>
    <row r="98" spans="1:13" ht="15.75" customHeight="1">
      <c r="A98" s="2" t="s">
        <v>843</v>
      </c>
      <c r="B98" s="2" t="s">
        <v>844</v>
      </c>
      <c r="C98" s="2" t="s">
        <v>845</v>
      </c>
      <c r="D98" s="2" t="s">
        <v>846</v>
      </c>
      <c r="G98" s="4" t="s">
        <v>847</v>
      </c>
      <c r="H98" s="7" t="s">
        <v>848</v>
      </c>
      <c r="I98" s="6" t="s">
        <v>849</v>
      </c>
      <c r="J98" s="7" t="s">
        <v>850</v>
      </c>
      <c r="K98" s="2" t="s">
        <v>851</v>
      </c>
      <c r="L98" s="2">
        <v>1</v>
      </c>
    </row>
    <row r="99" spans="1:13" ht="15.75" customHeight="1">
      <c r="A99" s="2" t="s">
        <v>852</v>
      </c>
      <c r="B99" s="2" t="s">
        <v>853</v>
      </c>
      <c r="C99" s="2" t="s">
        <v>854</v>
      </c>
      <c r="D99" s="2" t="s">
        <v>855</v>
      </c>
      <c r="E99" s="2" t="s">
        <v>856</v>
      </c>
      <c r="F99" s="17" t="s">
        <v>857</v>
      </c>
      <c r="G99" s="4" t="s">
        <v>858</v>
      </c>
      <c r="H99" s="10" t="s">
        <v>859</v>
      </c>
      <c r="J99" s="5" t="s">
        <v>860</v>
      </c>
      <c r="K99" s="2" t="s">
        <v>861</v>
      </c>
      <c r="L99" s="2">
        <v>1</v>
      </c>
      <c r="M99" s="2" t="s">
        <v>862</v>
      </c>
    </row>
    <row r="100" spans="1:13" ht="15.75" customHeight="1">
      <c r="A100" s="2" t="s">
        <v>863</v>
      </c>
      <c r="B100" s="2" t="s">
        <v>864</v>
      </c>
      <c r="C100" s="2" t="s">
        <v>865</v>
      </c>
      <c r="F100" s="17" t="s">
        <v>866</v>
      </c>
      <c r="G100" s="4" t="s">
        <v>867</v>
      </c>
      <c r="H100" s="10" t="s">
        <v>868</v>
      </c>
      <c r="I100" s="12"/>
      <c r="J100" s="7" t="s">
        <v>869</v>
      </c>
      <c r="K100" s="2" t="s">
        <v>870</v>
      </c>
      <c r="L100" s="2">
        <v>1</v>
      </c>
      <c r="M100" s="2" t="s">
        <v>871</v>
      </c>
    </row>
    <row r="101" spans="1:13" ht="15.75" customHeight="1">
      <c r="A101" s="2" t="s">
        <v>872</v>
      </c>
      <c r="B101" s="2" t="s">
        <v>873</v>
      </c>
      <c r="C101" s="2" t="s">
        <v>874</v>
      </c>
      <c r="D101" s="2" t="s">
        <v>875</v>
      </c>
      <c r="G101" s="4" t="s">
        <v>876</v>
      </c>
      <c r="H101" s="7" t="s">
        <v>877</v>
      </c>
      <c r="J101" s="7" t="s">
        <v>878</v>
      </c>
      <c r="K101" s="2"/>
      <c r="L101" s="2">
        <v>0</v>
      </c>
    </row>
    <row r="102" spans="1:13" ht="15.75" customHeight="1">
      <c r="A102" s="2" t="s">
        <v>879</v>
      </c>
      <c r="B102" s="2" t="s">
        <v>880</v>
      </c>
      <c r="C102" s="2" t="s">
        <v>881</v>
      </c>
      <c r="D102" s="2" t="s">
        <v>882</v>
      </c>
      <c r="G102" s="16" t="s">
        <v>883</v>
      </c>
      <c r="H102" s="16" t="s">
        <v>884</v>
      </c>
      <c r="I102" s="6" t="s">
        <v>885</v>
      </c>
      <c r="J102" s="5" t="s">
        <v>886</v>
      </c>
      <c r="K102" s="2" t="s">
        <v>887</v>
      </c>
      <c r="L102" s="2">
        <v>1</v>
      </c>
    </row>
    <row r="103" spans="1:13" ht="15.75" customHeight="1">
      <c r="A103" s="2" t="s">
        <v>888</v>
      </c>
      <c r="B103" s="2" t="s">
        <v>889</v>
      </c>
      <c r="C103" s="2" t="s">
        <v>890</v>
      </c>
      <c r="D103" s="2" t="s">
        <v>891</v>
      </c>
      <c r="E103" s="2" t="s">
        <v>892</v>
      </c>
      <c r="G103" s="16" t="s">
        <v>893</v>
      </c>
      <c r="H103" s="10" t="s">
        <v>894</v>
      </c>
      <c r="I103" s="6"/>
      <c r="J103" s="12" t="s">
        <v>895</v>
      </c>
      <c r="K103" s="2" t="s">
        <v>896</v>
      </c>
      <c r="L103" s="2">
        <v>1</v>
      </c>
    </row>
    <row r="104" spans="1:13" ht="15.75" customHeight="1">
      <c r="A104" s="2" t="s">
        <v>897</v>
      </c>
      <c r="B104" s="2" t="s">
        <v>898</v>
      </c>
      <c r="C104" s="2" t="s">
        <v>899</v>
      </c>
      <c r="D104" s="2"/>
      <c r="E104" s="2" t="s">
        <v>900</v>
      </c>
      <c r="F104" s="6" t="s">
        <v>901</v>
      </c>
      <c r="G104" s="4" t="s">
        <v>902</v>
      </c>
      <c r="H104" s="7">
        <v>482040001</v>
      </c>
      <c r="I104" s="12" t="s">
        <v>903</v>
      </c>
      <c r="J104" s="5" t="s">
        <v>904</v>
      </c>
      <c r="K104" s="2" t="s">
        <v>905</v>
      </c>
      <c r="L104" s="2">
        <v>1</v>
      </c>
      <c r="M104" s="2"/>
    </row>
    <row r="105" spans="1:13" ht="15.75" customHeight="1">
      <c r="A105" s="2" t="s">
        <v>906</v>
      </c>
      <c r="B105" s="2" t="s">
        <v>907</v>
      </c>
      <c r="C105" s="2" t="s">
        <v>908</v>
      </c>
      <c r="D105" s="2" t="s">
        <v>909</v>
      </c>
      <c r="E105" s="2" t="s">
        <v>910</v>
      </c>
      <c r="F105" s="17"/>
      <c r="G105" s="16" t="s">
        <v>911</v>
      </c>
      <c r="H105" s="4" t="s">
        <v>912</v>
      </c>
      <c r="J105" s="7" t="s">
        <v>913</v>
      </c>
      <c r="K105" s="2" t="s">
        <v>914</v>
      </c>
      <c r="L105" s="2">
        <v>1</v>
      </c>
    </row>
  </sheetData>
  <conditionalFormatting sqref="K3:K105">
    <cfRule type="containsText" dxfId="0" priority="1" operator="containsText" text="x">
      <formula>NOT(ISERROR(SEARCH(("x"),(K3))))</formula>
    </cfRule>
  </conditionalFormatting>
  <hyperlinks>
    <hyperlink ref="F3" r:id="rId1"/>
    <hyperlink ref="F28" r:id="rId2"/>
    <hyperlink ref="F29" r:id="rId3"/>
    <hyperlink ref="F34" r:id="rId4"/>
    <hyperlink ref="F83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Stewart</cp:lastModifiedBy>
  <dcterms:modified xsi:type="dcterms:W3CDTF">2015-03-05T22:47:25Z</dcterms:modified>
</cp:coreProperties>
</file>