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owa-my.sharepoint.com/personal/bkrien_uiowa_edu/Documents/Diss/Argon Setup/"/>
    </mc:Choice>
  </mc:AlternateContent>
  <xr:revisionPtr revIDLastSave="102" documentId="8_{150743BD-BBC5-F849-AF19-C0529FDFDD63}" xr6:coauthVersionLast="45" xr6:coauthVersionMax="45" xr10:uidLastSave="{8C141FEA-0495-3A4C-958E-658AF407AF75}"/>
  <bookViews>
    <workbookView xWindow="25600" yWindow="1780" windowWidth="28800" windowHeight="16220" activeTab="1" xr2:uid="{6BCAABDD-E65B-9C44-9A28-2824F9EA83F5}"/>
  </bookViews>
  <sheets>
    <sheet name="Main Mags" sheetId="1" r:id="rId1"/>
    <sheet name="Forest &amp; Strea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2" i="2"/>
  <c r="B117" i="1" l="1"/>
  <c r="B118" i="1"/>
  <c r="B119" i="1"/>
  <c r="B122" i="1"/>
  <c r="B123" i="1"/>
  <c r="B128" i="1"/>
  <c r="B129" i="1"/>
  <c r="B133" i="1"/>
  <c r="B134" i="1"/>
  <c r="B137" i="1"/>
  <c r="B138" i="1"/>
  <c r="B105" i="1"/>
  <c r="B108" i="1"/>
  <c r="B109" i="1"/>
  <c r="B110" i="1"/>
  <c r="B111" i="1"/>
  <c r="B113" i="1"/>
  <c r="B114" i="1"/>
  <c r="B115" i="1"/>
  <c r="B116" i="1"/>
  <c r="B120" i="1"/>
  <c r="B121" i="1"/>
  <c r="B124" i="1"/>
  <c r="B125" i="1"/>
  <c r="B126" i="1"/>
  <c r="B127" i="1"/>
  <c r="B106" i="1"/>
  <c r="B130" i="1"/>
  <c r="B131" i="1"/>
  <c r="B132" i="1"/>
  <c r="B107" i="1"/>
  <c r="B135" i="1"/>
  <c r="B136" i="1"/>
  <c r="B139" i="1"/>
  <c r="B140" i="1"/>
  <c r="B141" i="1"/>
  <c r="B152" i="1"/>
  <c r="B161" i="1"/>
  <c r="B168" i="1"/>
  <c r="B181" i="1"/>
  <c r="B182" i="1"/>
  <c r="B183" i="1"/>
  <c r="B184" i="1"/>
  <c r="B142" i="1"/>
  <c r="B143" i="1"/>
  <c r="B144" i="1"/>
  <c r="B145" i="1"/>
  <c r="B146" i="1"/>
  <c r="B147" i="1"/>
  <c r="B148" i="1"/>
  <c r="B149" i="1"/>
  <c r="B150" i="1"/>
  <c r="B151" i="1"/>
  <c r="B153" i="1"/>
  <c r="B154" i="1"/>
  <c r="B155" i="1"/>
  <c r="B156" i="1"/>
  <c r="B157" i="1"/>
  <c r="B158" i="1"/>
  <c r="B159" i="1"/>
  <c r="B160" i="1"/>
  <c r="B162" i="1"/>
  <c r="B163" i="1"/>
  <c r="B164" i="1"/>
  <c r="B165" i="1"/>
  <c r="B166" i="1"/>
  <c r="B167" i="1"/>
  <c r="B169" i="1"/>
  <c r="B170" i="1"/>
  <c r="B171" i="1"/>
  <c r="B172" i="1"/>
  <c r="B173" i="1"/>
  <c r="B174" i="1"/>
  <c r="B175" i="1"/>
  <c r="B176" i="1"/>
  <c r="B177" i="1"/>
  <c r="B178" i="1"/>
  <c r="B180" i="1"/>
  <c r="B179" i="1"/>
  <c r="B12" i="1"/>
  <c r="B2" i="1"/>
  <c r="B4" i="1"/>
  <c r="B41" i="1"/>
  <c r="B51" i="1"/>
  <c r="B8" i="1"/>
  <c r="B69" i="1"/>
  <c r="B79" i="1"/>
  <c r="B13" i="1"/>
  <c r="B14" i="1"/>
  <c r="B21" i="1"/>
  <c r="B24" i="1"/>
  <c r="B3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2" i="1"/>
  <c r="B43" i="1"/>
  <c r="B44" i="1"/>
  <c r="B5" i="1"/>
  <c r="B45" i="1"/>
  <c r="B46" i="1"/>
  <c r="B47" i="1"/>
  <c r="B48" i="1"/>
  <c r="B49" i="1"/>
  <c r="B50" i="1"/>
  <c r="B52" i="1"/>
  <c r="B6" i="1"/>
  <c r="B7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9" i="1"/>
  <c r="B67" i="1"/>
  <c r="B68" i="1"/>
  <c r="B70" i="1"/>
  <c r="B10" i="1"/>
  <c r="B71" i="1"/>
  <c r="B72" i="1"/>
  <c r="B73" i="1"/>
  <c r="B74" i="1"/>
  <c r="B75" i="1"/>
  <c r="B76" i="1"/>
  <c r="B77" i="1"/>
  <c r="B78" i="1"/>
  <c r="B80" i="1"/>
  <c r="B11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15" i="1"/>
  <c r="B16" i="1"/>
  <c r="B17" i="1"/>
  <c r="B98" i="1"/>
  <c r="B18" i="1"/>
  <c r="B19" i="1"/>
  <c r="B99" i="1"/>
  <c r="B100" i="1"/>
  <c r="B20" i="1"/>
  <c r="B101" i="1"/>
  <c r="B22" i="1"/>
  <c r="B23" i="1"/>
  <c r="B185" i="1"/>
  <c r="B191" i="1"/>
  <c r="B186" i="1"/>
  <c r="B187" i="1"/>
  <c r="B188" i="1"/>
  <c r="B189" i="1"/>
  <c r="B190" i="1"/>
  <c r="B200" i="1"/>
  <c r="B203" i="1"/>
  <c r="B205" i="1"/>
  <c r="B206" i="1"/>
  <c r="B207" i="1"/>
  <c r="B209" i="1"/>
  <c r="B208" i="1"/>
  <c r="B210" i="1"/>
  <c r="B192" i="1"/>
  <c r="B201" i="1"/>
  <c r="B202" i="1"/>
  <c r="B193" i="1"/>
  <c r="B194" i="1"/>
  <c r="B195" i="1"/>
  <c r="B196" i="1"/>
  <c r="B197" i="1"/>
  <c r="B198" i="1"/>
  <c r="B199" i="1"/>
  <c r="B204" i="1"/>
  <c r="B102" i="1"/>
  <c r="B103" i="1"/>
  <c r="B265" i="1"/>
  <c r="B211" i="1"/>
  <c r="B212" i="1"/>
  <c r="B231" i="1"/>
  <c r="B242" i="1"/>
  <c r="B253" i="1"/>
  <c r="B260" i="1"/>
  <c r="B261" i="1"/>
  <c r="B215" i="1"/>
  <c r="B216" i="1"/>
  <c r="B217" i="1"/>
  <c r="B218" i="1"/>
  <c r="B219" i="1"/>
  <c r="B220" i="1"/>
  <c r="B221" i="1"/>
  <c r="B222" i="1"/>
  <c r="B223" i="1"/>
  <c r="B213" i="1"/>
  <c r="B214" i="1"/>
  <c r="B224" i="1"/>
  <c r="B225" i="1"/>
  <c r="B226" i="1"/>
  <c r="B227" i="1"/>
  <c r="B228" i="1"/>
  <c r="B229" i="1"/>
  <c r="B230" i="1"/>
  <c r="B232" i="1"/>
  <c r="B233" i="1"/>
  <c r="B234" i="1"/>
  <c r="B235" i="1"/>
  <c r="B236" i="1"/>
  <c r="B237" i="1"/>
  <c r="B238" i="1"/>
  <c r="B239" i="1"/>
  <c r="B240" i="1"/>
  <c r="B241" i="1"/>
  <c r="B243" i="1"/>
  <c r="B244" i="1"/>
  <c r="B245" i="1"/>
  <c r="B246" i="1"/>
  <c r="B247" i="1"/>
  <c r="B248" i="1"/>
  <c r="B249" i="1"/>
  <c r="B250" i="1"/>
  <c r="B251" i="1"/>
  <c r="B252" i="1"/>
  <c r="B254" i="1"/>
  <c r="B255" i="1"/>
  <c r="B256" i="1"/>
  <c r="B257" i="1"/>
  <c r="B258" i="1"/>
  <c r="B259" i="1"/>
  <c r="B264" i="1"/>
  <c r="B262" i="1"/>
  <c r="B263" i="1"/>
  <c r="B104" i="1"/>
  <c r="B112" i="1"/>
  <c r="C117" i="1" l="1"/>
  <c r="C118" i="1"/>
  <c r="C119" i="1"/>
  <c r="C122" i="1"/>
  <c r="C123" i="1"/>
  <c r="C128" i="1"/>
  <c r="C129" i="1"/>
  <c r="C133" i="1"/>
  <c r="C134" i="1"/>
  <c r="C137" i="1"/>
  <c r="C138" i="1"/>
  <c r="C105" i="1"/>
  <c r="C108" i="1"/>
  <c r="C109" i="1"/>
  <c r="C110" i="1"/>
  <c r="C111" i="1"/>
  <c r="C113" i="1"/>
  <c r="C114" i="1"/>
  <c r="C115" i="1"/>
  <c r="C116" i="1"/>
  <c r="C120" i="1"/>
  <c r="C121" i="1"/>
  <c r="C124" i="1"/>
  <c r="C125" i="1"/>
  <c r="C126" i="1"/>
  <c r="C127" i="1"/>
  <c r="C106" i="1"/>
  <c r="C130" i="1"/>
  <c r="C131" i="1"/>
  <c r="C132" i="1"/>
  <c r="C107" i="1"/>
  <c r="C135" i="1"/>
  <c r="C136" i="1"/>
  <c r="C139" i="1"/>
  <c r="C140" i="1"/>
  <c r="C141" i="1"/>
  <c r="C152" i="1"/>
  <c r="C161" i="1"/>
  <c r="C168" i="1"/>
  <c r="C181" i="1"/>
  <c r="C182" i="1"/>
  <c r="C183" i="1"/>
  <c r="C184" i="1"/>
  <c r="C142" i="1"/>
  <c r="C143" i="1"/>
  <c r="C144" i="1"/>
  <c r="C145" i="1"/>
  <c r="C146" i="1"/>
  <c r="C147" i="1"/>
  <c r="C148" i="1"/>
  <c r="C149" i="1"/>
  <c r="C150" i="1"/>
  <c r="C151" i="1"/>
  <c r="C153" i="1"/>
  <c r="C154" i="1"/>
  <c r="C155" i="1"/>
  <c r="C156" i="1"/>
  <c r="C157" i="1"/>
  <c r="C158" i="1"/>
  <c r="C159" i="1"/>
  <c r="C160" i="1"/>
  <c r="C162" i="1"/>
  <c r="C163" i="1"/>
  <c r="C164" i="1"/>
  <c r="C165" i="1"/>
  <c r="C166" i="1"/>
  <c r="C167" i="1"/>
  <c r="C169" i="1"/>
  <c r="C170" i="1"/>
  <c r="C171" i="1"/>
  <c r="C172" i="1"/>
  <c r="C173" i="1"/>
  <c r="C174" i="1"/>
  <c r="C175" i="1"/>
  <c r="C176" i="1"/>
  <c r="C177" i="1"/>
  <c r="C178" i="1"/>
  <c r="C180" i="1"/>
  <c r="C179" i="1"/>
  <c r="C12" i="1"/>
  <c r="C2" i="1"/>
  <c r="C4" i="1"/>
  <c r="C41" i="1"/>
  <c r="C51" i="1"/>
  <c r="C8" i="1"/>
  <c r="C69" i="1"/>
  <c r="C79" i="1"/>
  <c r="C13" i="1"/>
  <c r="C14" i="1"/>
  <c r="C21" i="1"/>
  <c r="C24" i="1"/>
  <c r="C3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2" i="1"/>
  <c r="C43" i="1"/>
  <c r="C44" i="1"/>
  <c r="C5" i="1"/>
  <c r="C45" i="1"/>
  <c r="C46" i="1"/>
  <c r="C47" i="1"/>
  <c r="C48" i="1"/>
  <c r="C49" i="1"/>
  <c r="C50" i="1"/>
  <c r="C52" i="1"/>
  <c r="C6" i="1"/>
  <c r="C7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9" i="1"/>
  <c r="C67" i="1"/>
  <c r="C68" i="1"/>
  <c r="C70" i="1"/>
  <c r="C10" i="1"/>
  <c r="C71" i="1"/>
  <c r="C72" i="1"/>
  <c r="C73" i="1"/>
  <c r="C74" i="1"/>
  <c r="C75" i="1"/>
  <c r="C76" i="1"/>
  <c r="C77" i="1"/>
  <c r="C78" i="1"/>
  <c r="C80" i="1"/>
  <c r="C11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15" i="1"/>
  <c r="C16" i="1"/>
  <c r="C17" i="1"/>
  <c r="C98" i="1"/>
  <c r="C18" i="1"/>
  <c r="C19" i="1"/>
  <c r="C99" i="1"/>
  <c r="C100" i="1"/>
  <c r="C20" i="1"/>
  <c r="C101" i="1"/>
  <c r="C22" i="1"/>
  <c r="C23" i="1"/>
  <c r="C185" i="1"/>
  <c r="C191" i="1"/>
  <c r="C186" i="1"/>
  <c r="C187" i="1"/>
  <c r="C188" i="1"/>
  <c r="C189" i="1"/>
  <c r="C190" i="1"/>
  <c r="C200" i="1"/>
  <c r="C203" i="1"/>
  <c r="C205" i="1"/>
  <c r="C206" i="1"/>
  <c r="C207" i="1"/>
  <c r="C209" i="1"/>
  <c r="C208" i="1"/>
  <c r="C210" i="1"/>
  <c r="C192" i="1"/>
  <c r="C201" i="1"/>
  <c r="C202" i="1"/>
  <c r="C193" i="1"/>
  <c r="C194" i="1"/>
  <c r="C195" i="1"/>
  <c r="C196" i="1"/>
  <c r="C197" i="1"/>
  <c r="C198" i="1"/>
  <c r="C199" i="1"/>
  <c r="C204" i="1"/>
  <c r="C102" i="1"/>
  <c r="C103" i="1"/>
  <c r="C265" i="1"/>
  <c r="C211" i="1"/>
  <c r="C212" i="1"/>
  <c r="C231" i="1"/>
  <c r="C242" i="1"/>
  <c r="C253" i="1"/>
  <c r="C260" i="1"/>
  <c r="C261" i="1"/>
  <c r="C215" i="1"/>
  <c r="C216" i="1"/>
  <c r="C217" i="1"/>
  <c r="C218" i="1"/>
  <c r="C219" i="1"/>
  <c r="C220" i="1"/>
  <c r="C221" i="1"/>
  <c r="C222" i="1"/>
  <c r="C223" i="1"/>
  <c r="C213" i="1"/>
  <c r="C214" i="1"/>
  <c r="C224" i="1"/>
  <c r="C225" i="1"/>
  <c r="C226" i="1"/>
  <c r="C227" i="1"/>
  <c r="C228" i="1"/>
  <c r="C229" i="1"/>
  <c r="C230" i="1"/>
  <c r="C232" i="1"/>
  <c r="C233" i="1"/>
  <c r="C234" i="1"/>
  <c r="C235" i="1"/>
  <c r="C236" i="1"/>
  <c r="C237" i="1"/>
  <c r="C238" i="1"/>
  <c r="C239" i="1"/>
  <c r="C240" i="1"/>
  <c r="C241" i="1"/>
  <c r="C243" i="1"/>
  <c r="C244" i="1"/>
  <c r="C245" i="1"/>
  <c r="C246" i="1"/>
  <c r="C247" i="1"/>
  <c r="C248" i="1"/>
  <c r="C249" i="1"/>
  <c r="C250" i="1"/>
  <c r="C251" i="1"/>
  <c r="C252" i="1"/>
  <c r="C254" i="1"/>
  <c r="C255" i="1"/>
  <c r="C256" i="1"/>
  <c r="C257" i="1"/>
  <c r="C258" i="1"/>
  <c r="C259" i="1"/>
  <c r="C264" i="1"/>
  <c r="C262" i="1"/>
  <c r="C263" i="1"/>
  <c r="C104" i="1"/>
  <c r="C112" i="1"/>
</calcChain>
</file>

<file path=xl/sharedStrings.xml><?xml version="1.0" encoding="utf-8"?>
<sst xmlns="http://schemas.openxmlformats.org/spreadsheetml/2006/main" count="2218" uniqueCount="1251">
  <si>
    <t>htitem_id</t>
  </si>
  <si>
    <t>title</t>
  </si>
  <si>
    <t>author</t>
  </si>
  <si>
    <t>date</t>
  </si>
  <si>
    <t>rights</t>
  </si>
  <si>
    <t>OCLC</t>
  </si>
  <si>
    <t>LCCN</t>
  </si>
  <si>
    <t>ISBN</t>
  </si>
  <si>
    <t>catalog_url</t>
  </si>
  <si>
    <t>handle_url</t>
  </si>
  <si>
    <t>msu.31293106358249</t>
  </si>
  <si>
    <t>The Century illustrated monthly magazine. v.52 May-Oct. 1896</t>
  </si>
  <si>
    <t>1896-00-00</t>
  </si>
  <si>
    <t>sn88027166</t>
  </si>
  <si>
    <t>https://catalog.hathitrust.org/Record/006057380</t>
  </si>
  <si>
    <t>https://hdl.handle.net/2027/msu.31293106358249</t>
  </si>
  <si>
    <t>mdp.39076000391172</t>
  </si>
  <si>
    <t>The Century illustrated monthly magazine. v.57 Nov 1898 - Apr 1899</t>
  </si>
  <si>
    <t>1899-00-00</t>
  </si>
  <si>
    <t>https://hdl.handle.net/2027/mdp.39076000391172</t>
  </si>
  <si>
    <t>mdp.39076000392519</t>
  </si>
  <si>
    <t>The Century illustrated monthly magazine. v.59 Nov 1899 - Apr 1900</t>
  </si>
  <si>
    <t>1900-00-00</t>
  </si>
  <si>
    <t>https://hdl.handle.net/2027/mdp.39076000392519</t>
  </si>
  <si>
    <t>mdp.39076000392477</t>
  </si>
  <si>
    <t>The Century illustrated monthly magazine. v.60 May 1900 - Oct 1900</t>
  </si>
  <si>
    <t>https://hdl.handle.net/2027/mdp.39076000392477</t>
  </si>
  <si>
    <t>mdp.39076000392527</t>
  </si>
  <si>
    <t>The Century illustrated monthly magazine. v.63 Nov 1901 - Apr 1902</t>
  </si>
  <si>
    <t>1902-00-00</t>
  </si>
  <si>
    <t>https://hdl.handle.net/2027/mdp.39076000392527</t>
  </si>
  <si>
    <t>mdp.39076002641145</t>
  </si>
  <si>
    <t>The Century illustrated monthly magazine. v.64 May 1902 - Oct 1902</t>
  </si>
  <si>
    <t>https://hdl.handle.net/2027/mdp.39076002641145</t>
  </si>
  <si>
    <t>mdp.39076002641152</t>
  </si>
  <si>
    <t>The Century illustrated monthly magazine. v.69 Nov 1904 - Apr 1905</t>
  </si>
  <si>
    <t>1905-00-00</t>
  </si>
  <si>
    <t>https://hdl.handle.net/2027/mdp.39076002641152</t>
  </si>
  <si>
    <t>mdp.39076002641160</t>
  </si>
  <si>
    <t>The Century illustrated monthly magazine. v.70 May 1905 - Oct 1905</t>
  </si>
  <si>
    <t>https://hdl.handle.net/2027/mdp.39076002641160</t>
  </si>
  <si>
    <t>mdp.39076002641194</t>
  </si>
  <si>
    <t>The Century illustrated monthly magazine. v.73 Nov 1906 - Apr 1907</t>
  </si>
  <si>
    <t>1907-00-00</t>
  </si>
  <si>
    <t>https://hdl.handle.net/2027/mdp.39076002641194</t>
  </si>
  <si>
    <t>inu.32000000493223</t>
  </si>
  <si>
    <t>The Century illustrated monthly magazine. v.75 1907-1908</t>
  </si>
  <si>
    <t>1908-00-00</t>
  </si>
  <si>
    <t>https://hdl.handle.net/2027/inu.32000000493223</t>
  </si>
  <si>
    <t>inu.32000000491979</t>
  </si>
  <si>
    <t>The Century illustrated monthly magazine. v.78 1909</t>
  </si>
  <si>
    <t>1909-00-00</t>
  </si>
  <si>
    <t>https://hdl.handle.net/2027/inu.32000000491979</t>
  </si>
  <si>
    <t>inu.32000000491961</t>
  </si>
  <si>
    <t>The Century illustrated monthly magazine. v.79 1909-1910</t>
  </si>
  <si>
    <t>1910-00-00</t>
  </si>
  <si>
    <t>https://hdl.handle.net/2027/inu.32000000491961</t>
  </si>
  <si>
    <t>uc1.31175024615455</t>
  </si>
  <si>
    <t>The Century illustrated monthly magazine v.30</t>
  </si>
  <si>
    <t>1913-00-00</t>
  </si>
  <si>
    <t>https://hdl.handle.net/2027/uc1.31175024615455</t>
  </si>
  <si>
    <t>uc1.31822017166554</t>
  </si>
  <si>
    <t>The Century illustrated monthly magazine. v.34</t>
  </si>
  <si>
    <t>https://hdl.handle.net/2027/uc1.31822017166554</t>
  </si>
  <si>
    <t>uc1.31175008556931</t>
  </si>
  <si>
    <t>The Century illustrated monthly magazine. v.38</t>
  </si>
  <si>
    <t>https://hdl.handle.net/2027/uc1.31175008556931</t>
  </si>
  <si>
    <t>uc1.31822017166976</t>
  </si>
  <si>
    <t>The Century illustrated monthly magazine. v.39</t>
  </si>
  <si>
    <t>https://hdl.handle.net/2027/uc1.31822017166976</t>
  </si>
  <si>
    <t>uc1.31175001100182</t>
  </si>
  <si>
    <t>The Century illustrated monthly magazine. v.51</t>
  </si>
  <si>
    <t>https://hdl.handle.net/2027/uc1.31175001100182</t>
  </si>
  <si>
    <t>uc1.31822017179102</t>
  </si>
  <si>
    <t>The Century illustrated monthly magazine. v.53</t>
  </si>
  <si>
    <t>https://hdl.handle.net/2027/uc1.31822017179102</t>
  </si>
  <si>
    <t>uc1.31175003666313</t>
  </si>
  <si>
    <t>The Century illustrated monthly magazine. v.54</t>
  </si>
  <si>
    <t>https://hdl.handle.net/2027/uc1.31175003666313</t>
  </si>
  <si>
    <t>uc1.31822007285125</t>
  </si>
  <si>
    <t>The Century illustrated monthly magazine. v.55</t>
  </si>
  <si>
    <t>https://hdl.handle.net/2027/uc1.31822007285125</t>
  </si>
  <si>
    <t>uc1.31175024615513</t>
  </si>
  <si>
    <t>The Century illustrated monthly magazine. v.56</t>
  </si>
  <si>
    <t>https://hdl.handle.net/2027/uc1.31175024615513</t>
  </si>
  <si>
    <t>uc1.31175005559680</t>
  </si>
  <si>
    <t>The Century illustrated monthly magazine. v.61</t>
  </si>
  <si>
    <t>https://hdl.handle.net/2027/uc1.31175005559680</t>
  </si>
  <si>
    <t>uc1.31175005646727</t>
  </si>
  <si>
    <t>The Century illustrated monthly magazine. v.62</t>
  </si>
  <si>
    <t>https://hdl.handle.net/2027/uc1.31175005646727</t>
  </si>
  <si>
    <t>uc1.31822017179227</t>
  </si>
  <si>
    <t>The Century illustrated monthly magazine. v.65</t>
  </si>
  <si>
    <t>https://hdl.handle.net/2027/uc1.31822017179227</t>
  </si>
  <si>
    <t>uc1.31175005596161</t>
  </si>
  <si>
    <t>The Century illustrated monthly magazine. v.66</t>
  </si>
  <si>
    <t>https://hdl.handle.net/2027/uc1.31175005596161</t>
  </si>
  <si>
    <t>uc1.31175005596153</t>
  </si>
  <si>
    <t>The Century illustrated monthly magazine. v.67</t>
  </si>
  <si>
    <t>https://hdl.handle.net/2027/uc1.31175005596153</t>
  </si>
  <si>
    <t>uc1.31175005646719</t>
  </si>
  <si>
    <t>The Century illustrated monthly magazine. v.68</t>
  </si>
  <si>
    <t>https://hdl.handle.net/2027/uc1.31175005646719</t>
  </si>
  <si>
    <t>uc1.31175024615554</t>
  </si>
  <si>
    <t>The Century illustrated monthly magazine v.70</t>
  </si>
  <si>
    <t>https://hdl.handle.net/2027/uc1.31175024615554</t>
  </si>
  <si>
    <t>uc1.31175024615562</t>
  </si>
  <si>
    <t>The Century illustrated monthly magazine. v.71</t>
  </si>
  <si>
    <t>https://hdl.handle.net/2027/uc1.31175024615562</t>
  </si>
  <si>
    <t>uc1.31175008797907</t>
  </si>
  <si>
    <t>The Century illustrated monthly magazine. v.72</t>
  </si>
  <si>
    <t>https://hdl.handle.net/2027/uc1.31175008797907</t>
  </si>
  <si>
    <t>uc1.31822025102021</t>
  </si>
  <si>
    <t>The Century illustrated monthly magazine. v.73</t>
  </si>
  <si>
    <t>https://hdl.handle.net/2027/uc1.31822025102021</t>
  </si>
  <si>
    <t>uc1.31822027056407</t>
  </si>
  <si>
    <t>The Century illustrated monthly magazine v.74</t>
  </si>
  <si>
    <t>https://hdl.handle.net/2027/uc1.31822027056407</t>
  </si>
  <si>
    <t>uc1.31175021985984</t>
  </si>
  <si>
    <t>The Century illustrated monthly magazine. v.76</t>
  </si>
  <si>
    <t>https://hdl.handle.net/2027/uc1.31175021985984</t>
  </si>
  <si>
    <t>uc1.31822008426504</t>
  </si>
  <si>
    <t>The Century illustrated monthly magazine. v.77</t>
  </si>
  <si>
    <t>https://hdl.handle.net/2027/uc1.31822008426504</t>
  </si>
  <si>
    <t>uc1.31822017179664</t>
  </si>
  <si>
    <t>The Century illustrated monthly magazine. v.80</t>
  </si>
  <si>
    <t>https://hdl.handle.net/2027/uc1.31822017179664</t>
  </si>
  <si>
    <t>uva.x000531149</t>
  </si>
  <si>
    <t>The Century magazine Scribner's monthly. v.27 1883-84</t>
  </si>
  <si>
    <t>1884-00-00</t>
  </si>
  <si>
    <t>sn88027165</t>
  </si>
  <si>
    <t>https://catalog.hathitrust.org/Record/006057379</t>
  </si>
  <si>
    <t>https://hdl.handle.net/2027/uva.x000531149</t>
  </si>
  <si>
    <t>pst.000019139050</t>
  </si>
  <si>
    <t>The Century v.1 Nov.1870-Apr.1871</t>
  </si>
  <si>
    <t>1871-00-00</t>
  </si>
  <si>
    <t>40012667//r21</t>
  </si>
  <si>
    <t>https://catalog.hathitrust.org/Record/012266468</t>
  </si>
  <si>
    <t>https://hdl.handle.net/2027/pst.000019139050</t>
  </si>
  <si>
    <t>pst.000020213183</t>
  </si>
  <si>
    <t>The Century. v.2 May-Oct.1871</t>
  </si>
  <si>
    <t>https://hdl.handle.net/2027/pst.000020213183</t>
  </si>
  <si>
    <t>pst.000020213190</t>
  </si>
  <si>
    <t>The Century. v.3 Nov.1871-Apr.1872</t>
  </si>
  <si>
    <t>1872-00-00</t>
  </si>
  <si>
    <t>https://hdl.handle.net/2027/pst.000020213190</t>
  </si>
  <si>
    <t>pst.000020213206</t>
  </si>
  <si>
    <t>The Century. v.4 May-Oct. 1872</t>
  </si>
  <si>
    <t>https://hdl.handle.net/2027/pst.000020213206</t>
  </si>
  <si>
    <t>pst.000020213220</t>
  </si>
  <si>
    <t>The Century. v.6 May-Oct.1873</t>
  </si>
  <si>
    <t>1873-00-00</t>
  </si>
  <si>
    <t>https://hdl.handle.net/2027/pst.000020213220</t>
  </si>
  <si>
    <t>pst.000020213237</t>
  </si>
  <si>
    <t>The Century. v.7 Nov.1873-Apr.1874</t>
  </si>
  <si>
    <t>1874-00-00</t>
  </si>
  <si>
    <t>https://hdl.handle.net/2027/pst.000020213237</t>
  </si>
  <si>
    <t>pst.000020213244</t>
  </si>
  <si>
    <t>The Century. v.8 May-Oct.1874</t>
  </si>
  <si>
    <t>https://hdl.handle.net/2027/pst.000020213244</t>
  </si>
  <si>
    <t>pst.000020213251</t>
  </si>
  <si>
    <t>The Century. v.9 Nov.1874-Apr.1875</t>
  </si>
  <si>
    <t>1875-00-00</t>
  </si>
  <si>
    <t>https://hdl.handle.net/2027/pst.000020213251</t>
  </si>
  <si>
    <t>pst.000020213268</t>
  </si>
  <si>
    <t>The Century. v.10 May-Oct.1875</t>
  </si>
  <si>
    <t>https://hdl.handle.net/2027/pst.000020213268</t>
  </si>
  <si>
    <t>pst.000020213275</t>
  </si>
  <si>
    <t>The Century. v.11</t>
  </si>
  <si>
    <t>1930-00-00</t>
  </si>
  <si>
    <t>https://hdl.handle.net/2027/pst.000020213275</t>
  </si>
  <si>
    <t>pst.000020213282</t>
  </si>
  <si>
    <t>The Century. v.12</t>
  </si>
  <si>
    <t>https://hdl.handle.net/2027/pst.000020213282</t>
  </si>
  <si>
    <t>pst.000020213299</t>
  </si>
  <si>
    <t>The Century. v.13</t>
  </si>
  <si>
    <t>https://hdl.handle.net/2027/pst.000020213299</t>
  </si>
  <si>
    <t>pst.000020213305</t>
  </si>
  <si>
    <t>The Century. v.14</t>
  </si>
  <si>
    <t>https://hdl.handle.net/2027/pst.000020213305</t>
  </si>
  <si>
    <t>pst.000020213312</t>
  </si>
  <si>
    <t>The Century. v.15</t>
  </si>
  <si>
    <t>https://hdl.handle.net/2027/pst.000020213312</t>
  </si>
  <si>
    <t>pst.000020213329</t>
  </si>
  <si>
    <t>The Century. v.16</t>
  </si>
  <si>
    <t>https://hdl.handle.net/2027/pst.000020213329</t>
  </si>
  <si>
    <t>pst.000020213336</t>
  </si>
  <si>
    <t>The Century. v.17</t>
  </si>
  <si>
    <t>https://hdl.handle.net/2027/pst.000020213336</t>
  </si>
  <si>
    <t>pst.000020213343</t>
  </si>
  <si>
    <t>The Century. v.18</t>
  </si>
  <si>
    <t>https://hdl.handle.net/2027/pst.000020213343</t>
  </si>
  <si>
    <t>pst.000020213350</t>
  </si>
  <si>
    <t>The Century. v.19</t>
  </si>
  <si>
    <t>https://hdl.handle.net/2027/pst.000020213350</t>
  </si>
  <si>
    <t>pst.000020213367</t>
  </si>
  <si>
    <t>The Century. v.20</t>
  </si>
  <si>
    <t>https://hdl.handle.net/2027/pst.000020213367</t>
  </si>
  <si>
    <t>pst.000020213381</t>
  </si>
  <si>
    <t>The Century. v.22</t>
  </si>
  <si>
    <t>https://hdl.handle.net/2027/pst.000020213381</t>
  </si>
  <si>
    <t>pst.000020213398</t>
  </si>
  <si>
    <t>The Century. v.23</t>
  </si>
  <si>
    <t>https://hdl.handle.net/2027/pst.000020213398</t>
  </si>
  <si>
    <t>pst.000020213404</t>
  </si>
  <si>
    <t>The Century. v.24</t>
  </si>
  <si>
    <t>https://hdl.handle.net/2027/pst.000020213404</t>
  </si>
  <si>
    <t>pst.000020213411</t>
  </si>
  <si>
    <t>The Century. v.25</t>
  </si>
  <si>
    <t>https://hdl.handle.net/2027/pst.000020213411</t>
  </si>
  <si>
    <t>pst.000020213428</t>
  </si>
  <si>
    <t>The Century. v.26</t>
  </si>
  <si>
    <t>https://hdl.handle.net/2027/pst.000020213428</t>
  </si>
  <si>
    <t>pst.000020213442</t>
  </si>
  <si>
    <t>The Century. v.28</t>
  </si>
  <si>
    <t>https://hdl.handle.net/2027/pst.000020213442</t>
  </si>
  <si>
    <t>pst.000020213459</t>
  </si>
  <si>
    <t>The Century. v.29</t>
  </si>
  <si>
    <t>https://hdl.handle.net/2027/pst.000020213459</t>
  </si>
  <si>
    <t>pst.000020213473</t>
  </si>
  <si>
    <t>The Century. v.31</t>
  </si>
  <si>
    <t>https://hdl.handle.net/2027/pst.000020213473</t>
  </si>
  <si>
    <t>pst.000020213480</t>
  </si>
  <si>
    <t>The Century. v.32</t>
  </si>
  <si>
    <t>https://hdl.handle.net/2027/pst.000020213480</t>
  </si>
  <si>
    <t>pst.000020213497</t>
  </si>
  <si>
    <t>The Century. v.33</t>
  </si>
  <si>
    <t>https://hdl.handle.net/2027/pst.000020213497</t>
  </si>
  <si>
    <t>pst.000020213510</t>
  </si>
  <si>
    <t>The Century. v.35</t>
  </si>
  <si>
    <t>https://hdl.handle.net/2027/pst.000020213510</t>
  </si>
  <si>
    <t>pst.000020213527</t>
  </si>
  <si>
    <t>The Century. v.36</t>
  </si>
  <si>
    <t>https://hdl.handle.net/2027/pst.000020213527</t>
  </si>
  <si>
    <t>pst.000020213534</t>
  </si>
  <si>
    <t>The Century. v.37</t>
  </si>
  <si>
    <t>https://hdl.handle.net/2027/pst.000020213534</t>
  </si>
  <si>
    <t>pst.000020213565</t>
  </si>
  <si>
    <t>The Century. v.40</t>
  </si>
  <si>
    <t>https://hdl.handle.net/2027/pst.000020213565</t>
  </si>
  <si>
    <t>pst.000020213572</t>
  </si>
  <si>
    <t>The Century. v.41</t>
  </si>
  <si>
    <t>https://hdl.handle.net/2027/pst.000020213572</t>
  </si>
  <si>
    <t>pst.000020213589</t>
  </si>
  <si>
    <t>The Century. v.42</t>
  </si>
  <si>
    <t>https://hdl.handle.net/2027/pst.000020213589</t>
  </si>
  <si>
    <t>pst.000020213596</t>
  </si>
  <si>
    <t>The Century. v.43</t>
  </si>
  <si>
    <t>https://hdl.handle.net/2027/pst.000020213596</t>
  </si>
  <si>
    <t>pst.000020213602</t>
  </si>
  <si>
    <t>The Century. v.44</t>
  </si>
  <si>
    <t>https://hdl.handle.net/2027/pst.000020213602</t>
  </si>
  <si>
    <t>pst.000020213619</t>
  </si>
  <si>
    <t>The Century. v.45</t>
  </si>
  <si>
    <t>https://hdl.handle.net/2027/pst.000020213619</t>
  </si>
  <si>
    <t>pst.000020213626</t>
  </si>
  <si>
    <t>The Century. v.46</t>
  </si>
  <si>
    <t>https://hdl.handle.net/2027/pst.000020213626</t>
  </si>
  <si>
    <t>pst.000020213633</t>
  </si>
  <si>
    <t>The Century. v.47</t>
  </si>
  <si>
    <t>https://hdl.handle.net/2027/pst.000020213633</t>
  </si>
  <si>
    <t>pst.000020213640</t>
  </si>
  <si>
    <t>The Century. v.48</t>
  </si>
  <si>
    <t>https://hdl.handle.net/2027/pst.000020213640</t>
  </si>
  <si>
    <t>pst.000020213657</t>
  </si>
  <si>
    <t>The Century. v.49</t>
  </si>
  <si>
    <t>https://hdl.handle.net/2027/pst.000020213657</t>
  </si>
  <si>
    <t>pst.000020213664</t>
  </si>
  <si>
    <t>The Century. v.50</t>
  </si>
  <si>
    <t>https://hdl.handle.net/2027/pst.000020213664</t>
  </si>
  <si>
    <t>pst.000020213213</t>
  </si>
  <si>
    <t>The Century. v.5 Nov.1872-Apr.1973</t>
  </si>
  <si>
    <t>1973-00-00</t>
  </si>
  <si>
    <t>https://hdl.handle.net/2027/pst.000020213213</t>
  </si>
  <si>
    <t>uc1.b000312908</t>
  </si>
  <si>
    <t>Harper's new monthly magazine v.75 (June-Nov 1887)</t>
  </si>
  <si>
    <t>Melville, Herman, 1819-1891. Alden, Henry Mills, 1836-1919.</t>
  </si>
  <si>
    <t>1887-00-00</t>
  </si>
  <si>
    <t>sc76000150</t>
  </si>
  <si>
    <t>https://catalog.hathitrust.org/Record/008919716</t>
  </si>
  <si>
    <t>https://hdl.handle.net/2027/uc1.b000312908</t>
  </si>
  <si>
    <t>uc1.31175023709325</t>
  </si>
  <si>
    <t>Harper's new monthly magazine v.1</t>
  </si>
  <si>
    <t>https://hdl.handle.net/2027/uc1.31175023709325</t>
  </si>
  <si>
    <t>uc1.31175023709333</t>
  </si>
  <si>
    <t>Harper's new monthly magazine v.2</t>
  </si>
  <si>
    <t>https://hdl.handle.net/2027/uc1.31175023709333</t>
  </si>
  <si>
    <t>uc1.31175023709341</t>
  </si>
  <si>
    <t>Harper's new monthly magazine. v.3</t>
  </si>
  <si>
    <t>https://hdl.handle.net/2027/uc1.31175023709341</t>
  </si>
  <si>
    <t>uc1.31175023709358</t>
  </si>
  <si>
    <t>Harper's new monthly magazine. v.4</t>
  </si>
  <si>
    <t>https://hdl.handle.net/2027/uc1.31175023709358</t>
  </si>
  <si>
    <t>uc1.31175023709366</t>
  </si>
  <si>
    <t>Harper's new monthly magazine v.5</t>
  </si>
  <si>
    <t>https://hdl.handle.net/2027/uc1.31175023709366</t>
  </si>
  <si>
    <t>uc1.31175023709374</t>
  </si>
  <si>
    <t>Harper's new monthly magazine. v.6</t>
  </si>
  <si>
    <t>https://hdl.handle.net/2027/uc1.31175023709374</t>
  </si>
  <si>
    <t>uc1.31175023709382</t>
  </si>
  <si>
    <t>Harper's new monthly magazine. v.7</t>
  </si>
  <si>
    <t>https://hdl.handle.net/2027/uc1.31175023709382</t>
  </si>
  <si>
    <t>uc1.31175023709390</t>
  </si>
  <si>
    <t>Harper's new monthly magazine v.8</t>
  </si>
  <si>
    <t>https://hdl.handle.net/2027/uc1.31175023709390</t>
  </si>
  <si>
    <t>uc1.31175023709408</t>
  </si>
  <si>
    <t>Harper's new monthly magazine v.9</t>
  </si>
  <si>
    <t>https://hdl.handle.net/2027/uc1.31175023709408</t>
  </si>
  <si>
    <t>uc1.31175023709416</t>
  </si>
  <si>
    <t>Harper's new monthly magazine. v.10</t>
  </si>
  <si>
    <t>https://hdl.handle.net/2027/uc1.31175023709416</t>
  </si>
  <si>
    <t>uc1.31175021862415</t>
  </si>
  <si>
    <t>Harper's new monthly magazine. v.11</t>
  </si>
  <si>
    <t>https://hdl.handle.net/2027/uc1.31175021862415</t>
  </si>
  <si>
    <t>uc1.31175023709424</t>
  </si>
  <si>
    <t>Harper's new monthly magazine v.12</t>
  </si>
  <si>
    <t>https://hdl.handle.net/2027/uc1.31175023709424</t>
  </si>
  <si>
    <t>uc1.31175021862357</t>
  </si>
  <si>
    <t>Harper's new monthly magazine. v.13</t>
  </si>
  <si>
    <t>https://hdl.handle.net/2027/uc1.31175021862357</t>
  </si>
  <si>
    <t>uc1.31175023709432</t>
  </si>
  <si>
    <t>Harper's new monthly magazine. v.14</t>
  </si>
  <si>
    <t>https://hdl.handle.net/2027/uc1.31175023709432</t>
  </si>
  <si>
    <t>uc1.31175023709440</t>
  </si>
  <si>
    <t>Harper's new monthly magazine. v.15</t>
  </si>
  <si>
    <t>https://hdl.handle.net/2027/uc1.31175023709440</t>
  </si>
  <si>
    <t>uc1.31175023709457</t>
  </si>
  <si>
    <t>Harper's new monthly magazine. v.16</t>
  </si>
  <si>
    <t>https://hdl.handle.net/2027/uc1.31175023709457</t>
  </si>
  <si>
    <t>uc1.31175023709465</t>
  </si>
  <si>
    <t>Harper's new monthly magazine. v.17</t>
  </si>
  <si>
    <t>https://hdl.handle.net/2027/uc1.31175023709465</t>
  </si>
  <si>
    <t>uc1.31175023709481</t>
  </si>
  <si>
    <t>Harper's new monthly magazine. v.18</t>
  </si>
  <si>
    <t>https://hdl.handle.net/2027/uc1.31175023709481</t>
  </si>
  <si>
    <t>uc1.31175023709499</t>
  </si>
  <si>
    <t>Harper's new monthly magazine. v.19</t>
  </si>
  <si>
    <t>https://hdl.handle.net/2027/uc1.31175023709499</t>
  </si>
  <si>
    <t>uc1.31175023709507</t>
  </si>
  <si>
    <t>Harper's new monthly magazine. v.20</t>
  </si>
  <si>
    <t>https://hdl.handle.net/2027/uc1.31175023709507</t>
  </si>
  <si>
    <t>uc1.31175022541331</t>
  </si>
  <si>
    <t>Harper's new monthly magazine. v.21</t>
  </si>
  <si>
    <t>https://hdl.handle.net/2027/uc1.31175022541331</t>
  </si>
  <si>
    <t>uc1.31175023709515</t>
  </si>
  <si>
    <t>Harper's new monthly magazine. v.22</t>
  </si>
  <si>
    <t>https://hdl.handle.net/2027/uc1.31175023709515</t>
  </si>
  <si>
    <t>uc1.31175021862266</t>
  </si>
  <si>
    <t>Harper's new monthly magazine. v.23</t>
  </si>
  <si>
    <t>https://hdl.handle.net/2027/uc1.31175021862266</t>
  </si>
  <si>
    <t>uc1.31175021862274</t>
  </si>
  <si>
    <t>Harper's new monthly magazine. v.24</t>
  </si>
  <si>
    <t>https://hdl.handle.net/2027/uc1.31175021862274</t>
  </si>
  <si>
    <t>uc1.31175021862282</t>
  </si>
  <si>
    <t>Harper's new monthly magazine. v.25</t>
  </si>
  <si>
    <t>https://hdl.handle.net/2027/uc1.31175021862282</t>
  </si>
  <si>
    <t>uc1.31175014980158</t>
  </si>
  <si>
    <t>Harper's new monthly magazine. v.27</t>
  </si>
  <si>
    <t>https://hdl.handle.net/2027/uc1.31175014980158</t>
  </si>
  <si>
    <t>uc1.31175023709531</t>
  </si>
  <si>
    <t>Harper's new monthly magazine. v.28</t>
  </si>
  <si>
    <t>https://hdl.handle.net/2027/uc1.31175023709531</t>
  </si>
  <si>
    <t>uc1.31175021862290</t>
  </si>
  <si>
    <t>Harper's new monthly magazine. v.29</t>
  </si>
  <si>
    <t>https://hdl.handle.net/2027/uc1.31175021862290</t>
  </si>
  <si>
    <t>uc1.31175023709556</t>
  </si>
  <si>
    <t>Harper's new monthly magazine. v.30</t>
  </si>
  <si>
    <t>https://hdl.handle.net/2027/uc1.31175023709556</t>
  </si>
  <si>
    <t>uc1.31175023709564</t>
  </si>
  <si>
    <t>Harper's new monthly magazine. v.31</t>
  </si>
  <si>
    <t>https://hdl.handle.net/2027/uc1.31175023709564</t>
  </si>
  <si>
    <t>uc1.31175023709572</t>
  </si>
  <si>
    <t>Harper's new monthly magazine. v.32</t>
  </si>
  <si>
    <t>https://hdl.handle.net/2027/uc1.31175023709572</t>
  </si>
  <si>
    <t>uc1.31175023709580</t>
  </si>
  <si>
    <t>Harper's new monthly magazine v.33</t>
  </si>
  <si>
    <t>https://hdl.handle.net/2027/uc1.31175023709580</t>
  </si>
  <si>
    <t>uc1.31175023709598</t>
  </si>
  <si>
    <t>Harper's new monthly magazine. v.34</t>
  </si>
  <si>
    <t>https://hdl.handle.net/2027/uc1.31175023709598</t>
  </si>
  <si>
    <t>uc1.31175023709606</t>
  </si>
  <si>
    <t>Harper's new monthly magazine. v.35</t>
  </si>
  <si>
    <t>https://hdl.handle.net/2027/uc1.31175023709606</t>
  </si>
  <si>
    <t>uc1.31175023709614</t>
  </si>
  <si>
    <t>Harper's new monthly magazine. v.36</t>
  </si>
  <si>
    <t>https://hdl.handle.net/2027/uc1.31175023709614</t>
  </si>
  <si>
    <t>uc1.31175021862217</t>
  </si>
  <si>
    <t>Harper's new monthly magazine. v.37</t>
  </si>
  <si>
    <t>https://hdl.handle.net/2027/uc1.31175021862217</t>
  </si>
  <si>
    <t>uc1.31175023709622</t>
  </si>
  <si>
    <t>Harper's new monthly magazine. v.38</t>
  </si>
  <si>
    <t>https://hdl.handle.net/2027/uc1.31175023709622</t>
  </si>
  <si>
    <t>uc1.31175023709630</t>
  </si>
  <si>
    <t>Harper's new monthly magazine. v.39</t>
  </si>
  <si>
    <t>https://hdl.handle.net/2027/uc1.31175023709630</t>
  </si>
  <si>
    <t>uc1.31175023709648</t>
  </si>
  <si>
    <t>Harper's new monthly magazine. v.40</t>
  </si>
  <si>
    <t>https://hdl.handle.net/2027/uc1.31175023709648</t>
  </si>
  <si>
    <t>uc1.31175023121745</t>
  </si>
  <si>
    <t>Harper's new monthly magazine v.41</t>
  </si>
  <si>
    <t>https://hdl.handle.net/2027/uc1.31175023121745</t>
  </si>
  <si>
    <t>uc1.31175020505213</t>
  </si>
  <si>
    <t>Harper's new monthly magazine v.42</t>
  </si>
  <si>
    <t>https://hdl.handle.net/2027/uc1.31175020505213</t>
  </si>
  <si>
    <t>uc1.31175023709655</t>
  </si>
  <si>
    <t>Harper's new monthly magazine. v.43</t>
  </si>
  <si>
    <t>https://hdl.handle.net/2027/uc1.31175023709655</t>
  </si>
  <si>
    <t>uc1.31175021862225</t>
  </si>
  <si>
    <t>Harper's new monthly magazine. v.44</t>
  </si>
  <si>
    <t>https://hdl.handle.net/2027/uc1.31175021862225</t>
  </si>
  <si>
    <t>uc1.31175021862233</t>
  </si>
  <si>
    <t>Harper's new monthly magazine. v.45</t>
  </si>
  <si>
    <t>https://hdl.handle.net/2027/uc1.31175021862233</t>
  </si>
  <si>
    <t>uc1.31175023709663</t>
  </si>
  <si>
    <t>Harper's new monthly magazine. v.46</t>
  </si>
  <si>
    <t>https://hdl.handle.net/2027/uc1.31175023709663</t>
  </si>
  <si>
    <t>uc1.31175021862241</t>
  </si>
  <si>
    <t>Harper's new monthly magazine. v.47</t>
  </si>
  <si>
    <t>https://hdl.handle.net/2027/uc1.31175021862241</t>
  </si>
  <si>
    <t>uc1.31175023062782</t>
  </si>
  <si>
    <t>Harper's new monthly magazine. v.48</t>
  </si>
  <si>
    <t>https://hdl.handle.net/2027/uc1.31175023062782</t>
  </si>
  <si>
    <t>uc1.31175023709671</t>
  </si>
  <si>
    <t>Harper's new monthly magazine. v.49</t>
  </si>
  <si>
    <t>https://hdl.handle.net/2027/uc1.31175023709671</t>
  </si>
  <si>
    <t>uc1.31175023709689</t>
  </si>
  <si>
    <t>Harper's new monthly magazine. v.50</t>
  </si>
  <si>
    <t>https://hdl.handle.net/2027/uc1.31175023709689</t>
  </si>
  <si>
    <t>uc1.31175023709697</t>
  </si>
  <si>
    <t>Harper's new monthly magazine. v.51</t>
  </si>
  <si>
    <t>https://hdl.handle.net/2027/uc1.31175023709697</t>
  </si>
  <si>
    <t>uc1.31175023709705</t>
  </si>
  <si>
    <t>Harper's new monthly magazine. v.52</t>
  </si>
  <si>
    <t>https://hdl.handle.net/2027/uc1.31175023709705</t>
  </si>
  <si>
    <t>uc1.31175023709713</t>
  </si>
  <si>
    <t>Harper's new monthly magazine. v.53</t>
  </si>
  <si>
    <t>https://hdl.handle.net/2027/uc1.31175023709713</t>
  </si>
  <si>
    <t>uc1.31175023709721</t>
  </si>
  <si>
    <t>Harper's new monthly magazine. v.54</t>
  </si>
  <si>
    <t>https://hdl.handle.net/2027/uc1.31175023709721</t>
  </si>
  <si>
    <t>uc1.31175023709739</t>
  </si>
  <si>
    <t>Harper's new monthly magazine. v.55</t>
  </si>
  <si>
    <t>https://hdl.handle.net/2027/uc1.31175023709739</t>
  </si>
  <si>
    <t>uc1.31175023709747</t>
  </si>
  <si>
    <t>Harper's new monthly magazine. v.56</t>
  </si>
  <si>
    <t>https://hdl.handle.net/2027/uc1.31175023709747</t>
  </si>
  <si>
    <t>uc1.31175015021523</t>
  </si>
  <si>
    <t>Harper's new monthly magazine v.57</t>
  </si>
  <si>
    <t>https://hdl.handle.net/2027/uc1.31175015021523</t>
  </si>
  <si>
    <t>uc1.31175023709754</t>
  </si>
  <si>
    <t>Harper's new monthly magazine. v.58</t>
  </si>
  <si>
    <t>https://hdl.handle.net/2027/uc1.31175023709754</t>
  </si>
  <si>
    <t>uc1.31175023709762</t>
  </si>
  <si>
    <t>Harper's new monthly magazine. v.59</t>
  </si>
  <si>
    <t>https://hdl.handle.net/2027/uc1.31175023709762</t>
  </si>
  <si>
    <t>uc1.31175023709770</t>
  </si>
  <si>
    <t>Harper's new monthly magazine. v.60</t>
  </si>
  <si>
    <t>https://hdl.handle.net/2027/uc1.31175023709770</t>
  </si>
  <si>
    <t>uc1.31175023094710</t>
  </si>
  <si>
    <t>Harper's new monthly magazine v.61</t>
  </si>
  <si>
    <t>https://hdl.handle.net/2027/uc1.31175023094710</t>
  </si>
  <si>
    <t>uc1.31175023709788</t>
  </si>
  <si>
    <t>Harper's new monthly magazine. v.62</t>
  </si>
  <si>
    <t>https://hdl.handle.net/2027/uc1.31175023709788</t>
  </si>
  <si>
    <t>uc1.31175023709796</t>
  </si>
  <si>
    <t>Harper's new monthly magazine. v.63</t>
  </si>
  <si>
    <t>https://hdl.handle.net/2027/uc1.31175023709796</t>
  </si>
  <si>
    <t>uc1.31175023709804</t>
  </si>
  <si>
    <t>Harper's new monthly magazine. v.64</t>
  </si>
  <si>
    <t>https://hdl.handle.net/2027/uc1.31175023709804</t>
  </si>
  <si>
    <t>uc1.31175023709812</t>
  </si>
  <si>
    <t>Harper's new monthly magazine. v.65</t>
  </si>
  <si>
    <t>https://hdl.handle.net/2027/uc1.31175023709812</t>
  </si>
  <si>
    <t>uc1.31175023709820</t>
  </si>
  <si>
    <t>Harper's new monthly magazine. v.66</t>
  </si>
  <si>
    <t>https://hdl.handle.net/2027/uc1.31175023709820</t>
  </si>
  <si>
    <t>uc1.31175023709838</t>
  </si>
  <si>
    <t>Harper's new monthly magazine. v.67</t>
  </si>
  <si>
    <t>https://hdl.handle.net/2027/uc1.31175023709838</t>
  </si>
  <si>
    <t>uc1.31175023709846</t>
  </si>
  <si>
    <t>Harper's new monthly magazine. v.68</t>
  </si>
  <si>
    <t>https://hdl.handle.net/2027/uc1.31175023709846</t>
  </si>
  <si>
    <t>uc1.31175023709853</t>
  </si>
  <si>
    <t>Harper's new monthly magazine. v.69</t>
  </si>
  <si>
    <t>https://hdl.handle.net/2027/uc1.31175023709853</t>
  </si>
  <si>
    <t>uc1.31175023709861</t>
  </si>
  <si>
    <t>Harper's new monthly magazine. v.70</t>
  </si>
  <si>
    <t>https://hdl.handle.net/2027/uc1.31175023709861</t>
  </si>
  <si>
    <t>uc1.31175021849735</t>
  </si>
  <si>
    <t>Harper's new monthly magazine v.71</t>
  </si>
  <si>
    <t>https://hdl.handle.net/2027/uc1.31175021849735</t>
  </si>
  <si>
    <t>uc1.31175023709879</t>
  </si>
  <si>
    <t>Harper's new monthly magazine. v.72</t>
  </si>
  <si>
    <t>https://hdl.handle.net/2027/uc1.31175023709879</t>
  </si>
  <si>
    <t>uc1.31175023709887</t>
  </si>
  <si>
    <t>Harper's new monthly magazine. v.73</t>
  </si>
  <si>
    <t>https://hdl.handle.net/2027/uc1.31175023709887</t>
  </si>
  <si>
    <t>uc1.31175023709895</t>
  </si>
  <si>
    <t>Harper's new monthly magazine. v.74</t>
  </si>
  <si>
    <t>https://hdl.handle.net/2027/uc1.31175023709895</t>
  </si>
  <si>
    <t>uc1.31175023709911</t>
  </si>
  <si>
    <t>Harper's new monthly magazine. v.76</t>
  </si>
  <si>
    <t>https://hdl.handle.net/2027/uc1.31175023709911</t>
  </si>
  <si>
    <t>uc1.31175023709929</t>
  </si>
  <si>
    <t>Harper's new monthly magazine. v.77</t>
  </si>
  <si>
    <t>https://hdl.handle.net/2027/uc1.31175023709929</t>
  </si>
  <si>
    <t>uc1.31175023709937</t>
  </si>
  <si>
    <t>Harper's new monthly magazine. v.78</t>
  </si>
  <si>
    <t>https://hdl.handle.net/2027/uc1.31175023709937</t>
  </si>
  <si>
    <t>uc1.31175023709945</t>
  </si>
  <si>
    <t>Harper's new monthly magazine. v.79</t>
  </si>
  <si>
    <t>https://hdl.handle.net/2027/uc1.31175023709945</t>
  </si>
  <si>
    <t>uc1.31175023709952</t>
  </si>
  <si>
    <t>Harper's new monthly magazine. v.80</t>
  </si>
  <si>
    <t>https://hdl.handle.net/2027/uc1.31175023709952</t>
  </si>
  <si>
    <t>uc1.31175023709960</t>
  </si>
  <si>
    <t>Harper's new monthly magazine. v.81</t>
  </si>
  <si>
    <t>https://hdl.handle.net/2027/uc1.31175023709960</t>
  </si>
  <si>
    <t>uc1.31175010477191</t>
  </si>
  <si>
    <t>Harper's new monthly magazine. v.82</t>
  </si>
  <si>
    <t>https://hdl.handle.net/2027/uc1.31175010477191</t>
  </si>
  <si>
    <t>uc1.31175023709978</t>
  </si>
  <si>
    <t>Harper's new monthly magazine. v.83</t>
  </si>
  <si>
    <t>https://hdl.handle.net/2027/uc1.31175023709978</t>
  </si>
  <si>
    <t>uc1.31822029230828</t>
  </si>
  <si>
    <t>Harper's new monthly magazine. v.84</t>
  </si>
  <si>
    <t>https://hdl.handle.net/2027/uc1.31822029230828</t>
  </si>
  <si>
    <t>uc1.31175023709994</t>
  </si>
  <si>
    <t>Harper's new monthly magazine. v.85</t>
  </si>
  <si>
    <t>https://hdl.handle.net/2027/uc1.31175023709994</t>
  </si>
  <si>
    <t>uc1.31175023710000</t>
  </si>
  <si>
    <t>Harper's new monthly magazine. v.86</t>
  </si>
  <si>
    <t>https://hdl.handle.net/2027/uc1.31175023710000</t>
  </si>
  <si>
    <t>uc1.31175023710018</t>
  </si>
  <si>
    <t>Harper's new monthly magazine. v.87</t>
  </si>
  <si>
    <t>https://hdl.handle.net/2027/uc1.31175023710018</t>
  </si>
  <si>
    <t>uc1.31175023710026</t>
  </si>
  <si>
    <t>Harper's new monthly magazine. v.88</t>
  </si>
  <si>
    <t>https://hdl.handle.net/2027/uc1.31175023710026</t>
  </si>
  <si>
    <t>uc1.31175023710034</t>
  </si>
  <si>
    <t>Harper's new monthly magazine. v.89</t>
  </si>
  <si>
    <t>https://hdl.handle.net/2027/uc1.31175023710034</t>
  </si>
  <si>
    <t>uc1.31175020392406</t>
  </si>
  <si>
    <t>Harper's new monthly magazine v.90</t>
  </si>
  <si>
    <t>https://hdl.handle.net/2027/uc1.31175020392406</t>
  </si>
  <si>
    <t>uc1.31175023707543</t>
  </si>
  <si>
    <t>Harper's new monthly magazine v.91</t>
  </si>
  <si>
    <t>https://hdl.handle.net/2027/uc1.31175023707543</t>
  </si>
  <si>
    <t>uc1.31175023707469</t>
  </si>
  <si>
    <t>Harper's new monthly magazine v.92</t>
  </si>
  <si>
    <t>https://hdl.handle.net/2027/uc1.31175023707469</t>
  </si>
  <si>
    <t>uc1.31822029231818</t>
  </si>
  <si>
    <t>Harper's new monthly magazine. v.93</t>
  </si>
  <si>
    <t>https://hdl.handle.net/2027/uc1.31822029231818</t>
  </si>
  <si>
    <t>uc1.31175023707527</t>
  </si>
  <si>
    <t>Harper's new monthly magazine v.94</t>
  </si>
  <si>
    <t>https://hdl.handle.net/2027/uc1.31175023707527</t>
  </si>
  <si>
    <t>uc1.31175023707535</t>
  </si>
  <si>
    <t>Harper's new monthly magazine v.95</t>
  </si>
  <si>
    <t>https://hdl.handle.net/2027/uc1.31175023707535</t>
  </si>
  <si>
    <t>uc1.31175023015004</t>
  </si>
  <si>
    <t>Harper's new monthly magazine. v.96</t>
  </si>
  <si>
    <t>https://hdl.handle.net/2027/uc1.31175023015004</t>
  </si>
  <si>
    <t>uc1.31175023015012</t>
  </si>
  <si>
    <t>Harper's new monthly magazine. v.97</t>
  </si>
  <si>
    <t>https://hdl.handle.net/2027/uc1.31175023015012</t>
  </si>
  <si>
    <t>uc1.31175020392398</t>
  </si>
  <si>
    <t>Harper's new monthly magazine v.98</t>
  </si>
  <si>
    <t>https://hdl.handle.net/2027/uc1.31175020392398</t>
  </si>
  <si>
    <t>uc1.31175023710042</t>
  </si>
  <si>
    <t>Harper's new monthly magazine. v.99</t>
  </si>
  <si>
    <t>https://hdl.handle.net/2027/uc1.31175023710042</t>
  </si>
  <si>
    <t>uc1.31175023710059</t>
  </si>
  <si>
    <t>Harper's new monthly magazine. v.100</t>
  </si>
  <si>
    <t>https://hdl.handle.net/2027/uc1.31175023710059</t>
  </si>
  <si>
    <t>uc1.31175023710067</t>
  </si>
  <si>
    <t>Harper's new monthly magazine. v.101</t>
  </si>
  <si>
    <t>https://hdl.handle.net/2027/uc1.31175023710067</t>
  </si>
  <si>
    <t>coo.31924103125021</t>
  </si>
  <si>
    <t>The Indian's friend. v.1-5,v.6:no.1-4 1888-1893</t>
  </si>
  <si>
    <t>National Indian Association. Women's National Indian Association (U.S.)</t>
  </si>
  <si>
    <t>1893-00-00</t>
  </si>
  <si>
    <t>https://catalog.hathitrust.org/Record/000545487</t>
  </si>
  <si>
    <t>https://hdl.handle.net/2027/coo.31924103125021</t>
  </si>
  <si>
    <t>coo.31924103125484</t>
  </si>
  <si>
    <t>The Indian's friend. v.9-10 1896-1898</t>
  </si>
  <si>
    <t>1898-00-00</t>
  </si>
  <si>
    <t>https://hdl.handle.net/2027/coo.31924103125484</t>
  </si>
  <si>
    <t>coo.31924103125468</t>
  </si>
  <si>
    <t>The Indian's friend. v.11-13 1898-1900</t>
  </si>
  <si>
    <t>https://hdl.handle.net/2027/coo.31924103125468</t>
  </si>
  <si>
    <t>coo.31924103125476</t>
  </si>
  <si>
    <t>The Indian's friend. v.14-15 1901-1903</t>
  </si>
  <si>
    <t>1903-00-00</t>
  </si>
  <si>
    <t>https://hdl.handle.net/2027/coo.31924103125476</t>
  </si>
  <si>
    <t>coo.31924103125369</t>
  </si>
  <si>
    <t>The Indian's friend. v.16-17 1903-1905</t>
  </si>
  <si>
    <t>https://hdl.handle.net/2027/coo.31924103125369</t>
  </si>
  <si>
    <t>uc1.d0001058403</t>
  </si>
  <si>
    <t>The Indian's friend. v.17 mo.SEP-AUG yr.1904-05</t>
  </si>
  <si>
    <t>https://hdl.handle.net/2027/uc1.d0001058403</t>
  </si>
  <si>
    <t>uc1.d0001058411</t>
  </si>
  <si>
    <t>The Indian's friend. v.18-22 mo.SEP-JUN yr.1905-10</t>
  </si>
  <si>
    <t>https://hdl.handle.net/2027/uc1.d0001058411</t>
  </si>
  <si>
    <t>mdp.39015020205046</t>
  </si>
  <si>
    <t>The National geographic magazine. v.1 1888-1889</t>
  </si>
  <si>
    <t>Jay I. Kislak Collection (Library of Congress) National Geographic Society (U.S.)</t>
  </si>
  <si>
    <t>1889-00-00</t>
  </si>
  <si>
    <t>https://catalog.hathitrust.org/Record/000499494</t>
  </si>
  <si>
    <t>https://hdl.handle.net/2027/mdp.39015020205046</t>
  </si>
  <si>
    <t>uva.x030599456</t>
  </si>
  <si>
    <t>The National geographic magazine. v.2 1890</t>
  </si>
  <si>
    <t>National Geographic Society (U.S.)</t>
  </si>
  <si>
    <t>1890-00-00</t>
  </si>
  <si>
    <t>https://catalog.hathitrust.org/Record/009786274</t>
  </si>
  <si>
    <t>https://hdl.handle.net/2027/uva.x030599456</t>
  </si>
  <si>
    <t>umn.31951001337375o</t>
  </si>
  <si>
    <t>The National geographic magazine. v.3 (1891-92)</t>
  </si>
  <si>
    <t>1892-00-00</t>
  </si>
  <si>
    <t>https://hdl.handle.net/2027/umn.31951001337375o</t>
  </si>
  <si>
    <t>umn.31951001337376m</t>
  </si>
  <si>
    <t>The National geographic magazine. v.4 (1892-93)</t>
  </si>
  <si>
    <t>https://hdl.handle.net/2027/umn.31951001337376m</t>
  </si>
  <si>
    <t>umn.31951001337377k</t>
  </si>
  <si>
    <t>The National geographic magazine. v.5 (1893-94)</t>
  </si>
  <si>
    <t>1894-00-00</t>
  </si>
  <si>
    <t>https://hdl.handle.net/2027/umn.31951001337377k</t>
  </si>
  <si>
    <t>hvd.32044014541338</t>
  </si>
  <si>
    <t>The National geographic magazine. v.7 (1896)</t>
  </si>
  <si>
    <t>https://hdl.handle.net/2027/hvd.32044014541338</t>
  </si>
  <si>
    <t>uc1.31210004588131</t>
  </si>
  <si>
    <t>The National geographic magazine. v.6 1894-1897</t>
  </si>
  <si>
    <t>1897-00-00</t>
  </si>
  <si>
    <t>https://hdl.handle.net/2027/uc1.31210004588131</t>
  </si>
  <si>
    <t>hvd.32044105232052</t>
  </si>
  <si>
    <t>The National geographic magazine. v.9 (1898)</t>
  </si>
  <si>
    <t>https://hdl.handle.net/2027/hvd.32044105232052</t>
  </si>
  <si>
    <t>hvd.32044106267974</t>
  </si>
  <si>
    <t>The National geographic magazine v.11 (1900)</t>
  </si>
  <si>
    <t>https://hdl.handle.net/2027/hvd.32044106267974</t>
  </si>
  <si>
    <t>hvd.32044105232078</t>
  </si>
  <si>
    <t>The National geographic magazine. v.12 (1901)</t>
  </si>
  <si>
    <t>1901-00-00</t>
  </si>
  <si>
    <t>https://hdl.handle.net/2027/hvd.32044105232078</t>
  </si>
  <si>
    <t>hvd.32044011194479</t>
  </si>
  <si>
    <t>The National geographic magazine. v.13 (1902)</t>
  </si>
  <si>
    <t>https://hdl.handle.net/2027/hvd.32044011194479</t>
  </si>
  <si>
    <t>hvd.32044106267933</t>
  </si>
  <si>
    <t>The National geographic magazine v.14 (1903)</t>
  </si>
  <si>
    <t>https://hdl.handle.net/2027/hvd.32044106267933</t>
  </si>
  <si>
    <t>hvd.32044105232094</t>
  </si>
  <si>
    <t>The National geographic magazine v.15 (1904)</t>
  </si>
  <si>
    <t>1904-00-00</t>
  </si>
  <si>
    <t>https://hdl.handle.net/2027/hvd.32044105232094</t>
  </si>
  <si>
    <t>hvd.32044106267917</t>
  </si>
  <si>
    <t>The National geographic magazine v.16 (1905)</t>
  </si>
  <si>
    <t>https://hdl.handle.net/2027/hvd.32044106267917</t>
  </si>
  <si>
    <t>mdp.39015073134358</t>
  </si>
  <si>
    <t>The National geographic magazine v.17 1906</t>
  </si>
  <si>
    <t>1906-00-00</t>
  </si>
  <si>
    <t>https://hdl.handle.net/2027/mdp.39015073134358</t>
  </si>
  <si>
    <t>hvd.32044106267891</t>
  </si>
  <si>
    <t>The National geographic magazine v.18 (1907)</t>
  </si>
  <si>
    <t>https://hdl.handle.net/2027/hvd.32044106267891</t>
  </si>
  <si>
    <t>mdp.39015019077018</t>
  </si>
  <si>
    <t>The National geographic magazine v.19 1908</t>
  </si>
  <si>
    <t>https://hdl.handle.net/2027/mdp.39015019077018</t>
  </si>
  <si>
    <t>mdp.39015073134325</t>
  </si>
  <si>
    <t>The National geographic magazine v.20 Feb 1909</t>
  </si>
  <si>
    <t>https://hdl.handle.net/2027/mdp.39015073134325</t>
  </si>
  <si>
    <t>mdp.39015073134168</t>
  </si>
  <si>
    <t>The National geographic magazine. v.21 1910</t>
  </si>
  <si>
    <t>https://hdl.handle.net/2027/mdp.39015073134168</t>
  </si>
  <si>
    <t>uc1.31210019895083</t>
  </si>
  <si>
    <t>Overland monthly and Out West magazine. ser.2 v.16 July-Dec. 1890</t>
  </si>
  <si>
    <t>Harte, Bret, 1836-1902. Making of America Project.</t>
  </si>
  <si>
    <t>09049704//r34</t>
  </si>
  <si>
    <t>https://catalog.hathitrust.org/Record/100334763</t>
  </si>
  <si>
    <t>https://hdl.handle.net/2027/uc1.31210019895083</t>
  </si>
  <si>
    <t>uc1.31210012304109</t>
  </si>
  <si>
    <t>Overland monthly and Out West magazine. ser.2nd v.20 July-Dec. 1892</t>
  </si>
  <si>
    <t>https://hdl.handle.net/2027/uc1.31210012304109</t>
  </si>
  <si>
    <t>iau.31858032467288</t>
  </si>
  <si>
    <t>The Overland monthly. v.9 1872</t>
  </si>
  <si>
    <t>Harte, Bret, 1836-1902.</t>
  </si>
  <si>
    <t>https://catalog.hathitrust.org/Record/006957391</t>
  </si>
  <si>
    <t>https://hdl.handle.net/2027/iau.31858032467288</t>
  </si>
  <si>
    <t>iau.31858036876724</t>
  </si>
  <si>
    <t>The Overland monthly ser.2 v.1 1883</t>
  </si>
  <si>
    <t>1883-00-00</t>
  </si>
  <si>
    <t>https://catalog.hathitrust.org/Record/008919620</t>
  </si>
  <si>
    <t>https://hdl.handle.net/2027/iau.31858036876724</t>
  </si>
  <si>
    <t>iau.31858036876732</t>
  </si>
  <si>
    <t>The Overland monthly ser.2 v.2 1883</t>
  </si>
  <si>
    <t>https://hdl.handle.net/2027/iau.31858036876732</t>
  </si>
  <si>
    <t>iau.31858036876740</t>
  </si>
  <si>
    <t>The Overland monthly. ser.2 v.3 1884</t>
  </si>
  <si>
    <t>https://hdl.handle.net/2027/iau.31858036876740</t>
  </si>
  <si>
    <t>iau.31858036876757</t>
  </si>
  <si>
    <t>The Overland monthly. ser.2 v.4 1884</t>
  </si>
  <si>
    <t>https://hdl.handle.net/2027/iau.31858036876757</t>
  </si>
  <si>
    <t>iau.31858028512766</t>
  </si>
  <si>
    <t>The Overland monthly. ser.2 v.5 1885</t>
  </si>
  <si>
    <t>1885-00-00</t>
  </si>
  <si>
    <t>https://hdl.handle.net/2027/iau.31858028512766</t>
  </si>
  <si>
    <t>iau.31858036876765</t>
  </si>
  <si>
    <t>The Overland monthly. ser.2 v.6 1885</t>
  </si>
  <si>
    <t>https://hdl.handle.net/2027/iau.31858036876765</t>
  </si>
  <si>
    <t>iau.31858036876773</t>
  </si>
  <si>
    <t>The Overland monthly. ser.2 v.7 1886</t>
  </si>
  <si>
    <t>1886-00-00</t>
  </si>
  <si>
    <t>https://hdl.handle.net/2027/iau.31858036876773</t>
  </si>
  <si>
    <t>iau.31858036876807</t>
  </si>
  <si>
    <t>The Overland monthly. ser.2 v.10 1887</t>
  </si>
  <si>
    <t>https://hdl.handle.net/2027/iau.31858036876807</t>
  </si>
  <si>
    <t>iau.31858036876815</t>
  </si>
  <si>
    <t>The Overland monthly. ser.2 v.11 1888</t>
  </si>
  <si>
    <t>1888-00-00</t>
  </si>
  <si>
    <t>https://hdl.handle.net/2027/iau.31858036876815</t>
  </si>
  <si>
    <t>iau.31858036876823</t>
  </si>
  <si>
    <t>The Overland monthly. ser.2 v.12 1888</t>
  </si>
  <si>
    <t>https://hdl.handle.net/2027/iau.31858036876823</t>
  </si>
  <si>
    <t>iau.31858036876831</t>
  </si>
  <si>
    <t>The Overland monthly. ser.2 v.13 1889</t>
  </si>
  <si>
    <t>https://hdl.handle.net/2027/iau.31858036876831</t>
  </si>
  <si>
    <t>iau.31858036876849</t>
  </si>
  <si>
    <t>The Overland monthly. ser.2 v.14 1889</t>
  </si>
  <si>
    <t>https://hdl.handle.net/2027/iau.31858036876849</t>
  </si>
  <si>
    <t>iau.31858036876856</t>
  </si>
  <si>
    <t>The Overland monthly. ser.2 v.15 1890</t>
  </si>
  <si>
    <t>https://hdl.handle.net/2027/iau.31858036876856</t>
  </si>
  <si>
    <t>iau.31858036876872</t>
  </si>
  <si>
    <t>The Overland monthly. ser.2 v.17 1891</t>
  </si>
  <si>
    <t>1891-00-00</t>
  </si>
  <si>
    <t>https://hdl.handle.net/2027/iau.31858036876872</t>
  </si>
  <si>
    <t>iau.31858036876880</t>
  </si>
  <si>
    <t>The Overland monthly. ser.2 v.18 1891</t>
  </si>
  <si>
    <t>https://hdl.handle.net/2027/iau.31858036876880</t>
  </si>
  <si>
    <t>iau.31858036876898</t>
  </si>
  <si>
    <t>The Overland monthly. ser.2 v.19 1892</t>
  </si>
  <si>
    <t>https://hdl.handle.net/2027/iau.31858036876898</t>
  </si>
  <si>
    <t>nyp.33433081664561</t>
  </si>
  <si>
    <t>The Overland monthly. ser. 2, v. 21 (Jan.-June 1893)</t>
  </si>
  <si>
    <t>https://catalog.hathitrust.org/Record/006061445</t>
  </si>
  <si>
    <t>https://hdl.handle.net/2027/nyp.33433081664561</t>
  </si>
  <si>
    <t>nyp.33433081664579</t>
  </si>
  <si>
    <t>The Overland monthly. ser. 2, v. 22 (July-Dec. 1893)</t>
  </si>
  <si>
    <t>https://hdl.handle.net/2027/nyp.33433081664579</t>
  </si>
  <si>
    <t>iau.31858036876930</t>
  </si>
  <si>
    <t>The Overland monthly. ser.2 v.23 1894</t>
  </si>
  <si>
    <t>https://hdl.handle.net/2027/iau.31858036876930</t>
  </si>
  <si>
    <t>iau.31858036876948</t>
  </si>
  <si>
    <t>The Overland monthly. ser.2 v.24 1894</t>
  </si>
  <si>
    <t>https://hdl.handle.net/2027/iau.31858036876948</t>
  </si>
  <si>
    <t>iau.31858036876955</t>
  </si>
  <si>
    <t>The Overland monthly. ser.2 v.25 1895</t>
  </si>
  <si>
    <t>1895-00-00</t>
  </si>
  <si>
    <t>https://hdl.handle.net/2027/iau.31858036876955</t>
  </si>
  <si>
    <t>iau.31858036876963</t>
  </si>
  <si>
    <t>The Overland monthly. ser.2 v.26 1895</t>
  </si>
  <si>
    <t>https://hdl.handle.net/2027/iau.31858036876963</t>
  </si>
  <si>
    <t>iau.31858036876971</t>
  </si>
  <si>
    <t>The Overland monthly. ser.2 v.27 1896</t>
  </si>
  <si>
    <t>https://hdl.handle.net/2027/iau.31858036876971</t>
  </si>
  <si>
    <t>iau.31858036876989</t>
  </si>
  <si>
    <t>The Overland monthly. ser.2 v.28 1896</t>
  </si>
  <si>
    <t>https://hdl.handle.net/2027/iau.31858036876989</t>
  </si>
  <si>
    <t>iau.31858036876997</t>
  </si>
  <si>
    <t>The Overland monthly. ser.2 v.29 1897</t>
  </si>
  <si>
    <t>https://hdl.handle.net/2027/iau.31858036876997</t>
  </si>
  <si>
    <t>iau.31858036877003</t>
  </si>
  <si>
    <t>The Overland monthly. ser.2 v.30 1897</t>
  </si>
  <si>
    <t>https://hdl.handle.net/2027/iau.31858036877003</t>
  </si>
  <si>
    <t>iau.31858036877011</t>
  </si>
  <si>
    <t>The Overland monthly. ser.2 v.31 1898</t>
  </si>
  <si>
    <t>https://hdl.handle.net/2027/iau.31858036877011</t>
  </si>
  <si>
    <t>iau.31858036877029</t>
  </si>
  <si>
    <t>The Overland monthly. ser.2 v.32 1898</t>
  </si>
  <si>
    <t>https://hdl.handle.net/2027/iau.31858036877029</t>
  </si>
  <si>
    <t>iau.31858036877037</t>
  </si>
  <si>
    <t>The Overland monthly. ser.2 v.33 1899</t>
  </si>
  <si>
    <t>https://hdl.handle.net/2027/iau.31858036877037</t>
  </si>
  <si>
    <t>iau.31858036877045</t>
  </si>
  <si>
    <t>The Overland monthly. ser.2 v.34 1899</t>
  </si>
  <si>
    <t>https://hdl.handle.net/2027/iau.31858036877045</t>
  </si>
  <si>
    <t>iau.31858036877052</t>
  </si>
  <si>
    <t>The Overland monthly. ser.2 v.35 1900</t>
  </si>
  <si>
    <t>https://hdl.handle.net/2027/iau.31858036877052</t>
  </si>
  <si>
    <t>iau.31858036877060</t>
  </si>
  <si>
    <t>The Overland monthly. ser.2 v.36 1900</t>
  </si>
  <si>
    <t>https://hdl.handle.net/2027/iau.31858036877060</t>
  </si>
  <si>
    <t>iau.31858036877078</t>
  </si>
  <si>
    <t>The Overland monthly. ser.2 v.37 1901</t>
  </si>
  <si>
    <t>https://hdl.handle.net/2027/iau.31858036877078</t>
  </si>
  <si>
    <t>iau.31858036877086</t>
  </si>
  <si>
    <t>The Overland monthly. ser.2 v.38 1901</t>
  </si>
  <si>
    <t>https://hdl.handle.net/2027/iau.31858036877086</t>
  </si>
  <si>
    <t>iau.31858036877094</t>
  </si>
  <si>
    <t>The Overland monthly. ser.2 v.39 1902</t>
  </si>
  <si>
    <t>https://hdl.handle.net/2027/iau.31858036877094</t>
  </si>
  <si>
    <t>iau.31858036877102</t>
  </si>
  <si>
    <t>The Overland monthly. ser.2 v.40 1902</t>
  </si>
  <si>
    <t>https://hdl.handle.net/2027/iau.31858036877102</t>
  </si>
  <si>
    <t>iau.31858036877110</t>
  </si>
  <si>
    <t>The Overland monthly. ser.2 v.41 1903</t>
  </si>
  <si>
    <t>https://hdl.handle.net/2027/iau.31858036877110</t>
  </si>
  <si>
    <t>iau.31858036877128</t>
  </si>
  <si>
    <t>The Overland monthly. ser.2 v.42 1903</t>
  </si>
  <si>
    <t>https://hdl.handle.net/2027/iau.31858036877128</t>
  </si>
  <si>
    <t>iau.31858036877136</t>
  </si>
  <si>
    <t>The Overland monthly. ser.2 v.43 1904</t>
  </si>
  <si>
    <t>https://hdl.handle.net/2027/iau.31858036877136</t>
  </si>
  <si>
    <t>iau.31858036877144</t>
  </si>
  <si>
    <t>The Overland monthly. ser.2 v.44 1904</t>
  </si>
  <si>
    <t>https://hdl.handle.net/2027/iau.31858036877144</t>
  </si>
  <si>
    <t>iau.31858036877151</t>
  </si>
  <si>
    <t>The Overland monthly. ser.2 v.45 1905</t>
  </si>
  <si>
    <t>https://hdl.handle.net/2027/iau.31858036877151</t>
  </si>
  <si>
    <t>iau.31858036877169</t>
  </si>
  <si>
    <t>The Overland monthly. ser.2 v.46 1905</t>
  </si>
  <si>
    <t>https://hdl.handle.net/2027/iau.31858036877169</t>
  </si>
  <si>
    <t>iau.31858036877177</t>
  </si>
  <si>
    <t>The Overland monthly. ser.2 v.47 1906</t>
  </si>
  <si>
    <t>https://hdl.handle.net/2027/iau.31858036877177</t>
  </si>
  <si>
    <t>iau.31858036877185</t>
  </si>
  <si>
    <t>The Overland monthly. ser.2 v.48 1906</t>
  </si>
  <si>
    <t>https://hdl.handle.net/2027/iau.31858036877185</t>
  </si>
  <si>
    <t>iau.31858036877193</t>
  </si>
  <si>
    <t>The Overland monthly. ser.2 v.49 1907</t>
  </si>
  <si>
    <t>https://hdl.handle.net/2027/iau.31858036877193</t>
  </si>
  <si>
    <t>iau.31858036877201</t>
  </si>
  <si>
    <t>The Overland monthly. ser.2 v.50 1907</t>
  </si>
  <si>
    <t>https://hdl.handle.net/2027/iau.31858036877201</t>
  </si>
  <si>
    <t>iau.31858036877227</t>
  </si>
  <si>
    <t>The Overland monthly. ser.2 v.52 1908</t>
  </si>
  <si>
    <t>https://hdl.handle.net/2027/iau.31858036877227</t>
  </si>
  <si>
    <t>iau.31858036877235</t>
  </si>
  <si>
    <t>The Overland monthly. ser.2 v.53 1909</t>
  </si>
  <si>
    <t>https://hdl.handle.net/2027/iau.31858036877235</t>
  </si>
  <si>
    <t>iau.31858036877243</t>
  </si>
  <si>
    <t>The Overland monthly. ser.2 v.54 1909</t>
  </si>
  <si>
    <t>https://hdl.handle.net/2027/iau.31858036877243</t>
  </si>
  <si>
    <t>iau.31858036877250</t>
  </si>
  <si>
    <t>The Overland monthly. ser.2 v.55 1910</t>
  </si>
  <si>
    <t>https://hdl.handle.net/2027/iau.31858036877250</t>
  </si>
  <si>
    <t>iau.31858036877268</t>
  </si>
  <si>
    <t>The Overland monthly. ser.2 v.56 1910</t>
  </si>
  <si>
    <t>https://hdl.handle.net/2027/iau.31858036877268</t>
  </si>
  <si>
    <t>njp.32101064465071</t>
  </si>
  <si>
    <t>The Overland monthly. v.8</t>
  </si>
  <si>
    <t>1923-00-00</t>
  </si>
  <si>
    <t>https://catalog.hathitrust.org/Record/009245959</t>
  </si>
  <si>
    <t>https://hdl.handle.net/2027/njp.32101064465071</t>
  </si>
  <si>
    <t>njp.32101064464959</t>
  </si>
  <si>
    <t>The Overland monthly. v.20</t>
  </si>
  <si>
    <t>https://hdl.handle.net/2027/njp.32101064464959</t>
  </si>
  <si>
    <t>njp.32101064465493</t>
  </si>
  <si>
    <t>The Overland monthly. v.51</t>
  </si>
  <si>
    <t>https://hdl.handle.net/2027/njp.32101064465493</t>
  </si>
  <si>
    <t>coo.31924079618819</t>
  </si>
  <si>
    <t>Scribners monthly. Vol. 21 1880-1881</t>
  </si>
  <si>
    <t>1881-00-00</t>
  </si>
  <si>
    <t>https://catalog.hathitrust.org/Record/006057378</t>
  </si>
  <si>
    <t>https://hdl.handle.net/2027/coo.31924079618819</t>
  </si>
  <si>
    <t>Column1</t>
  </si>
  <si>
    <t>Column2</t>
  </si>
  <si>
    <t>ReaLDate</t>
  </si>
  <si>
    <t>1880-00-00</t>
  </si>
  <si>
    <t>1909-11-00</t>
  </si>
  <si>
    <t>1909-05-00</t>
  </si>
  <si>
    <t>1907-11-00</t>
  </si>
  <si>
    <t>1898-11-00</t>
  </si>
  <si>
    <t>1900-05-00</t>
  </si>
  <si>
    <t>1899-11-00</t>
  </si>
  <si>
    <t>1901-11-00</t>
  </si>
  <si>
    <t>1902-05-00</t>
  </si>
  <si>
    <t>1904-11-00</t>
  </si>
  <si>
    <t>1905-05-00</t>
  </si>
  <si>
    <t>1906-11-00</t>
  </si>
  <si>
    <t>1896-05-00</t>
  </si>
  <si>
    <t>1870-11-00</t>
  </si>
  <si>
    <t>1871-05-00</t>
  </si>
  <si>
    <t>1871-11-00</t>
  </si>
  <si>
    <t>1872-05-00</t>
  </si>
  <si>
    <t>1872-11-00</t>
  </si>
  <si>
    <t>1873-05-00</t>
  </si>
  <si>
    <t>1873-11-00</t>
  </si>
  <si>
    <t>1874-05-00</t>
  </si>
  <si>
    <t>1874-11-00</t>
  </si>
  <si>
    <t>1875-05-00</t>
  </si>
  <si>
    <t>1875-11-00</t>
  </si>
  <si>
    <t>1876-05-00</t>
  </si>
  <si>
    <t>1876-11-00</t>
  </si>
  <si>
    <t>1877-05-00</t>
  </si>
  <si>
    <t>1877-11-00</t>
  </si>
  <si>
    <t>1878-05-00</t>
  </si>
  <si>
    <t>1878-11-00</t>
  </si>
  <si>
    <t>1879-05-00</t>
  </si>
  <si>
    <t>1879-11-00</t>
  </si>
  <si>
    <t>1889-05-00</t>
  </si>
  <si>
    <t>1881-05-00</t>
  </si>
  <si>
    <t>1881-11-00</t>
  </si>
  <si>
    <t>1882-05-00</t>
  </si>
  <si>
    <t>1882-11-00</t>
  </si>
  <si>
    <t>1883-05-00</t>
  </si>
  <si>
    <t>1884-05-00</t>
  </si>
  <si>
    <t>1884-11-00</t>
  </si>
  <si>
    <t>1885-11-00</t>
  </si>
  <si>
    <t>1886-05-00</t>
  </si>
  <si>
    <t>1886-11-00</t>
  </si>
  <si>
    <t>1887-11-00</t>
  </si>
  <si>
    <t>1888-05-00</t>
  </si>
  <si>
    <t>1888-11-00</t>
  </si>
  <si>
    <t>1890-05-00</t>
  </si>
  <si>
    <t>1890-11-00</t>
  </si>
  <si>
    <t>1891-05-00</t>
  </si>
  <si>
    <t>1891-11-00</t>
  </si>
  <si>
    <t>1892-05-00</t>
  </si>
  <si>
    <t>1892-11-00</t>
  </si>
  <si>
    <t>1893-05-00</t>
  </si>
  <si>
    <t>1893-11-00</t>
  </si>
  <si>
    <t>1894-05-00</t>
  </si>
  <si>
    <t>1894-11-00</t>
  </si>
  <si>
    <t>1895-05-00</t>
  </si>
  <si>
    <t>1895-11-00</t>
  </si>
  <si>
    <t>1897-05-00</t>
  </si>
  <si>
    <t>1900-11-00</t>
  </si>
  <si>
    <t>1903-11-00</t>
  </si>
  <si>
    <t>1903-05-00</t>
  </si>
  <si>
    <t>1904-05-00</t>
  </si>
  <si>
    <t>1901-05-00</t>
  </si>
  <si>
    <t>1906-05-00</t>
  </si>
  <si>
    <t>1890-12-00</t>
  </si>
  <si>
    <t>1863-06-00</t>
  </si>
  <si>
    <t>1878-06-00</t>
  </si>
  <si>
    <t>1898-12-00</t>
  </si>
  <si>
    <t>1894-12-00</t>
  </si>
  <si>
    <t>1870-12-00</t>
  </si>
  <si>
    <t>1885-06-00</t>
  </si>
  <si>
    <t>1868-06-00</t>
  </si>
  <si>
    <t>1871-12-00</t>
  </si>
  <si>
    <t>1872-06-00</t>
  </si>
  <si>
    <t>1873-06-00</t>
  </si>
  <si>
    <t>1861-06-00</t>
  </si>
  <si>
    <t>1861-12-00</t>
  </si>
  <si>
    <t>1862-06-00</t>
  </si>
  <si>
    <t>1864-06-00</t>
  </si>
  <si>
    <t>1856-06-00</t>
  </si>
  <si>
    <t>1855-06-00</t>
  </si>
  <si>
    <t>1908-05-00</t>
  </si>
  <si>
    <t>1860-06-00</t>
  </si>
  <si>
    <t>1897-12-00</t>
  </si>
  <si>
    <t>1898-06-00</t>
  </si>
  <si>
    <t>1873-12-00</t>
  </si>
  <si>
    <t>1880-06-00</t>
  </si>
  <si>
    <t>1870-06-00</t>
  </si>
  <si>
    <t>1895-12-00</t>
  </si>
  <si>
    <t>1896-12-00</t>
  </si>
  <si>
    <t>1897-06-00</t>
  </si>
  <si>
    <t>1895-06-00</t>
  </si>
  <si>
    <t>1850-06-00</t>
  </si>
  <si>
    <t>1850-12-00</t>
  </si>
  <si>
    <t>1851-06-00</t>
  </si>
  <si>
    <t>1851-12-00</t>
  </si>
  <si>
    <t>1852-06-00</t>
  </si>
  <si>
    <t>1852-12-00</t>
  </si>
  <si>
    <t>1853-06-00</t>
  </si>
  <si>
    <t>1853-12-00</t>
  </si>
  <si>
    <t>1854-06-00</t>
  </si>
  <si>
    <t>1854-12-00</t>
  </si>
  <si>
    <t>1855-12-00</t>
  </si>
  <si>
    <t>1856-12-00</t>
  </si>
  <si>
    <t>1857-06-00</t>
  </si>
  <si>
    <t>1857-12-00</t>
  </si>
  <si>
    <t>1858-06-00</t>
  </si>
  <si>
    <t>1858-12-00</t>
  </si>
  <si>
    <t>1859-06-00</t>
  </si>
  <si>
    <t>1859-12-00</t>
  </si>
  <si>
    <t>1860-12-00</t>
  </si>
  <si>
    <t>1863-12-00</t>
  </si>
  <si>
    <t>1864-12-00</t>
  </si>
  <si>
    <t>1865-06-00</t>
  </si>
  <si>
    <t>1865-12-00</t>
  </si>
  <si>
    <t>1866-06-00</t>
  </si>
  <si>
    <t>1866-12-00</t>
  </si>
  <si>
    <t>1867-06-00</t>
  </si>
  <si>
    <t>1867-12-00</t>
  </si>
  <si>
    <t>1868-12-00</t>
  </si>
  <si>
    <t>1869-06-00</t>
  </si>
  <si>
    <t>1869-12-00</t>
  </si>
  <si>
    <t>1871-06-00</t>
  </si>
  <si>
    <t>1872-12-00</t>
  </si>
  <si>
    <t>1874-06-00</t>
  </si>
  <si>
    <t>1874-12-00</t>
  </si>
  <si>
    <t>1875-06-00</t>
  </si>
  <si>
    <t>1875-12-00</t>
  </si>
  <si>
    <t>1876-06-00</t>
  </si>
  <si>
    <t>1876-12-00</t>
  </si>
  <si>
    <t>1877-06-00</t>
  </si>
  <si>
    <t>1877-12-00</t>
  </si>
  <si>
    <t>1878-12-00</t>
  </si>
  <si>
    <t>1879-06-00</t>
  </si>
  <si>
    <t>1879-12-00</t>
  </si>
  <si>
    <t>1880-12-00</t>
  </si>
  <si>
    <t>1881-06-00</t>
  </si>
  <si>
    <t>1881-12-00</t>
  </si>
  <si>
    <t>1882-06-00</t>
  </si>
  <si>
    <t>1882-12-00</t>
  </si>
  <si>
    <t>1883-06-00</t>
  </si>
  <si>
    <t>1883-12-00</t>
  </si>
  <si>
    <t>1884-06-00</t>
  </si>
  <si>
    <t>1884-12-00</t>
  </si>
  <si>
    <t>1885-12-00</t>
  </si>
  <si>
    <t>1886-06-00</t>
  </si>
  <si>
    <t>1886-12-00</t>
  </si>
  <si>
    <t>1887-12-00</t>
  </si>
  <si>
    <t>1888-06-00</t>
  </si>
  <si>
    <t>1888-12-00</t>
  </si>
  <si>
    <t>1889-06-00</t>
  </si>
  <si>
    <t>1889-12-00</t>
  </si>
  <si>
    <t>1890-06-00</t>
  </si>
  <si>
    <t>1891-06-00</t>
  </si>
  <si>
    <t>1892-06-00</t>
  </si>
  <si>
    <t>1892-12-00</t>
  </si>
  <si>
    <t>1893-06-00</t>
  </si>
  <si>
    <t>1893-12-00</t>
  </si>
  <si>
    <t>1894-06-00</t>
  </si>
  <si>
    <t>1899-06-00</t>
  </si>
  <si>
    <t>1899-12-00</t>
  </si>
  <si>
    <t>1900-06-00</t>
  </si>
  <si>
    <t>1885-05-00</t>
  </si>
  <si>
    <t>1898-05-00</t>
  </si>
  <si>
    <t>1905-11-00</t>
  </si>
  <si>
    <t>1892-07-00</t>
  </si>
  <si>
    <t>1890-07-00</t>
  </si>
  <si>
    <t>1897-11-00</t>
  </si>
  <si>
    <t>1908-11-00</t>
  </si>
  <si>
    <t>1887-05-00</t>
  </si>
  <si>
    <t>1889-11-00</t>
  </si>
  <si>
    <t>1896-11-00</t>
  </si>
  <si>
    <t>1902-11-00</t>
  </si>
  <si>
    <t>1910-05-00</t>
  </si>
  <si>
    <t>1907-05-00</t>
  </si>
  <si>
    <t>1891-12-00</t>
  </si>
  <si>
    <t>1896-06-00</t>
  </si>
  <si>
    <t>1887-06-00</t>
  </si>
  <si>
    <t>1883-11-00</t>
  </si>
  <si>
    <t>mdp.39015006960549</t>
  </si>
  <si>
    <t>'mdp.39015006960549',</t>
  </si>
  <si>
    <t>Forest and stream v.1 1873-1874 Aug-Feb.</t>
  </si>
  <si>
    <t>https://catalog.hathitrust.org/Record/000046163</t>
  </si>
  <si>
    <t>https://hdl.handle.net/2027/mdp.39015006960549</t>
  </si>
  <si>
    <t>umn.31951p01140200w</t>
  </si>
  <si>
    <t>'umn.31951p01140200w',</t>
  </si>
  <si>
    <t>Forest and stream v.7 (1876-77)</t>
  </si>
  <si>
    <t>1877-00-00</t>
  </si>
  <si>
    <t>https://hdl.handle.net/2027/umn.31951p01140200w</t>
  </si>
  <si>
    <t>mdp.39015012335488</t>
  </si>
  <si>
    <t>'mdp.39015012335488',</t>
  </si>
  <si>
    <t>Forest and stream v.15 1880-1881 Aug-Feb</t>
  </si>
  <si>
    <t>https://hdl.handle.net/2027/mdp.39015012335488</t>
  </si>
  <si>
    <t>mdp.39015012335405</t>
  </si>
  <si>
    <t>'mdp.39015012335405',</t>
  </si>
  <si>
    <t>Forest and stream v.16 1881 Feb-Aug</t>
  </si>
  <si>
    <t>https://hdl.handle.net/2027/mdp.39015012335405</t>
  </si>
  <si>
    <t>mdp.39015084559023</t>
  </si>
  <si>
    <t>'mdp.39015084559023',</t>
  </si>
  <si>
    <t>Forest and stream v.17 1881-1882 Aug-Feb</t>
  </si>
  <si>
    <t>1882-00-00</t>
  </si>
  <si>
    <t>https://hdl.handle.net/2027/mdp.39015084559023</t>
  </si>
  <si>
    <t>mdp.39015048401601</t>
  </si>
  <si>
    <t>'mdp.39015048401601',</t>
  </si>
  <si>
    <t>Forest and stream v.19 1882-1883 Aug-Jan</t>
  </si>
  <si>
    <t>https://hdl.handle.net/2027/mdp.39015048401601</t>
  </si>
  <si>
    <t>mdp.39015013722171</t>
  </si>
  <si>
    <t>'mdp.39015013722171',</t>
  </si>
  <si>
    <t>Forest and stream v.20 1883 Feb-Jul</t>
  </si>
  <si>
    <t>https://hdl.handle.net/2027/mdp.39015013722171</t>
  </si>
  <si>
    <t>mdp.39015049862595</t>
  </si>
  <si>
    <t>'mdp.39015049862595',</t>
  </si>
  <si>
    <t>Forest and stream v.26 1886 Jan-Jul</t>
  </si>
  <si>
    <t>https://hdl.handle.net/2027/mdp.39015049862595</t>
  </si>
  <si>
    <t>mdp.39015084558868</t>
  </si>
  <si>
    <t>'mdp.39015084558868',</t>
  </si>
  <si>
    <t>Forest and stream v.28 1887 Feb-Jul</t>
  </si>
  <si>
    <t>https://hdl.handle.net/2027/mdp.39015084558868</t>
  </si>
  <si>
    <t>mdp.39015084559155</t>
  </si>
  <si>
    <t>'mdp.39015084559155',</t>
  </si>
  <si>
    <t>Forest and stream v.29 1887-1888 Aug-Jan</t>
  </si>
  <si>
    <t>https://hdl.handle.net/2027/mdp.39015084559155</t>
  </si>
  <si>
    <t>mdp.39015006947595</t>
  </si>
  <si>
    <t>'mdp.39015006947595',</t>
  </si>
  <si>
    <t>Forest and stream v.34 1890 Jan-Jul</t>
  </si>
  <si>
    <t>https://hdl.handle.net/2027/mdp.39015006947595</t>
  </si>
  <si>
    <t>mdp.39015006947413</t>
  </si>
  <si>
    <t>'mdp.39015006947413',</t>
  </si>
  <si>
    <t>Forest and stream v.35 1890-1891 Jul-Jan</t>
  </si>
  <si>
    <t>https://hdl.handle.net/2027/mdp.39015006947413</t>
  </si>
  <si>
    <t>mdp.39015022405248</t>
  </si>
  <si>
    <t>'mdp.39015022405248',</t>
  </si>
  <si>
    <t>Forest and stream v.36 1891 Jan-Jul</t>
  </si>
  <si>
    <t>https://hdl.handle.net/2027/mdp.39015022405248</t>
  </si>
  <si>
    <t>mdp.39015012371939</t>
  </si>
  <si>
    <t>'mdp.39015012371939',</t>
  </si>
  <si>
    <t>Forest and stream v.38 1892 Jan-Jun</t>
  </si>
  <si>
    <t>https://hdl.handle.net/2027/mdp.39015012371939</t>
  </si>
  <si>
    <t>mdp.39015012372010</t>
  </si>
  <si>
    <t>'mdp.39015012372010',</t>
  </si>
  <si>
    <t>Forest and stream v.39 1892 Jul-Dec</t>
  </si>
  <si>
    <t>https://hdl.handle.net/2027/mdp.39015012372010</t>
  </si>
  <si>
    <t>mdp.39015084558850</t>
  </si>
  <si>
    <t>'mdp.39015084558850',</t>
  </si>
  <si>
    <t>Forest and stream v.42 1894 Jan-Jun</t>
  </si>
  <si>
    <t>https://hdl.handle.net/2027/mdp.39015084558850</t>
  </si>
  <si>
    <t>mdp.39015084559007</t>
  </si>
  <si>
    <t>'mdp.39015084559007',</t>
  </si>
  <si>
    <t>Forest and stream v.43 1894 Jul-Dec</t>
  </si>
  <si>
    <t>https://hdl.handle.net/2027/mdp.39015084559007</t>
  </si>
  <si>
    <t>mdp.39015006947421</t>
  </si>
  <si>
    <t>'mdp.39015006947421',</t>
  </si>
  <si>
    <t>Forest and stream v.44 1895 Jan-Jun</t>
  </si>
  <si>
    <t>https://hdl.handle.net/2027/mdp.39015006947421</t>
  </si>
  <si>
    <t>mdp.39015006947256</t>
  </si>
  <si>
    <t>'mdp.39015006947256',</t>
  </si>
  <si>
    <t>Forest and stream v.45 1895 Jul-Dec</t>
  </si>
  <si>
    <t>https://hdl.handle.net/2027/mdp.39015006947256</t>
  </si>
  <si>
    <t>mdp.39015006947439</t>
  </si>
  <si>
    <t>'mdp.39015006947439',</t>
  </si>
  <si>
    <t>Forest and stream v.46 1896 Jan-Jun</t>
  </si>
  <si>
    <t>https://hdl.handle.net/2027/mdp.39015006947439</t>
  </si>
  <si>
    <t>mdp.39015006947264</t>
  </si>
  <si>
    <t>'mdp.39015006947264',</t>
  </si>
  <si>
    <t>Forest and stream v.47 1896 Jul-Dec</t>
  </si>
  <si>
    <t>https://hdl.handle.net/2027/mdp.39015006947264</t>
  </si>
  <si>
    <t>mdp.39015006947231</t>
  </si>
  <si>
    <t>'mdp.39015006947231',</t>
  </si>
  <si>
    <t>Forest and stream v.48 1897 Jan-Jun</t>
  </si>
  <si>
    <t>https://hdl.handle.net/2027/mdp.39015006947231</t>
  </si>
  <si>
    <t>mdp.39015084558991</t>
  </si>
  <si>
    <t>'mdp.39015084558991',</t>
  </si>
  <si>
    <t>Forest and stream v.49 1897 Jul-Dec</t>
  </si>
  <si>
    <t>https://hdl.handle.net/2027/mdp.39015084558991</t>
  </si>
  <si>
    <t>mdp.39015049799383</t>
  </si>
  <si>
    <t>'mdp.39015049799383',</t>
  </si>
  <si>
    <t>Forest and stream v.50 1898 Jan-Jun</t>
  </si>
  <si>
    <t>https://hdl.handle.net/2027/mdp.39015049799383</t>
  </si>
  <si>
    <t>mdp.39015006947249</t>
  </si>
  <si>
    <t>'mdp.39015006947249',</t>
  </si>
  <si>
    <t>Forest and stream v.51 1898 Jul-Dec</t>
  </si>
  <si>
    <t>https://hdl.handle.net/2027/mdp.39015006947249</t>
  </si>
  <si>
    <t>mdp.39015006959996</t>
  </si>
  <si>
    <t>'mdp.39015006959996',</t>
  </si>
  <si>
    <t>Forest and stream v.52 1899 Jan-June</t>
  </si>
  <si>
    <t>https://hdl.handle.net/2027/mdp.39015006959996</t>
  </si>
  <si>
    <t>mdp.39015084559148</t>
  </si>
  <si>
    <t>'mdp.39015084559148',</t>
  </si>
  <si>
    <t>Forest and stream v.53 1899 Jul-Dec</t>
  </si>
  <si>
    <t>https://hdl.handle.net/2027/mdp.39015084559148</t>
  </si>
  <si>
    <t>mdp.39015049862561</t>
  </si>
  <si>
    <t>'mdp.39015049862561',</t>
  </si>
  <si>
    <t>Forest and stream v.54 1900 Jan-Jun</t>
  </si>
  <si>
    <t>https://hdl.handle.net/2027/mdp.39015049862561</t>
  </si>
  <si>
    <t>mdp.39015006947801</t>
  </si>
  <si>
    <t>'mdp.39015006947801',</t>
  </si>
  <si>
    <t>Forest and stream v.55 1900 Jul-Dec</t>
  </si>
  <si>
    <t>https://hdl.handle.net/2027/mdp.39015006947801</t>
  </si>
  <si>
    <t>mdp.39015006947322</t>
  </si>
  <si>
    <t>'mdp.39015006947322',</t>
  </si>
  <si>
    <t>Forest and stream v.56 1901 Jan-Jun</t>
  </si>
  <si>
    <t>https://hdl.handle.net/2027/mdp.39015006947322</t>
  </si>
  <si>
    <t>mdp.39015049862579</t>
  </si>
  <si>
    <t>'mdp.39015049862579',</t>
  </si>
  <si>
    <t>Forest and stream v.57 1901 Jul-Dec</t>
  </si>
  <si>
    <t>https://hdl.handle.net/2027/mdp.39015049862579</t>
  </si>
  <si>
    <t>mdp.39015084558843</t>
  </si>
  <si>
    <t>'mdp.39015084558843',</t>
  </si>
  <si>
    <t>Forest and stream v.58 1902 Jan-Jun</t>
  </si>
  <si>
    <t>https://hdl.handle.net/2027/mdp.39015084558843</t>
  </si>
  <si>
    <t>mdp.39015006947330</t>
  </si>
  <si>
    <t>'mdp.39015006947330',</t>
  </si>
  <si>
    <t>Forest and stream v.59 1902 Jul-Dec</t>
  </si>
  <si>
    <t>https://hdl.handle.net/2027/mdp.39015006947330</t>
  </si>
  <si>
    <t>osu.32435062356423</t>
  </si>
  <si>
    <t>'osu.32435062356423',</t>
  </si>
  <si>
    <t>Forest and stream v.59July-Dec 1903</t>
  </si>
  <si>
    <t>https://hdl.handle.net/2027/osu.32435062356423</t>
  </si>
  <si>
    <t>mdp.39015006947348</t>
  </si>
  <si>
    <t>'mdp.39015006947348',</t>
  </si>
  <si>
    <t>Forest and stream v.60 1903 Jan-Jun</t>
  </si>
  <si>
    <t>https://hdl.handle.net/2027/mdp.39015006947348</t>
  </si>
  <si>
    <t>mdp.39015006947355</t>
  </si>
  <si>
    <t>'mdp.39015006947355',</t>
  </si>
  <si>
    <t>Forest and stream v.61 1903 Jul-Dec</t>
  </si>
  <si>
    <t>https://hdl.handle.net/2027/mdp.39015006947355</t>
  </si>
  <si>
    <t>mdp.39015006947678</t>
  </si>
  <si>
    <t>'mdp.39015006947678',</t>
  </si>
  <si>
    <t>Forest and stream v.62 1904 Jan-Jun</t>
  </si>
  <si>
    <t>https://hdl.handle.net/2027/mdp.39015006947678</t>
  </si>
  <si>
    <t>uc1.c0000084657</t>
  </si>
  <si>
    <t>'uc1.c0000084657',</t>
  </si>
  <si>
    <t>Forest and stream v.064 yr.1905</t>
  </si>
  <si>
    <t>https://hdl.handle.net/2027/uc1.c0000084657</t>
  </si>
  <si>
    <t>uc1.c0000084665</t>
  </si>
  <si>
    <t>'uc1.c0000084665',</t>
  </si>
  <si>
    <t>Forest and stream v.065 yr.1905</t>
  </si>
  <si>
    <t>https://hdl.handle.net/2027/uc1.c0000084665</t>
  </si>
  <si>
    <t>mdp.39015047692945</t>
  </si>
  <si>
    <t>'mdp.39015047692945',</t>
  </si>
  <si>
    <t>Forest and stream v.72 1909 Jan-Jun</t>
  </si>
  <si>
    <t>https://hdl.handle.net/2027/mdp.39015047692945</t>
  </si>
  <si>
    <t>mdp.39015030547908</t>
  </si>
  <si>
    <t>'mdp.39015030547908',</t>
  </si>
  <si>
    <t>Forest and stream v.73 1909 Jul-Dec</t>
  </si>
  <si>
    <t>https://hdl.handle.net/2027/mdp.39015030547908</t>
  </si>
  <si>
    <t>mdp.39015079983212</t>
  </si>
  <si>
    <t>'mdp.39015079983212',</t>
  </si>
  <si>
    <t>Forest and stream v.74 1910 Jan-Jun</t>
  </si>
  <si>
    <t>https://hdl.handle.net/2027/mdp.39015079983212</t>
  </si>
  <si>
    <t>mdp.39015079982909</t>
  </si>
  <si>
    <t>'mdp.39015079982909',</t>
  </si>
  <si>
    <t>Forest and stream v.75 1910 Jul-Dec</t>
  </si>
  <si>
    <t>https://hdl.handle.net/2027/mdp.39015079982909</t>
  </si>
  <si>
    <t>mdp.39015079983071</t>
  </si>
  <si>
    <t>'mdp.39015079983071',</t>
  </si>
  <si>
    <t>Forest and stream v.66</t>
  </si>
  <si>
    <t>https://hdl.handle.net/2027/mdp.39015079983071</t>
  </si>
  <si>
    <t>mdp.39015047692937</t>
  </si>
  <si>
    <t>'mdp.39015047692937',</t>
  </si>
  <si>
    <t>Forest and stream v.67 Jul-Dec</t>
  </si>
  <si>
    <t>https://hdl.handle.net/2027/mdp.39015047692937</t>
  </si>
  <si>
    <t>mdp.39015030813276</t>
  </si>
  <si>
    <t>'mdp.39015030813276',</t>
  </si>
  <si>
    <t>Forest and stream v.68</t>
  </si>
  <si>
    <t>https://hdl.handle.net/2027/mdp.39015030813276</t>
  </si>
  <si>
    <t>mdp.39015079982925</t>
  </si>
  <si>
    <t>'mdp.39015079982925',</t>
  </si>
  <si>
    <t>Forest and stream v.69</t>
  </si>
  <si>
    <t>https://hdl.handle.net/2027/mdp.39015079982925</t>
  </si>
  <si>
    <t>mdp.39015079983063</t>
  </si>
  <si>
    <t>'mdp.39015079983063',</t>
  </si>
  <si>
    <t>Forest and stream v.70</t>
  </si>
  <si>
    <t>https://hdl.handle.net/2027/mdp.39015079983063</t>
  </si>
  <si>
    <t>mdp.39015079982917</t>
  </si>
  <si>
    <t>'mdp.39015079982917',</t>
  </si>
  <si>
    <t>Forest and stream v.71</t>
  </si>
  <si>
    <t>https://hdl.handle.net/2027/mdp.39015079982917</t>
  </si>
  <si>
    <t>mdp.39015012335983</t>
  </si>
  <si>
    <t>'mdp.39015012335983',</t>
  </si>
  <si>
    <t>Forest and stream v.21 1883-1984 Aug-Jan</t>
  </si>
  <si>
    <t>1984-00-00</t>
  </si>
  <si>
    <t>https://hdl.handle.net/2027/mdp.39015012335983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</si>
</sst>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60301B-FF30-3B4A-A5D3-5E5544AFE6A8}" name="Table1" displayName="Table1" ref="A1:M265" totalsRowShown="0">
  <autoFilter ref="A1:M265" xr:uid="{0264C85D-4AC0-064B-89FD-9424DBD6ACD8}"/>
  <sortState xmlns:xlrd2="http://schemas.microsoft.com/office/spreadsheetml/2017/richdata2" ref="A2:M265">
    <sortCondition ref="D1:D265"/>
  </sortState>
  <tableColumns count="13">
    <tableColumn id="1" xr3:uid="{BA26A1BB-94BB-1D42-9923-41B664B857F4}" name="htitem_id"/>
    <tableColumn id="2" xr3:uid="{9A19A202-0395-B040-A4FE-3B7DD927A6C6}" name="Column1">
      <calculatedColumnFormula>CONCATENATE("'",A2,"'",",")</calculatedColumnFormula>
    </tableColumn>
    <tableColumn id="3" xr3:uid="{B8A23E73-94BD-194F-90A6-C793413F04AB}" name="Column2">
      <calculatedColumnFormula>CONCATENATE("'",A2,".json.bz2","'",",")</calculatedColumnFormula>
    </tableColumn>
    <tableColumn id="4" xr3:uid="{960C8452-1368-544F-BE97-CDAD29544303}" name="title"/>
    <tableColumn id="15" xr3:uid="{C36B44FF-310A-DD4F-8524-241093E0ADBC}" name="ReaLDate"/>
    <tableColumn id="5" xr3:uid="{34219DD0-D1D8-2840-AAC0-AA5CAE7B0578}" name="author"/>
    <tableColumn id="6" xr3:uid="{00DF665D-031E-F046-B752-46E244C77BF6}" name="date"/>
    <tableColumn id="7" xr3:uid="{D1D4ED5C-B4E0-BB4B-A80D-CEF9C176B577}" name="rights"/>
    <tableColumn id="8" xr3:uid="{B3649197-F49D-D441-9578-1504041B221B}" name="OCLC"/>
    <tableColumn id="9" xr3:uid="{EF603962-B4C8-D346-92BB-B24833F1F067}" name="LCCN"/>
    <tableColumn id="10" xr3:uid="{A3B582BA-6736-E547-BDDA-095C1BC5F96C}" name="ISBN"/>
    <tableColumn id="11" xr3:uid="{1C1574AB-1E50-1A4B-BA39-3E1EF45D4767}" name="catalog_url"/>
    <tableColumn id="12" xr3:uid="{98C509E8-A8E7-4149-889A-1EEE6F50D24D}" name="handle_url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31346-4013-F947-BBFE-BF5E4B8F2FA3}">
  <dimension ref="A1:M265"/>
  <sheetViews>
    <sheetView zoomScale="99" workbookViewId="0">
      <selection activeCell="O2" sqref="O2:O265"/>
    </sheetView>
  </sheetViews>
  <sheetFormatPr baseColWidth="10" defaultRowHeight="16" x14ac:dyDescent="0.2"/>
  <cols>
    <col min="1" max="1" width="21.1640625" bestFit="1" customWidth="1"/>
    <col min="2" max="2" width="21.1640625" customWidth="1"/>
    <col min="3" max="3" width="27.5" customWidth="1"/>
    <col min="4" max="4" width="60.5" bestFit="1" customWidth="1"/>
    <col min="5" max="5" width="11.6640625" bestFit="1" customWidth="1"/>
    <col min="6" max="6" width="25.6640625" hidden="1" customWidth="1"/>
    <col min="7" max="7" width="10.5" hidden="1" customWidth="1"/>
    <col min="8" max="8" width="8.1640625" hidden="1" customWidth="1"/>
    <col min="9" max="9" width="17.33203125" hidden="1" customWidth="1"/>
    <col min="10" max="10" width="13.5" hidden="1" customWidth="1"/>
    <col min="11" max="11" width="7.5" hidden="1" customWidth="1"/>
    <col min="12" max="12" width="42.5" hidden="1" customWidth="1"/>
    <col min="13" max="13" width="45.6640625" hidden="1" customWidth="1"/>
  </cols>
  <sheetData>
    <row r="1" spans="1:13" x14ac:dyDescent="0.2">
      <c r="A1" t="s">
        <v>0</v>
      </c>
      <c r="B1" t="s">
        <v>864</v>
      </c>
      <c r="C1" t="s">
        <v>865</v>
      </c>
      <c r="D1" t="s">
        <v>1</v>
      </c>
      <c r="E1" t="s">
        <v>866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13" x14ac:dyDescent="0.2">
      <c r="A2" t="s">
        <v>281</v>
      </c>
      <c r="B2" t="str">
        <f>CONCATENATE("'",A2,"'",",")</f>
        <v>'uc1.31175023709325',</v>
      </c>
      <c r="C2" t="str">
        <f>CONCATENATE("'",A2,".json.bz2","'",",")</f>
        <v>'uc1.31175023709325.json.bz2',</v>
      </c>
      <c r="D2" t="s">
        <v>282</v>
      </c>
      <c r="E2" t="s">
        <v>960</v>
      </c>
      <c r="F2" t="s">
        <v>276</v>
      </c>
      <c r="G2" t="s">
        <v>22</v>
      </c>
      <c r="H2">
        <v>1</v>
      </c>
      <c r="I2">
        <v>1641392</v>
      </c>
      <c r="J2" t="s">
        <v>278</v>
      </c>
      <c r="L2" t="s">
        <v>279</v>
      </c>
      <c r="M2" t="s">
        <v>283</v>
      </c>
    </row>
    <row r="3" spans="1:13" x14ac:dyDescent="0.2">
      <c r="A3" t="s">
        <v>314</v>
      </c>
      <c r="B3" t="str">
        <f>CONCATENATE("'",A3,"'",",")</f>
        <v>'uc1.31175023709424',</v>
      </c>
      <c r="C3" t="str">
        <f>CONCATENATE("'",A3,".json.bz2","'",",")</f>
        <v>'uc1.31175023709424.json.bz2',</v>
      </c>
      <c r="D3" t="s">
        <v>315</v>
      </c>
      <c r="E3" t="s">
        <v>970</v>
      </c>
      <c r="F3" t="s">
        <v>276</v>
      </c>
      <c r="G3" t="s">
        <v>22</v>
      </c>
      <c r="H3">
        <v>1</v>
      </c>
      <c r="I3">
        <v>1641392</v>
      </c>
      <c r="J3" t="s">
        <v>278</v>
      </c>
      <c r="L3" t="s">
        <v>279</v>
      </c>
      <c r="M3" t="s">
        <v>316</v>
      </c>
    </row>
    <row r="4" spans="1:13" x14ac:dyDescent="0.2">
      <c r="A4" t="s">
        <v>284</v>
      </c>
      <c r="B4" t="str">
        <f>CONCATENATE("'",A4,"'",",")</f>
        <v>'uc1.31175023709333',</v>
      </c>
      <c r="C4" t="str">
        <f>CONCATENATE("'",A4,".json.bz2","'",",")</f>
        <v>'uc1.31175023709333.json.bz2',</v>
      </c>
      <c r="D4" t="s">
        <v>285</v>
      </c>
      <c r="E4" t="s">
        <v>961</v>
      </c>
      <c r="F4" t="s">
        <v>276</v>
      </c>
      <c r="G4" t="s">
        <v>22</v>
      </c>
      <c r="H4">
        <v>1</v>
      </c>
      <c r="I4">
        <v>1641392</v>
      </c>
      <c r="J4" t="s">
        <v>278</v>
      </c>
      <c r="L4" t="s">
        <v>279</v>
      </c>
      <c r="M4" t="s">
        <v>286</v>
      </c>
    </row>
    <row r="5" spans="1:13" x14ac:dyDescent="0.2">
      <c r="A5" t="s">
        <v>374</v>
      </c>
      <c r="B5" t="str">
        <f>CONCATENATE("'",A5,"'",",")</f>
        <v>'uc1.31175023709580',</v>
      </c>
      <c r="C5" t="str">
        <f>CONCATENATE("'",A5,".json.bz2","'",",")</f>
        <v>'uc1.31175023709580.json.bz2',</v>
      </c>
      <c r="D5" t="s">
        <v>375</v>
      </c>
      <c r="E5" t="s">
        <v>983</v>
      </c>
      <c r="F5" t="s">
        <v>276</v>
      </c>
      <c r="G5" t="s">
        <v>22</v>
      </c>
      <c r="H5">
        <v>1</v>
      </c>
      <c r="I5">
        <v>1641392</v>
      </c>
      <c r="J5" t="s">
        <v>278</v>
      </c>
      <c r="L5" t="s">
        <v>279</v>
      </c>
      <c r="M5" t="s">
        <v>376</v>
      </c>
    </row>
    <row r="6" spans="1:13" x14ac:dyDescent="0.2">
      <c r="A6" t="s">
        <v>398</v>
      </c>
      <c r="B6" t="str">
        <f>CONCATENATE("'",A6,"'",",")</f>
        <v>'uc1.31175023121745',</v>
      </c>
      <c r="C6" t="str">
        <f>CONCATENATE("'",A6,".json.bz2","'",",")</f>
        <v>'uc1.31175023121745.json.bz2',</v>
      </c>
      <c r="D6" t="s">
        <v>399</v>
      </c>
      <c r="E6" t="s">
        <v>955</v>
      </c>
      <c r="F6" t="s">
        <v>276</v>
      </c>
      <c r="G6" t="s">
        <v>22</v>
      </c>
      <c r="H6">
        <v>1</v>
      </c>
      <c r="I6">
        <v>1641392</v>
      </c>
      <c r="J6" t="s">
        <v>278</v>
      </c>
      <c r="L6" t="s">
        <v>279</v>
      </c>
      <c r="M6" t="s">
        <v>400</v>
      </c>
    </row>
    <row r="7" spans="1:13" x14ac:dyDescent="0.2">
      <c r="A7" t="s">
        <v>401</v>
      </c>
      <c r="B7" t="str">
        <f>CONCATENATE("'",A7,"'",",")</f>
        <v>'uc1.31175020505213',</v>
      </c>
      <c r="C7" t="str">
        <f>CONCATENATE("'",A7,".json.bz2","'",",")</f>
        <v>'uc1.31175020505213.json.bz2',</v>
      </c>
      <c r="D7" t="s">
        <v>402</v>
      </c>
      <c r="E7" t="s">
        <v>937</v>
      </c>
      <c r="F7" t="s">
        <v>276</v>
      </c>
      <c r="G7" t="s">
        <v>22</v>
      </c>
      <c r="H7">
        <v>1</v>
      </c>
      <c r="I7">
        <v>1641392</v>
      </c>
      <c r="J7" t="s">
        <v>278</v>
      </c>
      <c r="L7" t="s">
        <v>279</v>
      </c>
      <c r="M7" t="s">
        <v>403</v>
      </c>
    </row>
    <row r="8" spans="1:13" x14ac:dyDescent="0.2">
      <c r="A8" t="s">
        <v>293</v>
      </c>
      <c r="B8" t="str">
        <f>CONCATENATE("'",A8,"'",",")</f>
        <v>'uc1.31175023709366',</v>
      </c>
      <c r="C8" t="str">
        <f>CONCATENATE("'",A8,".json.bz2","'",",")</f>
        <v>'uc1.31175023709366.json.bz2',</v>
      </c>
      <c r="D8" t="s">
        <v>294</v>
      </c>
      <c r="E8" t="s">
        <v>964</v>
      </c>
      <c r="F8" t="s">
        <v>276</v>
      </c>
      <c r="G8" t="s">
        <v>22</v>
      </c>
      <c r="H8">
        <v>1</v>
      </c>
      <c r="I8">
        <v>1641392</v>
      </c>
      <c r="J8" t="s">
        <v>278</v>
      </c>
      <c r="L8" t="s">
        <v>279</v>
      </c>
      <c r="M8" t="s">
        <v>295</v>
      </c>
    </row>
    <row r="9" spans="1:13" x14ac:dyDescent="0.2">
      <c r="A9" t="s">
        <v>446</v>
      </c>
      <c r="B9" t="str">
        <f>CONCATENATE("'",A9,"'",",")</f>
        <v>'uc1.31175015021523',</v>
      </c>
      <c r="C9" t="str">
        <f>CONCATENATE("'",A9,".json.bz2","'",",")</f>
        <v>'uc1.31175015021523.json.bz2',</v>
      </c>
      <c r="D9" t="s">
        <v>447</v>
      </c>
      <c r="E9" t="s">
        <v>934</v>
      </c>
      <c r="F9" t="s">
        <v>276</v>
      </c>
      <c r="G9" t="s">
        <v>22</v>
      </c>
      <c r="H9">
        <v>1</v>
      </c>
      <c r="I9">
        <v>1641392</v>
      </c>
      <c r="J9" t="s">
        <v>278</v>
      </c>
      <c r="L9" t="s">
        <v>279</v>
      </c>
      <c r="M9" t="s">
        <v>448</v>
      </c>
    </row>
    <row r="10" spans="1:13" x14ac:dyDescent="0.2">
      <c r="A10" t="s">
        <v>458</v>
      </c>
      <c r="B10" t="str">
        <f>CONCATENATE("'",A10,"'",",")</f>
        <v>'uc1.31175023094710',</v>
      </c>
      <c r="C10" t="str">
        <f>CONCATENATE("'",A10,".json.bz2","'",",")</f>
        <v>'uc1.31175023094710.json.bz2',</v>
      </c>
      <c r="D10" t="s">
        <v>459</v>
      </c>
      <c r="E10" t="s">
        <v>954</v>
      </c>
      <c r="F10" t="s">
        <v>276</v>
      </c>
      <c r="G10" t="s">
        <v>22</v>
      </c>
      <c r="H10">
        <v>1</v>
      </c>
      <c r="I10">
        <v>1641392</v>
      </c>
      <c r="J10" t="s">
        <v>278</v>
      </c>
      <c r="L10" t="s">
        <v>279</v>
      </c>
      <c r="M10" t="s">
        <v>460</v>
      </c>
    </row>
    <row r="11" spans="1:13" x14ac:dyDescent="0.2">
      <c r="A11" t="s">
        <v>488</v>
      </c>
      <c r="B11" t="str">
        <f>CONCATENATE("'",A11,"'",",")</f>
        <v>'uc1.31175021849735',</v>
      </c>
      <c r="C11" t="str">
        <f>CONCATENATE("'",A11,".json.bz2","'",",")</f>
        <v>'uc1.31175021849735.json.bz2',</v>
      </c>
      <c r="D11" t="s">
        <v>489</v>
      </c>
      <c r="E11" t="s">
        <v>938</v>
      </c>
      <c r="F11" t="s">
        <v>276</v>
      </c>
      <c r="G11" t="s">
        <v>22</v>
      </c>
      <c r="H11">
        <v>1</v>
      </c>
      <c r="I11">
        <v>1641392</v>
      </c>
      <c r="J11" t="s">
        <v>278</v>
      </c>
      <c r="L11" t="s">
        <v>279</v>
      </c>
      <c r="M11" t="s">
        <v>490</v>
      </c>
    </row>
    <row r="12" spans="1:13" x14ac:dyDescent="0.2">
      <c r="A12" t="s">
        <v>274</v>
      </c>
      <c r="B12" t="str">
        <f>CONCATENATE("'",A12,"'",",")</f>
        <v>'uc1.b000312908',</v>
      </c>
      <c r="C12" t="str">
        <f>CONCATENATE("'",A12,".json.bz2","'",",")</f>
        <v>'uc1.b000312908.json.bz2',</v>
      </c>
      <c r="D12" t="s">
        <v>275</v>
      </c>
      <c r="E12" t="s">
        <v>1045</v>
      </c>
      <c r="F12" t="s">
        <v>276</v>
      </c>
      <c r="G12" t="s">
        <v>277</v>
      </c>
      <c r="H12">
        <v>1</v>
      </c>
      <c r="I12">
        <v>1641392</v>
      </c>
      <c r="J12" t="s">
        <v>278</v>
      </c>
      <c r="L12" t="s">
        <v>279</v>
      </c>
      <c r="M12" t="s">
        <v>280</v>
      </c>
    </row>
    <row r="13" spans="1:13" x14ac:dyDescent="0.2">
      <c r="A13" t="s">
        <v>302</v>
      </c>
      <c r="B13" t="str">
        <f>CONCATENATE("'",A13,"'",",")</f>
        <v>'uc1.31175023709390',</v>
      </c>
      <c r="C13" t="str">
        <f>CONCATENATE("'",A13,".json.bz2","'",",")</f>
        <v>'uc1.31175023709390.json.bz2',</v>
      </c>
      <c r="D13" t="s">
        <v>303</v>
      </c>
      <c r="E13" t="s">
        <v>967</v>
      </c>
      <c r="F13" t="s">
        <v>276</v>
      </c>
      <c r="G13" t="s">
        <v>22</v>
      </c>
      <c r="H13">
        <v>1</v>
      </c>
      <c r="I13">
        <v>1641392</v>
      </c>
      <c r="J13" t="s">
        <v>278</v>
      </c>
      <c r="L13" t="s">
        <v>279</v>
      </c>
      <c r="M13" t="s">
        <v>304</v>
      </c>
    </row>
    <row r="14" spans="1:13" x14ac:dyDescent="0.2">
      <c r="A14" t="s">
        <v>305</v>
      </c>
      <c r="B14" t="str">
        <f>CONCATENATE("'",A14,"'",",")</f>
        <v>'uc1.31175023709408',</v>
      </c>
      <c r="C14" t="str">
        <f>CONCATENATE("'",A14,".json.bz2","'",",")</f>
        <v>'uc1.31175023709408.json.bz2',</v>
      </c>
      <c r="D14" t="s">
        <v>306</v>
      </c>
      <c r="E14" t="s">
        <v>968</v>
      </c>
      <c r="F14" t="s">
        <v>276</v>
      </c>
      <c r="G14" t="s">
        <v>22</v>
      </c>
      <c r="H14">
        <v>1</v>
      </c>
      <c r="I14">
        <v>1641392</v>
      </c>
      <c r="J14" t="s">
        <v>278</v>
      </c>
      <c r="L14" t="s">
        <v>279</v>
      </c>
      <c r="M14" t="s">
        <v>307</v>
      </c>
    </row>
    <row r="15" spans="1:13" x14ac:dyDescent="0.2">
      <c r="A15" t="s">
        <v>542</v>
      </c>
      <c r="B15" t="str">
        <f>CONCATENATE("'",A15,"'",",")</f>
        <v>'uc1.31175020392406',</v>
      </c>
      <c r="C15" t="str">
        <f>CONCATENATE("'",A15,".json.bz2","'",",")</f>
        <v>'uc1.31175020392406.json.bz2',</v>
      </c>
      <c r="D15" t="s">
        <v>543</v>
      </c>
      <c r="E15" t="s">
        <v>936</v>
      </c>
      <c r="F15" t="s">
        <v>276</v>
      </c>
      <c r="G15" t="s">
        <v>22</v>
      </c>
      <c r="H15">
        <v>1</v>
      </c>
      <c r="I15">
        <v>1641392</v>
      </c>
      <c r="J15" t="s">
        <v>278</v>
      </c>
      <c r="L15" t="s">
        <v>279</v>
      </c>
      <c r="M15" t="s">
        <v>544</v>
      </c>
    </row>
    <row r="16" spans="1:13" x14ac:dyDescent="0.2">
      <c r="A16" t="s">
        <v>545</v>
      </c>
      <c r="B16" t="str">
        <f>CONCATENATE("'",A16,"'",",")</f>
        <v>'uc1.31175023707543',</v>
      </c>
      <c r="C16" t="str">
        <f>CONCATENATE("'",A16,".json.bz2","'",",")</f>
        <v>'uc1.31175023707543.json.bz2',</v>
      </c>
      <c r="D16" t="s">
        <v>546</v>
      </c>
      <c r="E16" t="s">
        <v>959</v>
      </c>
      <c r="F16" t="s">
        <v>276</v>
      </c>
      <c r="G16" t="s">
        <v>22</v>
      </c>
      <c r="H16">
        <v>1</v>
      </c>
      <c r="I16">
        <v>1641392</v>
      </c>
      <c r="J16" t="s">
        <v>278</v>
      </c>
      <c r="L16" t="s">
        <v>279</v>
      </c>
      <c r="M16" t="s">
        <v>547</v>
      </c>
    </row>
    <row r="17" spans="1:13" x14ac:dyDescent="0.2">
      <c r="A17" t="s">
        <v>548</v>
      </c>
      <c r="B17" t="str">
        <f>CONCATENATE("'",A17,"'",",")</f>
        <v>'uc1.31175023707469',</v>
      </c>
      <c r="C17" t="str">
        <f>CONCATENATE("'",A17,".json.bz2","'",",")</f>
        <v>'uc1.31175023707469.json.bz2',</v>
      </c>
      <c r="D17" t="s">
        <v>549</v>
      </c>
      <c r="E17" t="s">
        <v>956</v>
      </c>
      <c r="F17" t="s">
        <v>276</v>
      </c>
      <c r="G17" t="s">
        <v>22</v>
      </c>
      <c r="H17">
        <v>1</v>
      </c>
      <c r="I17">
        <v>1641392</v>
      </c>
      <c r="J17" t="s">
        <v>278</v>
      </c>
      <c r="L17" t="s">
        <v>279</v>
      </c>
      <c r="M17" t="s">
        <v>550</v>
      </c>
    </row>
    <row r="18" spans="1:13" x14ac:dyDescent="0.2">
      <c r="A18" t="s">
        <v>554</v>
      </c>
      <c r="B18" t="str">
        <f>CONCATENATE("'",A18,"'",",")</f>
        <v>'uc1.31175023707527',</v>
      </c>
      <c r="C18" t="str">
        <f>CONCATENATE("'",A18,".json.bz2","'",",")</f>
        <v>'uc1.31175023707527.json.bz2',</v>
      </c>
      <c r="D18" t="s">
        <v>555</v>
      </c>
      <c r="E18" t="s">
        <v>957</v>
      </c>
      <c r="F18" t="s">
        <v>276</v>
      </c>
      <c r="G18" t="s">
        <v>22</v>
      </c>
      <c r="H18">
        <v>1</v>
      </c>
      <c r="I18">
        <v>1641392</v>
      </c>
      <c r="J18" t="s">
        <v>278</v>
      </c>
      <c r="L18" t="s">
        <v>279</v>
      </c>
      <c r="M18" t="s">
        <v>556</v>
      </c>
    </row>
    <row r="19" spans="1:13" x14ac:dyDescent="0.2">
      <c r="A19" t="s">
        <v>557</v>
      </c>
      <c r="B19" t="str">
        <f>CONCATENATE("'",A19,"'",",")</f>
        <v>'uc1.31175023707535',</v>
      </c>
      <c r="C19" t="str">
        <f>CONCATENATE("'",A19,".json.bz2","'",",")</f>
        <v>'uc1.31175023707535.json.bz2',</v>
      </c>
      <c r="D19" t="s">
        <v>558</v>
      </c>
      <c r="E19" t="s">
        <v>958</v>
      </c>
      <c r="F19" t="s">
        <v>276</v>
      </c>
      <c r="G19" t="s">
        <v>22</v>
      </c>
      <c r="H19">
        <v>1</v>
      </c>
      <c r="I19">
        <v>1641392</v>
      </c>
      <c r="J19" t="s">
        <v>278</v>
      </c>
      <c r="L19" t="s">
        <v>279</v>
      </c>
      <c r="M19" t="s">
        <v>559</v>
      </c>
    </row>
    <row r="20" spans="1:13" x14ac:dyDescent="0.2">
      <c r="A20" t="s">
        <v>566</v>
      </c>
      <c r="B20" t="str">
        <f>CONCATENATE("'",A20,"'",",")</f>
        <v>'uc1.31175020392398',</v>
      </c>
      <c r="C20" t="str">
        <f>CONCATENATE("'",A20,".json.bz2","'",",")</f>
        <v>'uc1.31175020392398.json.bz2',</v>
      </c>
      <c r="D20" t="s">
        <v>567</v>
      </c>
      <c r="E20" t="s">
        <v>935</v>
      </c>
      <c r="F20" t="s">
        <v>276</v>
      </c>
      <c r="G20" t="s">
        <v>22</v>
      </c>
      <c r="H20">
        <v>1</v>
      </c>
      <c r="I20">
        <v>1641392</v>
      </c>
      <c r="J20" t="s">
        <v>278</v>
      </c>
      <c r="L20" t="s">
        <v>279</v>
      </c>
      <c r="M20" t="s">
        <v>568</v>
      </c>
    </row>
    <row r="21" spans="1:13" x14ac:dyDescent="0.2">
      <c r="A21" t="s">
        <v>308</v>
      </c>
      <c r="B21" t="str">
        <f>CONCATENATE("'",A21,"'",",")</f>
        <v>'uc1.31175023709416',</v>
      </c>
      <c r="C21" t="str">
        <f>CONCATENATE("'",A21,".json.bz2","'",",")</f>
        <v>'uc1.31175023709416.json.bz2',</v>
      </c>
      <c r="D21" t="s">
        <v>309</v>
      </c>
      <c r="E21" t="s">
        <v>969</v>
      </c>
      <c r="F21" t="s">
        <v>276</v>
      </c>
      <c r="G21" t="s">
        <v>22</v>
      </c>
      <c r="H21">
        <v>1</v>
      </c>
      <c r="I21">
        <v>1641392</v>
      </c>
      <c r="J21" t="s">
        <v>278</v>
      </c>
      <c r="L21" t="s">
        <v>279</v>
      </c>
      <c r="M21" t="s">
        <v>310</v>
      </c>
    </row>
    <row r="22" spans="1:13" x14ac:dyDescent="0.2">
      <c r="A22" t="s">
        <v>572</v>
      </c>
      <c r="B22" t="str">
        <f>CONCATENATE("'",A22,"'",",")</f>
        <v>'uc1.31175023710059',</v>
      </c>
      <c r="C22" t="str">
        <f>CONCATENATE("'",A22,".json.bz2","'",",")</f>
        <v>'uc1.31175023710059.json.bz2',</v>
      </c>
      <c r="D22" t="s">
        <v>573</v>
      </c>
      <c r="E22" t="s">
        <v>1028</v>
      </c>
      <c r="F22" t="s">
        <v>276</v>
      </c>
      <c r="G22" t="s">
        <v>22</v>
      </c>
      <c r="H22">
        <v>1</v>
      </c>
      <c r="I22">
        <v>1641392</v>
      </c>
      <c r="J22" t="s">
        <v>278</v>
      </c>
      <c r="L22" t="s">
        <v>279</v>
      </c>
      <c r="M22" t="s">
        <v>574</v>
      </c>
    </row>
    <row r="23" spans="1:13" x14ac:dyDescent="0.2">
      <c r="A23" t="s">
        <v>575</v>
      </c>
      <c r="B23" t="str">
        <f>CONCATENATE("'",A23,"'",",")</f>
        <v>'uc1.31175023710067',</v>
      </c>
      <c r="C23" t="str">
        <f>CONCATENATE("'",A23,".json.bz2","'",",")</f>
        <v>'uc1.31175023710067.json.bz2',</v>
      </c>
      <c r="D23" t="s">
        <v>576</v>
      </c>
      <c r="E23" t="s">
        <v>1029</v>
      </c>
      <c r="F23" t="s">
        <v>276</v>
      </c>
      <c r="G23" t="s">
        <v>22</v>
      </c>
      <c r="H23">
        <v>1</v>
      </c>
      <c r="I23">
        <v>1641392</v>
      </c>
      <c r="J23" t="s">
        <v>278</v>
      </c>
      <c r="L23" t="s">
        <v>279</v>
      </c>
      <c r="M23" t="s">
        <v>577</v>
      </c>
    </row>
    <row r="24" spans="1:13" x14ac:dyDescent="0.2">
      <c r="A24" t="s">
        <v>311</v>
      </c>
      <c r="B24" t="str">
        <f>CONCATENATE("'",A24,"'",",")</f>
        <v>'uc1.31175021862415',</v>
      </c>
      <c r="C24" t="str">
        <f>CONCATENATE("'",A24,".json.bz2","'",",")</f>
        <v>'uc1.31175021862415.json.bz2',</v>
      </c>
      <c r="D24" t="s">
        <v>312</v>
      </c>
      <c r="E24" t="s">
        <v>948</v>
      </c>
      <c r="F24" t="s">
        <v>276</v>
      </c>
      <c r="G24" t="s">
        <v>22</v>
      </c>
      <c r="H24">
        <v>1</v>
      </c>
      <c r="I24">
        <v>1641392</v>
      </c>
      <c r="J24" t="s">
        <v>278</v>
      </c>
      <c r="L24" t="s">
        <v>279</v>
      </c>
      <c r="M24" t="s">
        <v>313</v>
      </c>
    </row>
    <row r="25" spans="1:13" x14ac:dyDescent="0.2">
      <c r="A25" t="s">
        <v>317</v>
      </c>
      <c r="B25" t="str">
        <f>CONCATENATE("'",A25,"'",",")</f>
        <v>'uc1.31175021862357',</v>
      </c>
      <c r="C25" t="str">
        <f>CONCATENATE("'",A25,".json.bz2","'",",")</f>
        <v>'uc1.31175021862357.json.bz2',</v>
      </c>
      <c r="D25" t="s">
        <v>318</v>
      </c>
      <c r="E25" t="s">
        <v>947</v>
      </c>
      <c r="F25" t="s">
        <v>276</v>
      </c>
      <c r="G25" t="s">
        <v>22</v>
      </c>
      <c r="H25">
        <v>1</v>
      </c>
      <c r="I25">
        <v>1641392</v>
      </c>
      <c r="J25" t="s">
        <v>278</v>
      </c>
      <c r="L25" t="s">
        <v>279</v>
      </c>
      <c r="M25" t="s">
        <v>319</v>
      </c>
    </row>
    <row r="26" spans="1:13" x14ac:dyDescent="0.2">
      <c r="A26" t="s">
        <v>320</v>
      </c>
      <c r="B26" t="str">
        <f>CONCATENATE("'",A26,"'",",")</f>
        <v>'uc1.31175023709432',</v>
      </c>
      <c r="C26" t="str">
        <f>CONCATENATE("'",A26,".json.bz2","'",",")</f>
        <v>'uc1.31175023709432.json.bz2',</v>
      </c>
      <c r="D26" t="s">
        <v>321</v>
      </c>
      <c r="E26" t="s">
        <v>971</v>
      </c>
      <c r="F26" t="s">
        <v>276</v>
      </c>
      <c r="G26" t="s">
        <v>22</v>
      </c>
      <c r="H26">
        <v>1</v>
      </c>
      <c r="I26">
        <v>1641392</v>
      </c>
      <c r="J26" t="s">
        <v>278</v>
      </c>
      <c r="L26" t="s">
        <v>279</v>
      </c>
      <c r="M26" t="s">
        <v>322</v>
      </c>
    </row>
    <row r="27" spans="1:13" x14ac:dyDescent="0.2">
      <c r="A27" t="s">
        <v>323</v>
      </c>
      <c r="B27" t="str">
        <f>CONCATENATE("'",A27,"'",",")</f>
        <v>'uc1.31175023709440',</v>
      </c>
      <c r="C27" t="str">
        <f>CONCATENATE("'",A27,".json.bz2","'",",")</f>
        <v>'uc1.31175023709440.json.bz2',</v>
      </c>
      <c r="D27" t="s">
        <v>324</v>
      </c>
      <c r="E27" t="s">
        <v>972</v>
      </c>
      <c r="F27" t="s">
        <v>276</v>
      </c>
      <c r="G27" t="s">
        <v>22</v>
      </c>
      <c r="H27">
        <v>1</v>
      </c>
      <c r="I27">
        <v>1641392</v>
      </c>
      <c r="J27" t="s">
        <v>278</v>
      </c>
      <c r="L27" t="s">
        <v>279</v>
      </c>
      <c r="M27" t="s">
        <v>325</v>
      </c>
    </row>
    <row r="28" spans="1:13" x14ac:dyDescent="0.2">
      <c r="A28" t="s">
        <v>326</v>
      </c>
      <c r="B28" t="str">
        <f>CONCATENATE("'",A28,"'",",")</f>
        <v>'uc1.31175023709457',</v>
      </c>
      <c r="C28" t="str">
        <f>CONCATENATE("'",A28,".json.bz2","'",",")</f>
        <v>'uc1.31175023709457.json.bz2',</v>
      </c>
      <c r="D28" t="s">
        <v>327</v>
      </c>
      <c r="E28" t="s">
        <v>973</v>
      </c>
      <c r="F28" t="s">
        <v>276</v>
      </c>
      <c r="G28" t="s">
        <v>22</v>
      </c>
      <c r="H28">
        <v>1</v>
      </c>
      <c r="I28">
        <v>1641392</v>
      </c>
      <c r="J28" t="s">
        <v>278</v>
      </c>
      <c r="L28" t="s">
        <v>279</v>
      </c>
      <c r="M28" t="s">
        <v>328</v>
      </c>
    </row>
    <row r="29" spans="1:13" x14ac:dyDescent="0.2">
      <c r="A29" t="s">
        <v>329</v>
      </c>
      <c r="B29" t="str">
        <f>CONCATENATE("'",A29,"'",",")</f>
        <v>'uc1.31175023709465',</v>
      </c>
      <c r="C29" t="str">
        <f>CONCATENATE("'",A29,".json.bz2","'",",")</f>
        <v>'uc1.31175023709465.json.bz2',</v>
      </c>
      <c r="D29" t="s">
        <v>330</v>
      </c>
      <c r="E29" t="s">
        <v>974</v>
      </c>
      <c r="F29" t="s">
        <v>276</v>
      </c>
      <c r="G29" t="s">
        <v>22</v>
      </c>
      <c r="H29">
        <v>1</v>
      </c>
      <c r="I29">
        <v>1641392</v>
      </c>
      <c r="J29" t="s">
        <v>278</v>
      </c>
      <c r="L29" t="s">
        <v>279</v>
      </c>
      <c r="M29" t="s">
        <v>331</v>
      </c>
    </row>
    <row r="30" spans="1:13" x14ac:dyDescent="0.2">
      <c r="A30" t="s">
        <v>332</v>
      </c>
      <c r="B30" t="str">
        <f>CONCATENATE("'",A30,"'",",")</f>
        <v>'uc1.31175023709481',</v>
      </c>
      <c r="C30" t="str">
        <f>CONCATENATE("'",A30,".json.bz2","'",",")</f>
        <v>'uc1.31175023709481.json.bz2',</v>
      </c>
      <c r="D30" t="s">
        <v>333</v>
      </c>
      <c r="E30" t="s">
        <v>975</v>
      </c>
      <c r="F30" t="s">
        <v>276</v>
      </c>
      <c r="G30" t="s">
        <v>22</v>
      </c>
      <c r="H30">
        <v>1</v>
      </c>
      <c r="I30">
        <v>1641392</v>
      </c>
      <c r="J30" t="s">
        <v>278</v>
      </c>
      <c r="L30" t="s">
        <v>279</v>
      </c>
      <c r="M30" t="s">
        <v>334</v>
      </c>
    </row>
    <row r="31" spans="1:13" x14ac:dyDescent="0.2">
      <c r="A31" t="s">
        <v>335</v>
      </c>
      <c r="B31" t="str">
        <f>CONCATENATE("'",A31,"'",",")</f>
        <v>'uc1.31175023709499',</v>
      </c>
      <c r="C31" t="str">
        <f>CONCATENATE("'",A31,".json.bz2","'",",")</f>
        <v>'uc1.31175023709499.json.bz2',</v>
      </c>
      <c r="D31" t="s">
        <v>336</v>
      </c>
      <c r="E31" t="s">
        <v>976</v>
      </c>
      <c r="F31" t="s">
        <v>276</v>
      </c>
      <c r="G31" t="s">
        <v>22</v>
      </c>
      <c r="H31">
        <v>1</v>
      </c>
      <c r="I31">
        <v>1641392</v>
      </c>
      <c r="J31" t="s">
        <v>278</v>
      </c>
      <c r="L31" t="s">
        <v>279</v>
      </c>
      <c r="M31" t="s">
        <v>337</v>
      </c>
    </row>
    <row r="32" spans="1:13" x14ac:dyDescent="0.2">
      <c r="A32" t="s">
        <v>338</v>
      </c>
      <c r="B32" t="str">
        <f>CONCATENATE("'",A32,"'",",")</f>
        <v>'uc1.31175023709507',</v>
      </c>
      <c r="C32" t="str">
        <f>CONCATENATE("'",A32,".json.bz2","'",",")</f>
        <v>'uc1.31175023709507.json.bz2',</v>
      </c>
      <c r="D32" t="s">
        <v>339</v>
      </c>
      <c r="E32" t="s">
        <v>977</v>
      </c>
      <c r="F32" t="s">
        <v>276</v>
      </c>
      <c r="G32" t="s">
        <v>22</v>
      </c>
      <c r="H32">
        <v>1</v>
      </c>
      <c r="I32">
        <v>1641392</v>
      </c>
      <c r="J32" t="s">
        <v>278</v>
      </c>
      <c r="L32" t="s">
        <v>279</v>
      </c>
      <c r="M32" t="s">
        <v>340</v>
      </c>
    </row>
    <row r="33" spans="1:13" x14ac:dyDescent="0.2">
      <c r="A33" t="s">
        <v>341</v>
      </c>
      <c r="B33" t="str">
        <f>CONCATENATE("'",A33,"'",",")</f>
        <v>'uc1.31175022541331',</v>
      </c>
      <c r="C33" t="str">
        <f>CONCATENATE("'",A33,".json.bz2","'",",")</f>
        <v>'uc1.31175022541331.json.bz2',</v>
      </c>
      <c r="D33" t="s">
        <v>342</v>
      </c>
      <c r="E33" t="s">
        <v>950</v>
      </c>
      <c r="F33" t="s">
        <v>276</v>
      </c>
      <c r="G33" t="s">
        <v>22</v>
      </c>
      <c r="H33">
        <v>1</v>
      </c>
      <c r="I33">
        <v>1641392</v>
      </c>
      <c r="J33" t="s">
        <v>278</v>
      </c>
      <c r="L33" t="s">
        <v>279</v>
      </c>
      <c r="M33" t="s">
        <v>343</v>
      </c>
    </row>
    <row r="34" spans="1:13" x14ac:dyDescent="0.2">
      <c r="A34" t="s">
        <v>344</v>
      </c>
      <c r="B34" t="str">
        <f>CONCATENATE("'",A34,"'",",")</f>
        <v>'uc1.31175023709515',</v>
      </c>
      <c r="C34" t="str">
        <f>CONCATENATE("'",A34,".json.bz2","'",",")</f>
        <v>'uc1.31175023709515.json.bz2',</v>
      </c>
      <c r="D34" t="s">
        <v>345</v>
      </c>
      <c r="E34" t="s">
        <v>978</v>
      </c>
      <c r="F34" t="s">
        <v>276</v>
      </c>
      <c r="G34" t="s">
        <v>22</v>
      </c>
      <c r="H34">
        <v>1</v>
      </c>
      <c r="I34">
        <v>1641392</v>
      </c>
      <c r="J34" t="s">
        <v>278</v>
      </c>
      <c r="L34" t="s">
        <v>279</v>
      </c>
      <c r="M34" t="s">
        <v>346</v>
      </c>
    </row>
    <row r="35" spans="1:13" x14ac:dyDescent="0.2">
      <c r="A35" t="s">
        <v>347</v>
      </c>
      <c r="B35" t="str">
        <f>CONCATENATE("'",A35,"'",",")</f>
        <v>'uc1.31175021862266',</v>
      </c>
      <c r="C35" t="str">
        <f>CONCATENATE("'",A35,".json.bz2","'",",")</f>
        <v>'uc1.31175021862266.json.bz2',</v>
      </c>
      <c r="D35" t="s">
        <v>348</v>
      </c>
      <c r="E35" t="s">
        <v>943</v>
      </c>
      <c r="F35" t="s">
        <v>276</v>
      </c>
      <c r="G35" t="s">
        <v>22</v>
      </c>
      <c r="H35">
        <v>1</v>
      </c>
      <c r="I35">
        <v>1641392</v>
      </c>
      <c r="J35" t="s">
        <v>278</v>
      </c>
      <c r="L35" t="s">
        <v>279</v>
      </c>
      <c r="M35" t="s">
        <v>349</v>
      </c>
    </row>
    <row r="36" spans="1:13" x14ac:dyDescent="0.2">
      <c r="A36" t="s">
        <v>350</v>
      </c>
      <c r="B36" t="str">
        <f>CONCATENATE("'",A36,"'",",")</f>
        <v>'uc1.31175021862274',</v>
      </c>
      <c r="C36" t="str">
        <f>CONCATENATE("'",A36,".json.bz2","'",",")</f>
        <v>'uc1.31175021862274.json.bz2',</v>
      </c>
      <c r="D36" t="s">
        <v>351</v>
      </c>
      <c r="E36" t="s">
        <v>944</v>
      </c>
      <c r="F36" t="s">
        <v>276</v>
      </c>
      <c r="G36" t="s">
        <v>22</v>
      </c>
      <c r="H36">
        <v>1</v>
      </c>
      <c r="I36">
        <v>1641392</v>
      </c>
      <c r="J36" t="s">
        <v>278</v>
      </c>
      <c r="L36" t="s">
        <v>279</v>
      </c>
      <c r="M36" t="s">
        <v>352</v>
      </c>
    </row>
    <row r="37" spans="1:13" x14ac:dyDescent="0.2">
      <c r="A37" t="s">
        <v>353</v>
      </c>
      <c r="B37" t="str">
        <f>CONCATENATE("'",A37,"'",",")</f>
        <v>'uc1.31175021862282',</v>
      </c>
      <c r="C37" t="str">
        <f>CONCATENATE("'",A37,".json.bz2","'",",")</f>
        <v>'uc1.31175021862282.json.bz2',</v>
      </c>
      <c r="D37" t="s">
        <v>354</v>
      </c>
      <c r="E37" t="s">
        <v>945</v>
      </c>
      <c r="F37" t="s">
        <v>276</v>
      </c>
      <c r="G37" t="s">
        <v>22</v>
      </c>
      <c r="H37">
        <v>1</v>
      </c>
      <c r="I37">
        <v>1641392</v>
      </c>
      <c r="J37" t="s">
        <v>278</v>
      </c>
      <c r="L37" t="s">
        <v>279</v>
      </c>
      <c r="M37" t="s">
        <v>355</v>
      </c>
    </row>
    <row r="38" spans="1:13" x14ac:dyDescent="0.2">
      <c r="A38" t="s">
        <v>356</v>
      </c>
      <c r="B38" t="str">
        <f>CONCATENATE("'",A38,"'",",")</f>
        <v>'uc1.31175014980158',</v>
      </c>
      <c r="C38" t="str">
        <f>CONCATENATE("'",A38,".json.bz2","'",",")</f>
        <v>'uc1.31175014980158.json.bz2',</v>
      </c>
      <c r="D38" t="s">
        <v>357</v>
      </c>
      <c r="E38" t="s">
        <v>933</v>
      </c>
      <c r="F38" t="s">
        <v>276</v>
      </c>
      <c r="G38" t="s">
        <v>22</v>
      </c>
      <c r="H38">
        <v>1</v>
      </c>
      <c r="I38">
        <v>1641392</v>
      </c>
      <c r="J38" t="s">
        <v>278</v>
      </c>
      <c r="L38" t="s">
        <v>279</v>
      </c>
      <c r="M38" t="s">
        <v>358</v>
      </c>
    </row>
    <row r="39" spans="1:13" x14ac:dyDescent="0.2">
      <c r="A39" t="s">
        <v>359</v>
      </c>
      <c r="B39" t="str">
        <f>CONCATENATE("'",A39,"'",",")</f>
        <v>'uc1.31175023709531',</v>
      </c>
      <c r="C39" t="str">
        <f>CONCATENATE("'",A39,".json.bz2","'",",")</f>
        <v>'uc1.31175023709531.json.bz2',</v>
      </c>
      <c r="D39" t="s">
        <v>360</v>
      </c>
      <c r="E39" t="s">
        <v>979</v>
      </c>
      <c r="F39" t="s">
        <v>276</v>
      </c>
      <c r="G39" t="s">
        <v>22</v>
      </c>
      <c r="H39">
        <v>1</v>
      </c>
      <c r="I39">
        <v>1641392</v>
      </c>
      <c r="J39" t="s">
        <v>278</v>
      </c>
      <c r="L39" t="s">
        <v>279</v>
      </c>
      <c r="M39" t="s">
        <v>361</v>
      </c>
    </row>
    <row r="40" spans="1:13" x14ac:dyDescent="0.2">
      <c r="A40" t="s">
        <v>362</v>
      </c>
      <c r="B40" t="str">
        <f>CONCATENATE("'",A40,"'",",")</f>
        <v>'uc1.31175021862290',</v>
      </c>
      <c r="C40" t="str">
        <f>CONCATENATE("'",A40,".json.bz2","'",",")</f>
        <v>'uc1.31175021862290.json.bz2',</v>
      </c>
      <c r="D40" t="s">
        <v>363</v>
      </c>
      <c r="E40" t="s">
        <v>946</v>
      </c>
      <c r="F40" t="s">
        <v>276</v>
      </c>
      <c r="G40" t="s">
        <v>22</v>
      </c>
      <c r="H40">
        <v>1</v>
      </c>
      <c r="I40">
        <v>1641392</v>
      </c>
      <c r="J40" t="s">
        <v>278</v>
      </c>
      <c r="L40" t="s">
        <v>279</v>
      </c>
      <c r="M40" t="s">
        <v>364</v>
      </c>
    </row>
    <row r="41" spans="1:13" x14ac:dyDescent="0.2">
      <c r="A41" t="s">
        <v>287</v>
      </c>
      <c r="B41" t="str">
        <f>CONCATENATE("'",A41,"'",",")</f>
        <v>'uc1.31175023709341',</v>
      </c>
      <c r="C41" t="str">
        <f>CONCATENATE("'",A41,".json.bz2","'",",")</f>
        <v>'uc1.31175023709341.json.bz2',</v>
      </c>
      <c r="D41" t="s">
        <v>288</v>
      </c>
      <c r="E41" t="s">
        <v>962</v>
      </c>
      <c r="F41" t="s">
        <v>276</v>
      </c>
      <c r="G41" t="s">
        <v>22</v>
      </c>
      <c r="H41">
        <v>1</v>
      </c>
      <c r="I41">
        <v>1641392</v>
      </c>
      <c r="J41" t="s">
        <v>278</v>
      </c>
      <c r="L41" t="s">
        <v>279</v>
      </c>
      <c r="M41" t="s">
        <v>289</v>
      </c>
    </row>
    <row r="42" spans="1:13" x14ac:dyDescent="0.2">
      <c r="A42" t="s">
        <v>365</v>
      </c>
      <c r="B42" t="str">
        <f>CONCATENATE("'",A42,"'",",")</f>
        <v>'uc1.31175023709556',</v>
      </c>
      <c r="C42" t="str">
        <f>CONCATENATE("'",A42,".json.bz2","'",",")</f>
        <v>'uc1.31175023709556.json.bz2',</v>
      </c>
      <c r="D42" t="s">
        <v>366</v>
      </c>
      <c r="E42" t="s">
        <v>980</v>
      </c>
      <c r="F42" t="s">
        <v>276</v>
      </c>
      <c r="G42" t="s">
        <v>22</v>
      </c>
      <c r="H42">
        <v>1</v>
      </c>
      <c r="I42">
        <v>1641392</v>
      </c>
      <c r="J42" t="s">
        <v>278</v>
      </c>
      <c r="L42" t="s">
        <v>279</v>
      </c>
      <c r="M42" t="s">
        <v>367</v>
      </c>
    </row>
    <row r="43" spans="1:13" x14ac:dyDescent="0.2">
      <c r="A43" t="s">
        <v>368</v>
      </c>
      <c r="B43" t="str">
        <f>CONCATENATE("'",A43,"'",",")</f>
        <v>'uc1.31175023709564',</v>
      </c>
      <c r="C43" t="str">
        <f>CONCATENATE("'",A43,".json.bz2","'",",")</f>
        <v>'uc1.31175023709564.json.bz2',</v>
      </c>
      <c r="D43" t="s">
        <v>369</v>
      </c>
      <c r="E43" t="s">
        <v>981</v>
      </c>
      <c r="F43" t="s">
        <v>276</v>
      </c>
      <c r="G43" t="s">
        <v>22</v>
      </c>
      <c r="H43">
        <v>1</v>
      </c>
      <c r="I43">
        <v>1641392</v>
      </c>
      <c r="J43" t="s">
        <v>278</v>
      </c>
      <c r="L43" t="s">
        <v>279</v>
      </c>
      <c r="M43" t="s">
        <v>370</v>
      </c>
    </row>
    <row r="44" spans="1:13" x14ac:dyDescent="0.2">
      <c r="A44" t="s">
        <v>371</v>
      </c>
      <c r="B44" t="str">
        <f>CONCATENATE("'",A44,"'",",")</f>
        <v>'uc1.31175023709572',</v>
      </c>
      <c r="C44" t="str">
        <f>CONCATENATE("'",A44,".json.bz2","'",",")</f>
        <v>'uc1.31175023709572.json.bz2',</v>
      </c>
      <c r="D44" t="s">
        <v>372</v>
      </c>
      <c r="E44" t="s">
        <v>982</v>
      </c>
      <c r="F44" t="s">
        <v>276</v>
      </c>
      <c r="G44" t="s">
        <v>22</v>
      </c>
      <c r="H44">
        <v>1</v>
      </c>
      <c r="I44">
        <v>1641392</v>
      </c>
      <c r="J44" t="s">
        <v>278</v>
      </c>
      <c r="L44" t="s">
        <v>279</v>
      </c>
      <c r="M44" t="s">
        <v>373</v>
      </c>
    </row>
    <row r="45" spans="1:13" x14ac:dyDescent="0.2">
      <c r="A45" t="s">
        <v>377</v>
      </c>
      <c r="B45" t="str">
        <f>CONCATENATE("'",A45,"'",",")</f>
        <v>'uc1.31175023709598',</v>
      </c>
      <c r="C45" t="str">
        <f>CONCATENATE("'",A45,".json.bz2","'",",")</f>
        <v>'uc1.31175023709598.json.bz2',</v>
      </c>
      <c r="D45" t="s">
        <v>378</v>
      </c>
      <c r="E45" t="s">
        <v>984</v>
      </c>
      <c r="F45" t="s">
        <v>276</v>
      </c>
      <c r="G45" t="s">
        <v>22</v>
      </c>
      <c r="H45">
        <v>1</v>
      </c>
      <c r="I45">
        <v>1641392</v>
      </c>
      <c r="J45" t="s">
        <v>278</v>
      </c>
      <c r="L45" t="s">
        <v>279</v>
      </c>
      <c r="M45" t="s">
        <v>379</v>
      </c>
    </row>
    <row r="46" spans="1:13" x14ac:dyDescent="0.2">
      <c r="A46" t="s">
        <v>380</v>
      </c>
      <c r="B46" t="str">
        <f>CONCATENATE("'",A46,"'",",")</f>
        <v>'uc1.31175023709606',</v>
      </c>
      <c r="C46" t="str">
        <f>CONCATENATE("'",A46,".json.bz2","'",",")</f>
        <v>'uc1.31175023709606.json.bz2',</v>
      </c>
      <c r="D46" t="s">
        <v>381</v>
      </c>
      <c r="E46" t="s">
        <v>985</v>
      </c>
      <c r="F46" t="s">
        <v>276</v>
      </c>
      <c r="G46" t="s">
        <v>22</v>
      </c>
      <c r="H46">
        <v>1</v>
      </c>
      <c r="I46">
        <v>1641392</v>
      </c>
      <c r="J46" t="s">
        <v>278</v>
      </c>
      <c r="L46" t="s">
        <v>279</v>
      </c>
      <c r="M46" t="s">
        <v>382</v>
      </c>
    </row>
    <row r="47" spans="1:13" x14ac:dyDescent="0.2">
      <c r="A47" t="s">
        <v>383</v>
      </c>
      <c r="B47" t="str">
        <f>CONCATENATE("'",A47,"'",",")</f>
        <v>'uc1.31175023709614',</v>
      </c>
      <c r="C47" t="str">
        <f>CONCATENATE("'",A47,".json.bz2","'",",")</f>
        <v>'uc1.31175023709614.json.bz2',</v>
      </c>
      <c r="D47" t="s">
        <v>384</v>
      </c>
      <c r="E47" t="s">
        <v>986</v>
      </c>
      <c r="F47" t="s">
        <v>276</v>
      </c>
      <c r="G47" t="s">
        <v>22</v>
      </c>
      <c r="H47">
        <v>1</v>
      </c>
      <c r="I47">
        <v>1641392</v>
      </c>
      <c r="J47" t="s">
        <v>278</v>
      </c>
      <c r="L47" t="s">
        <v>279</v>
      </c>
      <c r="M47" t="s">
        <v>385</v>
      </c>
    </row>
    <row r="48" spans="1:13" x14ac:dyDescent="0.2">
      <c r="A48" t="s">
        <v>386</v>
      </c>
      <c r="B48" t="str">
        <f>CONCATENATE("'",A48,"'",",")</f>
        <v>'uc1.31175021862217',</v>
      </c>
      <c r="C48" t="str">
        <f>CONCATENATE("'",A48,".json.bz2","'",",")</f>
        <v>'uc1.31175021862217.json.bz2',</v>
      </c>
      <c r="D48" t="s">
        <v>387</v>
      </c>
      <c r="E48" t="s">
        <v>939</v>
      </c>
      <c r="F48" t="s">
        <v>276</v>
      </c>
      <c r="G48" t="s">
        <v>22</v>
      </c>
      <c r="H48">
        <v>1</v>
      </c>
      <c r="I48">
        <v>1641392</v>
      </c>
      <c r="J48" t="s">
        <v>278</v>
      </c>
      <c r="L48" t="s">
        <v>279</v>
      </c>
      <c r="M48" t="s">
        <v>388</v>
      </c>
    </row>
    <row r="49" spans="1:13" x14ac:dyDescent="0.2">
      <c r="A49" t="s">
        <v>389</v>
      </c>
      <c r="B49" t="str">
        <f>CONCATENATE("'",A49,"'",",")</f>
        <v>'uc1.31175023709622',</v>
      </c>
      <c r="C49" t="str">
        <f>CONCATENATE("'",A49,".json.bz2","'",",")</f>
        <v>'uc1.31175023709622.json.bz2',</v>
      </c>
      <c r="D49" t="s">
        <v>390</v>
      </c>
      <c r="E49" t="s">
        <v>987</v>
      </c>
      <c r="F49" t="s">
        <v>276</v>
      </c>
      <c r="G49" t="s">
        <v>22</v>
      </c>
      <c r="H49">
        <v>1</v>
      </c>
      <c r="I49">
        <v>1641392</v>
      </c>
      <c r="J49" t="s">
        <v>278</v>
      </c>
      <c r="L49" t="s">
        <v>279</v>
      </c>
      <c r="M49" t="s">
        <v>391</v>
      </c>
    </row>
    <row r="50" spans="1:13" x14ac:dyDescent="0.2">
      <c r="A50" t="s">
        <v>392</v>
      </c>
      <c r="B50" t="str">
        <f>CONCATENATE("'",A50,"'",",")</f>
        <v>'uc1.31175023709630',</v>
      </c>
      <c r="C50" t="str">
        <f>CONCATENATE("'",A50,".json.bz2","'",",")</f>
        <v>'uc1.31175023709630.json.bz2',</v>
      </c>
      <c r="D50" t="s">
        <v>393</v>
      </c>
      <c r="E50" t="s">
        <v>988</v>
      </c>
      <c r="F50" t="s">
        <v>276</v>
      </c>
      <c r="G50" t="s">
        <v>22</v>
      </c>
      <c r="H50">
        <v>1</v>
      </c>
      <c r="I50">
        <v>1641392</v>
      </c>
      <c r="J50" t="s">
        <v>278</v>
      </c>
      <c r="L50" t="s">
        <v>279</v>
      </c>
      <c r="M50" t="s">
        <v>394</v>
      </c>
    </row>
    <row r="51" spans="1:13" x14ac:dyDescent="0.2">
      <c r="A51" t="s">
        <v>290</v>
      </c>
      <c r="B51" t="str">
        <f>CONCATENATE("'",A51,"'",",")</f>
        <v>'uc1.31175023709358',</v>
      </c>
      <c r="C51" t="str">
        <f>CONCATENATE("'",A51,".json.bz2","'",",")</f>
        <v>'uc1.31175023709358.json.bz2',</v>
      </c>
      <c r="D51" t="s">
        <v>291</v>
      </c>
      <c r="E51" t="s">
        <v>963</v>
      </c>
      <c r="F51" t="s">
        <v>276</v>
      </c>
      <c r="G51" t="s">
        <v>22</v>
      </c>
      <c r="H51">
        <v>1</v>
      </c>
      <c r="I51">
        <v>1641392</v>
      </c>
      <c r="J51" t="s">
        <v>278</v>
      </c>
      <c r="L51" t="s">
        <v>279</v>
      </c>
      <c r="M51" t="s">
        <v>292</v>
      </c>
    </row>
    <row r="52" spans="1:13" x14ac:dyDescent="0.2">
      <c r="A52" t="s">
        <v>395</v>
      </c>
      <c r="B52" t="str">
        <f>CONCATENATE("'",A52,"'",",")</f>
        <v>'uc1.31175023709648',</v>
      </c>
      <c r="C52" t="str">
        <f>CONCATENATE("'",A52,".json.bz2","'",",")</f>
        <v>'uc1.31175023709648.json.bz2',</v>
      </c>
      <c r="D52" t="s">
        <v>396</v>
      </c>
      <c r="E52" t="s">
        <v>989</v>
      </c>
      <c r="F52" t="s">
        <v>276</v>
      </c>
      <c r="G52" t="s">
        <v>22</v>
      </c>
      <c r="H52">
        <v>1</v>
      </c>
      <c r="I52">
        <v>1641392</v>
      </c>
      <c r="J52" t="s">
        <v>278</v>
      </c>
      <c r="L52" t="s">
        <v>279</v>
      </c>
      <c r="M52" t="s">
        <v>397</v>
      </c>
    </row>
    <row r="53" spans="1:13" x14ac:dyDescent="0.2">
      <c r="A53" t="s">
        <v>404</v>
      </c>
      <c r="B53" t="str">
        <f>CONCATENATE("'",A53,"'",",")</f>
        <v>'uc1.31175023709655',</v>
      </c>
      <c r="C53" t="str">
        <f>CONCATENATE("'",A53,".json.bz2","'",",")</f>
        <v>'uc1.31175023709655.json.bz2',</v>
      </c>
      <c r="D53" t="s">
        <v>405</v>
      </c>
      <c r="E53" t="s">
        <v>990</v>
      </c>
      <c r="F53" t="s">
        <v>276</v>
      </c>
      <c r="G53" t="s">
        <v>22</v>
      </c>
      <c r="H53">
        <v>1</v>
      </c>
      <c r="I53">
        <v>1641392</v>
      </c>
      <c r="J53" t="s">
        <v>278</v>
      </c>
      <c r="L53" t="s">
        <v>279</v>
      </c>
      <c r="M53" t="s">
        <v>406</v>
      </c>
    </row>
    <row r="54" spans="1:13" x14ac:dyDescent="0.2">
      <c r="A54" t="s">
        <v>407</v>
      </c>
      <c r="B54" t="str">
        <f>CONCATENATE("'",A54,"'",",")</f>
        <v>'uc1.31175021862225',</v>
      </c>
      <c r="C54" t="str">
        <f>CONCATENATE("'",A54,".json.bz2","'",",")</f>
        <v>'uc1.31175021862225.json.bz2',</v>
      </c>
      <c r="D54" t="s">
        <v>408</v>
      </c>
      <c r="E54" t="s">
        <v>940</v>
      </c>
      <c r="F54" t="s">
        <v>276</v>
      </c>
      <c r="G54" t="s">
        <v>22</v>
      </c>
      <c r="H54">
        <v>1</v>
      </c>
      <c r="I54">
        <v>1641392</v>
      </c>
      <c r="J54" t="s">
        <v>278</v>
      </c>
      <c r="L54" t="s">
        <v>279</v>
      </c>
      <c r="M54" t="s">
        <v>409</v>
      </c>
    </row>
    <row r="55" spans="1:13" x14ac:dyDescent="0.2">
      <c r="A55" t="s">
        <v>410</v>
      </c>
      <c r="B55" t="str">
        <f>CONCATENATE("'",A55,"'",",")</f>
        <v>'uc1.31175021862233',</v>
      </c>
      <c r="C55" t="str">
        <f>CONCATENATE("'",A55,".json.bz2","'",",")</f>
        <v>'uc1.31175021862233.json.bz2',</v>
      </c>
      <c r="D55" t="s">
        <v>411</v>
      </c>
      <c r="E55" t="s">
        <v>941</v>
      </c>
      <c r="F55" t="s">
        <v>276</v>
      </c>
      <c r="G55" t="s">
        <v>22</v>
      </c>
      <c r="H55">
        <v>1</v>
      </c>
      <c r="I55">
        <v>1641392</v>
      </c>
      <c r="J55" t="s">
        <v>278</v>
      </c>
      <c r="L55" t="s">
        <v>279</v>
      </c>
      <c r="M55" t="s">
        <v>412</v>
      </c>
    </row>
    <row r="56" spans="1:13" x14ac:dyDescent="0.2">
      <c r="A56" t="s">
        <v>413</v>
      </c>
      <c r="B56" t="str">
        <f>CONCATENATE("'",A56,"'",",")</f>
        <v>'uc1.31175023709663',</v>
      </c>
      <c r="C56" t="str">
        <f>CONCATENATE("'",A56,".json.bz2","'",",")</f>
        <v>'uc1.31175023709663.json.bz2',</v>
      </c>
      <c r="D56" t="s">
        <v>414</v>
      </c>
      <c r="E56" t="s">
        <v>991</v>
      </c>
      <c r="F56" t="s">
        <v>276</v>
      </c>
      <c r="G56" t="s">
        <v>22</v>
      </c>
      <c r="H56">
        <v>1</v>
      </c>
      <c r="I56">
        <v>1641392</v>
      </c>
      <c r="J56" t="s">
        <v>278</v>
      </c>
      <c r="L56" t="s">
        <v>279</v>
      </c>
      <c r="M56" t="s">
        <v>415</v>
      </c>
    </row>
    <row r="57" spans="1:13" x14ac:dyDescent="0.2">
      <c r="A57" t="s">
        <v>416</v>
      </c>
      <c r="B57" t="str">
        <f>CONCATENATE("'",A57,"'",",")</f>
        <v>'uc1.31175021862241',</v>
      </c>
      <c r="C57" t="str">
        <f>CONCATENATE("'",A57,".json.bz2","'",",")</f>
        <v>'uc1.31175021862241.json.bz2',</v>
      </c>
      <c r="D57" t="s">
        <v>417</v>
      </c>
      <c r="E57" t="s">
        <v>942</v>
      </c>
      <c r="F57" t="s">
        <v>276</v>
      </c>
      <c r="G57" t="s">
        <v>22</v>
      </c>
      <c r="H57">
        <v>1</v>
      </c>
      <c r="I57">
        <v>1641392</v>
      </c>
      <c r="J57" t="s">
        <v>278</v>
      </c>
      <c r="L57" t="s">
        <v>279</v>
      </c>
      <c r="M57" t="s">
        <v>418</v>
      </c>
    </row>
    <row r="58" spans="1:13" x14ac:dyDescent="0.2">
      <c r="A58" t="s">
        <v>419</v>
      </c>
      <c r="B58" t="str">
        <f>CONCATENATE("'",A58,"'",",")</f>
        <v>'uc1.31175023062782',</v>
      </c>
      <c r="C58" t="str">
        <f>CONCATENATE("'",A58,".json.bz2","'",",")</f>
        <v>'uc1.31175023062782.json.bz2',</v>
      </c>
      <c r="D58" t="s">
        <v>420</v>
      </c>
      <c r="E58" t="s">
        <v>953</v>
      </c>
      <c r="F58" t="s">
        <v>276</v>
      </c>
      <c r="G58" t="s">
        <v>22</v>
      </c>
      <c r="H58">
        <v>1</v>
      </c>
      <c r="I58">
        <v>1641392</v>
      </c>
      <c r="J58" t="s">
        <v>278</v>
      </c>
      <c r="L58" t="s">
        <v>279</v>
      </c>
      <c r="M58" t="s">
        <v>421</v>
      </c>
    </row>
    <row r="59" spans="1:13" x14ac:dyDescent="0.2">
      <c r="A59" t="s">
        <v>422</v>
      </c>
      <c r="B59" t="str">
        <f>CONCATENATE("'",A59,"'",",")</f>
        <v>'uc1.31175023709671',</v>
      </c>
      <c r="C59" t="str">
        <f>CONCATENATE("'",A59,".json.bz2","'",",")</f>
        <v>'uc1.31175023709671.json.bz2',</v>
      </c>
      <c r="D59" t="s">
        <v>423</v>
      </c>
      <c r="E59" t="s">
        <v>992</v>
      </c>
      <c r="F59" t="s">
        <v>276</v>
      </c>
      <c r="G59" t="s">
        <v>22</v>
      </c>
      <c r="H59">
        <v>1</v>
      </c>
      <c r="I59">
        <v>1641392</v>
      </c>
      <c r="J59" t="s">
        <v>278</v>
      </c>
      <c r="L59" t="s">
        <v>279</v>
      </c>
      <c r="M59" t="s">
        <v>424</v>
      </c>
    </row>
    <row r="60" spans="1:13" x14ac:dyDescent="0.2">
      <c r="A60" t="s">
        <v>425</v>
      </c>
      <c r="B60" t="str">
        <f>CONCATENATE("'",A60,"'",",")</f>
        <v>'uc1.31175023709689',</v>
      </c>
      <c r="C60" t="str">
        <f>CONCATENATE("'",A60,".json.bz2","'",",")</f>
        <v>'uc1.31175023709689.json.bz2',</v>
      </c>
      <c r="D60" t="s">
        <v>426</v>
      </c>
      <c r="E60" t="s">
        <v>993</v>
      </c>
      <c r="F60" t="s">
        <v>276</v>
      </c>
      <c r="G60" t="s">
        <v>22</v>
      </c>
      <c r="H60">
        <v>1</v>
      </c>
      <c r="I60">
        <v>1641392</v>
      </c>
      <c r="J60" t="s">
        <v>278</v>
      </c>
      <c r="L60" t="s">
        <v>279</v>
      </c>
      <c r="M60" t="s">
        <v>427</v>
      </c>
    </row>
    <row r="61" spans="1:13" x14ac:dyDescent="0.2">
      <c r="A61" t="s">
        <v>428</v>
      </c>
      <c r="B61" t="str">
        <f>CONCATENATE("'",A61,"'",",")</f>
        <v>'uc1.31175023709697',</v>
      </c>
      <c r="C61" t="str">
        <f>CONCATENATE("'",A61,".json.bz2","'",",")</f>
        <v>'uc1.31175023709697.json.bz2',</v>
      </c>
      <c r="D61" t="s">
        <v>429</v>
      </c>
      <c r="E61" t="s">
        <v>994</v>
      </c>
      <c r="F61" t="s">
        <v>276</v>
      </c>
      <c r="G61" t="s">
        <v>22</v>
      </c>
      <c r="H61">
        <v>1</v>
      </c>
      <c r="I61">
        <v>1641392</v>
      </c>
      <c r="J61" t="s">
        <v>278</v>
      </c>
      <c r="L61" t="s">
        <v>279</v>
      </c>
      <c r="M61" t="s">
        <v>430</v>
      </c>
    </row>
    <row r="62" spans="1:13" x14ac:dyDescent="0.2">
      <c r="A62" t="s">
        <v>431</v>
      </c>
      <c r="B62" t="str">
        <f>CONCATENATE("'",A62,"'",",")</f>
        <v>'uc1.31175023709705',</v>
      </c>
      <c r="C62" t="str">
        <f>CONCATENATE("'",A62,".json.bz2","'",",")</f>
        <v>'uc1.31175023709705.json.bz2',</v>
      </c>
      <c r="D62" t="s">
        <v>432</v>
      </c>
      <c r="E62" t="s">
        <v>995</v>
      </c>
      <c r="F62" t="s">
        <v>276</v>
      </c>
      <c r="G62" t="s">
        <v>22</v>
      </c>
      <c r="H62">
        <v>1</v>
      </c>
      <c r="I62">
        <v>1641392</v>
      </c>
      <c r="J62" t="s">
        <v>278</v>
      </c>
      <c r="L62" t="s">
        <v>279</v>
      </c>
      <c r="M62" t="s">
        <v>433</v>
      </c>
    </row>
    <row r="63" spans="1:13" x14ac:dyDescent="0.2">
      <c r="A63" t="s">
        <v>434</v>
      </c>
      <c r="B63" t="str">
        <f>CONCATENATE("'",A63,"'",",")</f>
        <v>'uc1.31175023709713',</v>
      </c>
      <c r="C63" t="str">
        <f>CONCATENATE("'",A63,".json.bz2","'",",")</f>
        <v>'uc1.31175023709713.json.bz2',</v>
      </c>
      <c r="D63" t="s">
        <v>435</v>
      </c>
      <c r="E63" t="s">
        <v>996</v>
      </c>
      <c r="F63" t="s">
        <v>276</v>
      </c>
      <c r="G63" t="s">
        <v>22</v>
      </c>
      <c r="H63">
        <v>1</v>
      </c>
      <c r="I63">
        <v>1641392</v>
      </c>
      <c r="J63" t="s">
        <v>278</v>
      </c>
      <c r="L63" t="s">
        <v>279</v>
      </c>
      <c r="M63" t="s">
        <v>436</v>
      </c>
    </row>
    <row r="64" spans="1:13" x14ac:dyDescent="0.2">
      <c r="A64" t="s">
        <v>437</v>
      </c>
      <c r="B64" t="str">
        <f>CONCATENATE("'",A64,"'",",")</f>
        <v>'uc1.31175023709721',</v>
      </c>
      <c r="C64" t="str">
        <f>CONCATENATE("'",A64,".json.bz2","'",",")</f>
        <v>'uc1.31175023709721.json.bz2',</v>
      </c>
      <c r="D64" t="s">
        <v>438</v>
      </c>
      <c r="E64" t="s">
        <v>997</v>
      </c>
      <c r="F64" t="s">
        <v>276</v>
      </c>
      <c r="G64" t="s">
        <v>22</v>
      </c>
      <c r="H64">
        <v>1</v>
      </c>
      <c r="I64">
        <v>1641392</v>
      </c>
      <c r="J64" t="s">
        <v>278</v>
      </c>
      <c r="L64" t="s">
        <v>279</v>
      </c>
      <c r="M64" t="s">
        <v>439</v>
      </c>
    </row>
    <row r="65" spans="1:13" x14ac:dyDescent="0.2">
      <c r="A65" t="s">
        <v>440</v>
      </c>
      <c r="B65" t="str">
        <f>CONCATENATE("'",A65,"'",",")</f>
        <v>'uc1.31175023709739',</v>
      </c>
      <c r="C65" t="str">
        <f>CONCATENATE("'",A65,".json.bz2","'",",")</f>
        <v>'uc1.31175023709739.json.bz2',</v>
      </c>
      <c r="D65" t="s">
        <v>441</v>
      </c>
      <c r="E65" t="s">
        <v>998</v>
      </c>
      <c r="F65" t="s">
        <v>276</v>
      </c>
      <c r="G65" t="s">
        <v>22</v>
      </c>
      <c r="H65">
        <v>1</v>
      </c>
      <c r="I65">
        <v>1641392</v>
      </c>
      <c r="J65" t="s">
        <v>278</v>
      </c>
      <c r="L65" t="s">
        <v>279</v>
      </c>
      <c r="M65" t="s">
        <v>442</v>
      </c>
    </row>
    <row r="66" spans="1:13" x14ac:dyDescent="0.2">
      <c r="A66" t="s">
        <v>443</v>
      </c>
      <c r="B66" t="str">
        <f>CONCATENATE("'",A66,"'",",")</f>
        <v>'uc1.31175023709747',</v>
      </c>
      <c r="C66" t="str">
        <f>CONCATENATE("'",A66,".json.bz2","'",",")</f>
        <v>'uc1.31175023709747.json.bz2',</v>
      </c>
      <c r="D66" t="s">
        <v>444</v>
      </c>
      <c r="E66" t="s">
        <v>999</v>
      </c>
      <c r="F66" t="s">
        <v>276</v>
      </c>
      <c r="G66" t="s">
        <v>22</v>
      </c>
      <c r="H66">
        <v>1</v>
      </c>
      <c r="I66">
        <v>1641392</v>
      </c>
      <c r="J66" t="s">
        <v>278</v>
      </c>
      <c r="L66" t="s">
        <v>279</v>
      </c>
      <c r="M66" t="s">
        <v>445</v>
      </c>
    </row>
    <row r="67" spans="1:13" x14ac:dyDescent="0.2">
      <c r="A67" t="s">
        <v>449</v>
      </c>
      <c r="B67" t="str">
        <f>CONCATENATE("'",A67,"'",",")</f>
        <v>'uc1.31175023709754',</v>
      </c>
      <c r="C67" t="str">
        <f>CONCATENATE("'",A67,".json.bz2","'",",")</f>
        <v>'uc1.31175023709754.json.bz2',</v>
      </c>
      <c r="D67" t="s">
        <v>450</v>
      </c>
      <c r="E67" t="s">
        <v>1000</v>
      </c>
      <c r="F67" t="s">
        <v>276</v>
      </c>
      <c r="G67" t="s">
        <v>22</v>
      </c>
      <c r="H67">
        <v>1</v>
      </c>
      <c r="I67">
        <v>1641392</v>
      </c>
      <c r="J67" t="s">
        <v>278</v>
      </c>
      <c r="L67" t="s">
        <v>279</v>
      </c>
      <c r="M67" t="s">
        <v>451</v>
      </c>
    </row>
    <row r="68" spans="1:13" x14ac:dyDescent="0.2">
      <c r="A68" t="s">
        <v>452</v>
      </c>
      <c r="B68" t="str">
        <f>CONCATENATE("'",A68,"'",",")</f>
        <v>'uc1.31175023709762',</v>
      </c>
      <c r="C68" t="str">
        <f>CONCATENATE("'",A68,".json.bz2","'",",")</f>
        <v>'uc1.31175023709762.json.bz2',</v>
      </c>
      <c r="D68" t="s">
        <v>453</v>
      </c>
      <c r="E68" t="s">
        <v>1001</v>
      </c>
      <c r="F68" t="s">
        <v>276</v>
      </c>
      <c r="G68" t="s">
        <v>22</v>
      </c>
      <c r="H68">
        <v>1</v>
      </c>
      <c r="I68">
        <v>1641392</v>
      </c>
      <c r="J68" t="s">
        <v>278</v>
      </c>
      <c r="L68" t="s">
        <v>279</v>
      </c>
      <c r="M68" t="s">
        <v>454</v>
      </c>
    </row>
    <row r="69" spans="1:13" x14ac:dyDescent="0.2">
      <c r="A69" t="s">
        <v>296</v>
      </c>
      <c r="B69" t="str">
        <f>CONCATENATE("'",A69,"'",",")</f>
        <v>'uc1.31175023709374',</v>
      </c>
      <c r="C69" t="str">
        <f>CONCATENATE("'",A69,".json.bz2","'",",")</f>
        <v>'uc1.31175023709374.json.bz2',</v>
      </c>
      <c r="D69" t="s">
        <v>297</v>
      </c>
      <c r="E69" t="s">
        <v>965</v>
      </c>
      <c r="F69" t="s">
        <v>276</v>
      </c>
      <c r="G69" t="s">
        <v>22</v>
      </c>
      <c r="H69">
        <v>1</v>
      </c>
      <c r="I69">
        <v>1641392</v>
      </c>
      <c r="J69" t="s">
        <v>278</v>
      </c>
      <c r="L69" t="s">
        <v>279</v>
      </c>
      <c r="M69" t="s">
        <v>298</v>
      </c>
    </row>
    <row r="70" spans="1:13" x14ac:dyDescent="0.2">
      <c r="A70" t="s">
        <v>455</v>
      </c>
      <c r="B70" t="str">
        <f>CONCATENATE("'",A70,"'",",")</f>
        <v>'uc1.31175023709770',</v>
      </c>
      <c r="C70" t="str">
        <f>CONCATENATE("'",A70,".json.bz2","'",",")</f>
        <v>'uc1.31175023709770.json.bz2',</v>
      </c>
      <c r="D70" t="s">
        <v>456</v>
      </c>
      <c r="E70" t="s">
        <v>1002</v>
      </c>
      <c r="F70" t="s">
        <v>276</v>
      </c>
      <c r="G70" t="s">
        <v>22</v>
      </c>
      <c r="H70">
        <v>1</v>
      </c>
      <c r="I70">
        <v>1641392</v>
      </c>
      <c r="J70" t="s">
        <v>278</v>
      </c>
      <c r="L70" t="s">
        <v>279</v>
      </c>
      <c r="M70" t="s">
        <v>457</v>
      </c>
    </row>
    <row r="71" spans="1:13" x14ac:dyDescent="0.2">
      <c r="A71" t="s">
        <v>461</v>
      </c>
      <c r="B71" t="str">
        <f>CONCATENATE("'",A71,"'",",")</f>
        <v>'uc1.31175023709788',</v>
      </c>
      <c r="C71" t="str">
        <f>CONCATENATE("'",A71,".json.bz2","'",",")</f>
        <v>'uc1.31175023709788.json.bz2',</v>
      </c>
      <c r="D71" t="s">
        <v>462</v>
      </c>
      <c r="E71" t="s">
        <v>1003</v>
      </c>
      <c r="F71" t="s">
        <v>276</v>
      </c>
      <c r="G71" t="s">
        <v>22</v>
      </c>
      <c r="H71">
        <v>1</v>
      </c>
      <c r="I71">
        <v>1641392</v>
      </c>
      <c r="J71" t="s">
        <v>278</v>
      </c>
      <c r="L71" t="s">
        <v>279</v>
      </c>
      <c r="M71" t="s">
        <v>463</v>
      </c>
    </row>
    <row r="72" spans="1:13" x14ac:dyDescent="0.2">
      <c r="A72" t="s">
        <v>464</v>
      </c>
      <c r="B72" t="str">
        <f>CONCATENATE("'",A72,"'",",")</f>
        <v>'uc1.31175023709796',</v>
      </c>
      <c r="C72" t="str">
        <f>CONCATENATE("'",A72,".json.bz2","'",",")</f>
        <v>'uc1.31175023709796.json.bz2',</v>
      </c>
      <c r="D72" t="s">
        <v>465</v>
      </c>
      <c r="E72" t="s">
        <v>1004</v>
      </c>
      <c r="F72" t="s">
        <v>276</v>
      </c>
      <c r="G72" t="s">
        <v>22</v>
      </c>
      <c r="H72">
        <v>1</v>
      </c>
      <c r="I72">
        <v>1641392</v>
      </c>
      <c r="J72" t="s">
        <v>278</v>
      </c>
      <c r="L72" t="s">
        <v>279</v>
      </c>
      <c r="M72" t="s">
        <v>466</v>
      </c>
    </row>
    <row r="73" spans="1:13" x14ac:dyDescent="0.2">
      <c r="A73" t="s">
        <v>467</v>
      </c>
      <c r="B73" t="str">
        <f>CONCATENATE("'",A73,"'",",")</f>
        <v>'uc1.31175023709804',</v>
      </c>
      <c r="C73" t="str">
        <f>CONCATENATE("'",A73,".json.bz2","'",",")</f>
        <v>'uc1.31175023709804.json.bz2',</v>
      </c>
      <c r="D73" t="s">
        <v>468</v>
      </c>
      <c r="E73" t="s">
        <v>1005</v>
      </c>
      <c r="F73" t="s">
        <v>276</v>
      </c>
      <c r="G73" t="s">
        <v>22</v>
      </c>
      <c r="H73">
        <v>1</v>
      </c>
      <c r="I73">
        <v>1641392</v>
      </c>
      <c r="J73" t="s">
        <v>278</v>
      </c>
      <c r="L73" t="s">
        <v>279</v>
      </c>
      <c r="M73" t="s">
        <v>469</v>
      </c>
    </row>
    <row r="74" spans="1:13" x14ac:dyDescent="0.2">
      <c r="A74" t="s">
        <v>470</v>
      </c>
      <c r="B74" t="str">
        <f>CONCATENATE("'",A74,"'",",")</f>
        <v>'uc1.31175023709812',</v>
      </c>
      <c r="C74" t="str">
        <f>CONCATENATE("'",A74,".json.bz2","'",",")</f>
        <v>'uc1.31175023709812.json.bz2',</v>
      </c>
      <c r="D74" t="s">
        <v>471</v>
      </c>
      <c r="E74" t="s">
        <v>1006</v>
      </c>
      <c r="F74" t="s">
        <v>276</v>
      </c>
      <c r="G74" t="s">
        <v>22</v>
      </c>
      <c r="H74">
        <v>1</v>
      </c>
      <c r="I74">
        <v>1641392</v>
      </c>
      <c r="J74" t="s">
        <v>278</v>
      </c>
      <c r="L74" t="s">
        <v>279</v>
      </c>
      <c r="M74" t="s">
        <v>472</v>
      </c>
    </row>
    <row r="75" spans="1:13" x14ac:dyDescent="0.2">
      <c r="A75" t="s">
        <v>473</v>
      </c>
      <c r="B75" t="str">
        <f>CONCATENATE("'",A75,"'",",")</f>
        <v>'uc1.31175023709820',</v>
      </c>
      <c r="C75" t="str">
        <f>CONCATENATE("'",A75,".json.bz2","'",",")</f>
        <v>'uc1.31175023709820.json.bz2',</v>
      </c>
      <c r="D75" t="s">
        <v>474</v>
      </c>
      <c r="E75" t="s">
        <v>1007</v>
      </c>
      <c r="F75" t="s">
        <v>276</v>
      </c>
      <c r="G75" t="s">
        <v>22</v>
      </c>
      <c r="H75">
        <v>1</v>
      </c>
      <c r="I75">
        <v>1641392</v>
      </c>
      <c r="J75" t="s">
        <v>278</v>
      </c>
      <c r="L75" t="s">
        <v>279</v>
      </c>
      <c r="M75" t="s">
        <v>475</v>
      </c>
    </row>
    <row r="76" spans="1:13" x14ac:dyDescent="0.2">
      <c r="A76" t="s">
        <v>476</v>
      </c>
      <c r="B76" t="str">
        <f>CONCATENATE("'",A76,"'",",")</f>
        <v>'uc1.31175023709838',</v>
      </c>
      <c r="C76" t="str">
        <f>CONCATENATE("'",A76,".json.bz2","'",",")</f>
        <v>'uc1.31175023709838.json.bz2',</v>
      </c>
      <c r="D76" t="s">
        <v>477</v>
      </c>
      <c r="E76" t="s">
        <v>1008</v>
      </c>
      <c r="F76" t="s">
        <v>276</v>
      </c>
      <c r="G76" t="s">
        <v>22</v>
      </c>
      <c r="H76">
        <v>1</v>
      </c>
      <c r="I76">
        <v>1641392</v>
      </c>
      <c r="J76" t="s">
        <v>278</v>
      </c>
      <c r="L76" t="s">
        <v>279</v>
      </c>
      <c r="M76" t="s">
        <v>478</v>
      </c>
    </row>
    <row r="77" spans="1:13" x14ac:dyDescent="0.2">
      <c r="A77" t="s">
        <v>479</v>
      </c>
      <c r="B77" t="str">
        <f>CONCATENATE("'",A77,"'",",")</f>
        <v>'uc1.31175023709846',</v>
      </c>
      <c r="C77" t="str">
        <f>CONCATENATE("'",A77,".json.bz2","'",",")</f>
        <v>'uc1.31175023709846.json.bz2',</v>
      </c>
      <c r="D77" t="s">
        <v>480</v>
      </c>
      <c r="E77" t="s">
        <v>1009</v>
      </c>
      <c r="F77" t="s">
        <v>276</v>
      </c>
      <c r="G77" t="s">
        <v>22</v>
      </c>
      <c r="H77">
        <v>1</v>
      </c>
      <c r="I77">
        <v>1641392</v>
      </c>
      <c r="J77" t="s">
        <v>278</v>
      </c>
      <c r="L77" t="s">
        <v>279</v>
      </c>
      <c r="M77" t="s">
        <v>481</v>
      </c>
    </row>
    <row r="78" spans="1:13" x14ac:dyDescent="0.2">
      <c r="A78" t="s">
        <v>482</v>
      </c>
      <c r="B78" t="str">
        <f>CONCATENATE("'",A78,"'",",")</f>
        <v>'uc1.31175023709853',</v>
      </c>
      <c r="C78" t="str">
        <f>CONCATENATE("'",A78,".json.bz2","'",",")</f>
        <v>'uc1.31175023709853.json.bz2',</v>
      </c>
      <c r="D78" t="s">
        <v>483</v>
      </c>
      <c r="E78" t="s">
        <v>1010</v>
      </c>
      <c r="F78" t="s">
        <v>276</v>
      </c>
      <c r="G78" t="s">
        <v>22</v>
      </c>
      <c r="H78">
        <v>1</v>
      </c>
      <c r="I78">
        <v>1641392</v>
      </c>
      <c r="J78" t="s">
        <v>278</v>
      </c>
      <c r="L78" t="s">
        <v>279</v>
      </c>
      <c r="M78" t="s">
        <v>484</v>
      </c>
    </row>
    <row r="79" spans="1:13" x14ac:dyDescent="0.2">
      <c r="A79" t="s">
        <v>299</v>
      </c>
      <c r="B79" t="str">
        <f>CONCATENATE("'",A79,"'",",")</f>
        <v>'uc1.31175023709382',</v>
      </c>
      <c r="C79" t="str">
        <f>CONCATENATE("'",A79,".json.bz2","'",",")</f>
        <v>'uc1.31175023709382.json.bz2',</v>
      </c>
      <c r="D79" t="s">
        <v>300</v>
      </c>
      <c r="E79" t="s">
        <v>966</v>
      </c>
      <c r="F79" t="s">
        <v>276</v>
      </c>
      <c r="G79" t="s">
        <v>22</v>
      </c>
      <c r="H79">
        <v>1</v>
      </c>
      <c r="I79">
        <v>1641392</v>
      </c>
      <c r="J79" t="s">
        <v>278</v>
      </c>
      <c r="L79" t="s">
        <v>279</v>
      </c>
      <c r="M79" t="s">
        <v>301</v>
      </c>
    </row>
    <row r="80" spans="1:13" x14ac:dyDescent="0.2">
      <c r="A80" t="s">
        <v>485</v>
      </c>
      <c r="B80" t="str">
        <f>CONCATENATE("'",A80,"'",",")</f>
        <v>'uc1.31175023709861',</v>
      </c>
      <c r="C80" t="str">
        <f>CONCATENATE("'",A80,".json.bz2","'",",")</f>
        <v>'uc1.31175023709861.json.bz2',</v>
      </c>
      <c r="D80" t="s">
        <v>486</v>
      </c>
      <c r="E80" t="s">
        <v>1011</v>
      </c>
      <c r="F80" t="s">
        <v>276</v>
      </c>
      <c r="G80" t="s">
        <v>22</v>
      </c>
      <c r="H80">
        <v>1</v>
      </c>
      <c r="I80">
        <v>1641392</v>
      </c>
      <c r="J80" t="s">
        <v>278</v>
      </c>
      <c r="L80" t="s">
        <v>279</v>
      </c>
      <c r="M80" t="s">
        <v>487</v>
      </c>
    </row>
    <row r="81" spans="1:13" x14ac:dyDescent="0.2">
      <c r="A81" t="s">
        <v>491</v>
      </c>
      <c r="B81" t="str">
        <f>CONCATENATE("'",A81,"'",",")</f>
        <v>'uc1.31175023709879',</v>
      </c>
      <c r="C81" t="str">
        <f>CONCATENATE("'",A81,".json.bz2","'",",")</f>
        <v>'uc1.31175023709879.json.bz2',</v>
      </c>
      <c r="D81" t="s">
        <v>492</v>
      </c>
      <c r="E81" t="s">
        <v>1012</v>
      </c>
      <c r="F81" t="s">
        <v>276</v>
      </c>
      <c r="G81" t="s">
        <v>22</v>
      </c>
      <c r="H81">
        <v>1</v>
      </c>
      <c r="I81">
        <v>1641392</v>
      </c>
      <c r="J81" t="s">
        <v>278</v>
      </c>
      <c r="L81" t="s">
        <v>279</v>
      </c>
      <c r="M81" t="s">
        <v>493</v>
      </c>
    </row>
    <row r="82" spans="1:13" x14ac:dyDescent="0.2">
      <c r="A82" t="s">
        <v>494</v>
      </c>
      <c r="B82" t="str">
        <f>CONCATENATE("'",A82,"'",",")</f>
        <v>'uc1.31175023709887',</v>
      </c>
      <c r="C82" t="str">
        <f>CONCATENATE("'",A82,".json.bz2","'",",")</f>
        <v>'uc1.31175023709887.json.bz2',</v>
      </c>
      <c r="D82" t="s">
        <v>495</v>
      </c>
      <c r="E82" t="s">
        <v>1013</v>
      </c>
      <c r="F82" t="s">
        <v>276</v>
      </c>
      <c r="G82" t="s">
        <v>22</v>
      </c>
      <c r="H82">
        <v>1</v>
      </c>
      <c r="I82">
        <v>1641392</v>
      </c>
      <c r="J82" t="s">
        <v>278</v>
      </c>
      <c r="L82" t="s">
        <v>279</v>
      </c>
      <c r="M82" t="s">
        <v>496</v>
      </c>
    </row>
    <row r="83" spans="1:13" x14ac:dyDescent="0.2">
      <c r="A83" t="s">
        <v>497</v>
      </c>
      <c r="B83" t="str">
        <f>CONCATENATE("'",A83,"'",",")</f>
        <v>'uc1.31175023709895',</v>
      </c>
      <c r="C83" t="str">
        <f>CONCATENATE("'",A83,".json.bz2","'",",")</f>
        <v>'uc1.31175023709895.json.bz2',</v>
      </c>
      <c r="D83" t="s">
        <v>498</v>
      </c>
      <c r="E83" t="s">
        <v>1014</v>
      </c>
      <c r="F83" t="s">
        <v>276</v>
      </c>
      <c r="G83" t="s">
        <v>22</v>
      </c>
      <c r="H83">
        <v>1</v>
      </c>
      <c r="I83">
        <v>1641392</v>
      </c>
      <c r="J83" t="s">
        <v>278</v>
      </c>
      <c r="L83" t="s">
        <v>279</v>
      </c>
      <c r="M83" t="s">
        <v>499</v>
      </c>
    </row>
    <row r="84" spans="1:13" x14ac:dyDescent="0.2">
      <c r="A84" t="s">
        <v>500</v>
      </c>
      <c r="B84" t="str">
        <f>CONCATENATE("'",A84,"'",",")</f>
        <v>'uc1.31175023709911',</v>
      </c>
      <c r="C84" t="str">
        <f>CONCATENATE("'",A84,".json.bz2","'",",")</f>
        <v>'uc1.31175023709911.json.bz2',</v>
      </c>
      <c r="D84" t="s">
        <v>501</v>
      </c>
      <c r="E84" t="s">
        <v>1015</v>
      </c>
      <c r="F84" t="s">
        <v>276</v>
      </c>
      <c r="G84" t="s">
        <v>22</v>
      </c>
      <c r="H84">
        <v>1</v>
      </c>
      <c r="I84">
        <v>1641392</v>
      </c>
      <c r="J84" t="s">
        <v>278</v>
      </c>
      <c r="L84" t="s">
        <v>279</v>
      </c>
      <c r="M84" t="s">
        <v>502</v>
      </c>
    </row>
    <row r="85" spans="1:13" x14ac:dyDescent="0.2">
      <c r="A85" t="s">
        <v>503</v>
      </c>
      <c r="B85" t="str">
        <f>CONCATENATE("'",A85,"'",",")</f>
        <v>'uc1.31175023709929',</v>
      </c>
      <c r="C85" t="str">
        <f>CONCATENATE("'",A85,".json.bz2","'",",")</f>
        <v>'uc1.31175023709929.json.bz2',</v>
      </c>
      <c r="D85" t="s">
        <v>504</v>
      </c>
      <c r="E85" t="s">
        <v>1016</v>
      </c>
      <c r="F85" t="s">
        <v>276</v>
      </c>
      <c r="G85" t="s">
        <v>22</v>
      </c>
      <c r="H85">
        <v>1</v>
      </c>
      <c r="I85">
        <v>1641392</v>
      </c>
      <c r="J85" t="s">
        <v>278</v>
      </c>
      <c r="L85" t="s">
        <v>279</v>
      </c>
      <c r="M85" t="s">
        <v>505</v>
      </c>
    </row>
    <row r="86" spans="1:13" x14ac:dyDescent="0.2">
      <c r="A86" t="s">
        <v>506</v>
      </c>
      <c r="B86" t="str">
        <f>CONCATENATE("'",A86,"'",",")</f>
        <v>'uc1.31175023709937',</v>
      </c>
      <c r="C86" t="str">
        <f>CONCATENATE("'",A86,".json.bz2","'",",")</f>
        <v>'uc1.31175023709937.json.bz2',</v>
      </c>
      <c r="D86" t="s">
        <v>507</v>
      </c>
      <c r="E86" t="s">
        <v>1017</v>
      </c>
      <c r="F86" t="s">
        <v>276</v>
      </c>
      <c r="G86" t="s">
        <v>22</v>
      </c>
      <c r="H86">
        <v>1</v>
      </c>
      <c r="I86">
        <v>1641392</v>
      </c>
      <c r="J86" t="s">
        <v>278</v>
      </c>
      <c r="L86" t="s">
        <v>279</v>
      </c>
      <c r="M86" t="s">
        <v>508</v>
      </c>
    </row>
    <row r="87" spans="1:13" x14ac:dyDescent="0.2">
      <c r="A87" t="s">
        <v>509</v>
      </c>
      <c r="B87" t="str">
        <f>CONCATENATE("'",A87,"'",",")</f>
        <v>'uc1.31175023709945',</v>
      </c>
      <c r="C87" t="str">
        <f>CONCATENATE("'",A87,".json.bz2","'",",")</f>
        <v>'uc1.31175023709945.json.bz2',</v>
      </c>
      <c r="D87" t="s">
        <v>510</v>
      </c>
      <c r="E87" t="s">
        <v>1018</v>
      </c>
      <c r="F87" t="s">
        <v>276</v>
      </c>
      <c r="G87" t="s">
        <v>22</v>
      </c>
      <c r="H87">
        <v>1</v>
      </c>
      <c r="I87">
        <v>1641392</v>
      </c>
      <c r="J87" t="s">
        <v>278</v>
      </c>
      <c r="L87" t="s">
        <v>279</v>
      </c>
      <c r="M87" t="s">
        <v>511</v>
      </c>
    </row>
    <row r="88" spans="1:13" x14ac:dyDescent="0.2">
      <c r="A88" t="s">
        <v>512</v>
      </c>
      <c r="B88" t="str">
        <f>CONCATENATE("'",A88,"'",",")</f>
        <v>'uc1.31175023709952',</v>
      </c>
      <c r="C88" t="str">
        <f>CONCATENATE("'",A88,".json.bz2","'",",")</f>
        <v>'uc1.31175023709952.json.bz2',</v>
      </c>
      <c r="D88" t="s">
        <v>513</v>
      </c>
      <c r="E88" t="s">
        <v>1019</v>
      </c>
      <c r="F88" t="s">
        <v>276</v>
      </c>
      <c r="G88" t="s">
        <v>22</v>
      </c>
      <c r="H88">
        <v>1</v>
      </c>
      <c r="I88">
        <v>1641392</v>
      </c>
      <c r="J88" t="s">
        <v>278</v>
      </c>
      <c r="L88" t="s">
        <v>279</v>
      </c>
      <c r="M88" t="s">
        <v>514</v>
      </c>
    </row>
    <row r="89" spans="1:13" x14ac:dyDescent="0.2">
      <c r="A89" t="s">
        <v>515</v>
      </c>
      <c r="B89" t="str">
        <f>CONCATENATE("'",A89,"'",",")</f>
        <v>'uc1.31175023709960',</v>
      </c>
      <c r="C89" t="str">
        <f>CONCATENATE("'",A89,".json.bz2","'",",")</f>
        <v>'uc1.31175023709960.json.bz2',</v>
      </c>
      <c r="D89" t="s">
        <v>516</v>
      </c>
      <c r="E89" t="s">
        <v>1020</v>
      </c>
      <c r="F89" t="s">
        <v>276</v>
      </c>
      <c r="G89" t="s">
        <v>22</v>
      </c>
      <c r="H89">
        <v>1</v>
      </c>
      <c r="I89">
        <v>1641392</v>
      </c>
      <c r="J89" t="s">
        <v>278</v>
      </c>
      <c r="L89" t="s">
        <v>279</v>
      </c>
      <c r="M89" t="s">
        <v>517</v>
      </c>
    </row>
    <row r="90" spans="1:13" x14ac:dyDescent="0.2">
      <c r="A90" t="s">
        <v>518</v>
      </c>
      <c r="B90" t="str">
        <f>CONCATENATE("'",A90,"'",",")</f>
        <v>'uc1.31175010477191',</v>
      </c>
      <c r="C90" t="str">
        <f>CONCATENATE("'",A90,".json.bz2","'",",")</f>
        <v>'uc1.31175010477191.json.bz2',</v>
      </c>
      <c r="D90" t="s">
        <v>519</v>
      </c>
      <c r="E90" t="s">
        <v>932</v>
      </c>
      <c r="F90" t="s">
        <v>276</v>
      </c>
      <c r="G90" t="s">
        <v>22</v>
      </c>
      <c r="H90">
        <v>1</v>
      </c>
      <c r="I90">
        <v>1641392</v>
      </c>
      <c r="J90" t="s">
        <v>278</v>
      </c>
      <c r="L90" t="s">
        <v>279</v>
      </c>
      <c r="M90" t="s">
        <v>520</v>
      </c>
    </row>
    <row r="91" spans="1:13" x14ac:dyDescent="0.2">
      <c r="A91" t="s">
        <v>521</v>
      </c>
      <c r="B91" t="str">
        <f>CONCATENATE("'",A91,"'",",")</f>
        <v>'uc1.31175023709978',</v>
      </c>
      <c r="C91" t="str">
        <f>CONCATENATE("'",A91,".json.bz2","'",",")</f>
        <v>'uc1.31175023709978.json.bz2',</v>
      </c>
      <c r="D91" t="s">
        <v>522</v>
      </c>
      <c r="E91" t="s">
        <v>1021</v>
      </c>
      <c r="F91" t="s">
        <v>276</v>
      </c>
      <c r="G91" t="s">
        <v>22</v>
      </c>
      <c r="H91">
        <v>1</v>
      </c>
      <c r="I91">
        <v>1641392</v>
      </c>
      <c r="J91" t="s">
        <v>278</v>
      </c>
      <c r="L91" t="s">
        <v>279</v>
      </c>
      <c r="M91" t="s">
        <v>523</v>
      </c>
    </row>
    <row r="92" spans="1:13" x14ac:dyDescent="0.2">
      <c r="A92" t="s">
        <v>524</v>
      </c>
      <c r="B92" t="str">
        <f>CONCATENATE("'",A92,"'",",")</f>
        <v>'uc1.31822029230828',</v>
      </c>
      <c r="C92" t="str">
        <f>CONCATENATE("'",A92,".json.bz2","'",",")</f>
        <v>'uc1.31822029230828.json.bz2',</v>
      </c>
      <c r="D92" t="s">
        <v>525</v>
      </c>
      <c r="E92" t="s">
        <v>1043</v>
      </c>
      <c r="F92" t="s">
        <v>276</v>
      </c>
      <c r="G92" t="s">
        <v>22</v>
      </c>
      <c r="H92">
        <v>1</v>
      </c>
      <c r="I92">
        <v>1641392</v>
      </c>
      <c r="J92" t="s">
        <v>278</v>
      </c>
      <c r="L92" t="s">
        <v>279</v>
      </c>
      <c r="M92" t="s">
        <v>526</v>
      </c>
    </row>
    <row r="93" spans="1:13" x14ac:dyDescent="0.2">
      <c r="A93" t="s">
        <v>527</v>
      </c>
      <c r="B93" t="str">
        <f>CONCATENATE("'",A93,"'",",")</f>
        <v>'uc1.31175023709994',</v>
      </c>
      <c r="C93" t="str">
        <f>CONCATENATE("'",A93,".json.bz2","'",",")</f>
        <v>'uc1.31175023709994.json.bz2',</v>
      </c>
      <c r="D93" t="s">
        <v>528</v>
      </c>
      <c r="E93" t="s">
        <v>1022</v>
      </c>
      <c r="F93" t="s">
        <v>276</v>
      </c>
      <c r="G93" t="s">
        <v>22</v>
      </c>
      <c r="H93">
        <v>1</v>
      </c>
      <c r="I93">
        <v>1641392</v>
      </c>
      <c r="J93" t="s">
        <v>278</v>
      </c>
      <c r="L93" t="s">
        <v>279</v>
      </c>
      <c r="M93" t="s">
        <v>529</v>
      </c>
    </row>
    <row r="94" spans="1:13" x14ac:dyDescent="0.2">
      <c r="A94" t="s">
        <v>530</v>
      </c>
      <c r="B94" t="str">
        <f>CONCATENATE("'",A94,"'",",")</f>
        <v>'uc1.31175023710000',</v>
      </c>
      <c r="C94" t="str">
        <f>CONCATENATE("'",A94,".json.bz2","'",",")</f>
        <v>'uc1.31175023710000.json.bz2',</v>
      </c>
      <c r="D94" t="s">
        <v>531</v>
      </c>
      <c r="E94" t="s">
        <v>1023</v>
      </c>
      <c r="F94" t="s">
        <v>276</v>
      </c>
      <c r="G94" t="s">
        <v>22</v>
      </c>
      <c r="H94">
        <v>1</v>
      </c>
      <c r="I94">
        <v>1641392</v>
      </c>
      <c r="J94" t="s">
        <v>278</v>
      </c>
      <c r="L94" t="s">
        <v>279</v>
      </c>
      <c r="M94" t="s">
        <v>532</v>
      </c>
    </row>
    <row r="95" spans="1:13" x14ac:dyDescent="0.2">
      <c r="A95" t="s">
        <v>533</v>
      </c>
      <c r="B95" t="str">
        <f>CONCATENATE("'",A95,"'",",")</f>
        <v>'uc1.31175023710018',</v>
      </c>
      <c r="C95" t="str">
        <f>CONCATENATE("'",A95,".json.bz2","'",",")</f>
        <v>'uc1.31175023710018.json.bz2',</v>
      </c>
      <c r="D95" t="s">
        <v>534</v>
      </c>
      <c r="E95" t="s">
        <v>1024</v>
      </c>
      <c r="F95" t="s">
        <v>276</v>
      </c>
      <c r="G95" t="s">
        <v>22</v>
      </c>
      <c r="H95">
        <v>1</v>
      </c>
      <c r="I95">
        <v>1641392</v>
      </c>
      <c r="J95" t="s">
        <v>278</v>
      </c>
      <c r="L95" t="s">
        <v>279</v>
      </c>
      <c r="M95" t="s">
        <v>535</v>
      </c>
    </row>
    <row r="96" spans="1:13" x14ac:dyDescent="0.2">
      <c r="A96" t="s">
        <v>536</v>
      </c>
      <c r="B96" t="str">
        <f>CONCATENATE("'",A96,"'",",")</f>
        <v>'uc1.31175023710026',</v>
      </c>
      <c r="C96" t="str">
        <f>CONCATENATE("'",A96,".json.bz2","'",",")</f>
        <v>'uc1.31175023710026.json.bz2',</v>
      </c>
      <c r="D96" t="s">
        <v>537</v>
      </c>
      <c r="E96" t="s">
        <v>1025</v>
      </c>
      <c r="F96" t="s">
        <v>276</v>
      </c>
      <c r="G96" t="s">
        <v>22</v>
      </c>
      <c r="H96">
        <v>1</v>
      </c>
      <c r="I96">
        <v>1641392</v>
      </c>
      <c r="J96" t="s">
        <v>278</v>
      </c>
      <c r="L96" t="s">
        <v>279</v>
      </c>
      <c r="M96" t="s">
        <v>538</v>
      </c>
    </row>
    <row r="97" spans="1:13" x14ac:dyDescent="0.2">
      <c r="A97" t="s">
        <v>539</v>
      </c>
      <c r="B97" t="str">
        <f>CONCATENATE("'",A97,"'",",")</f>
        <v>'uc1.31175023710034',</v>
      </c>
      <c r="C97" t="str">
        <f>CONCATENATE("'",A97,".json.bz2","'",",")</f>
        <v>'uc1.31175023710034.json.bz2',</v>
      </c>
      <c r="D97" t="s">
        <v>540</v>
      </c>
      <c r="E97" t="s">
        <v>1026</v>
      </c>
      <c r="F97" t="s">
        <v>276</v>
      </c>
      <c r="G97" t="s">
        <v>22</v>
      </c>
      <c r="H97">
        <v>1</v>
      </c>
      <c r="I97">
        <v>1641392</v>
      </c>
      <c r="J97" t="s">
        <v>278</v>
      </c>
      <c r="L97" t="s">
        <v>279</v>
      </c>
      <c r="M97" t="s">
        <v>541</v>
      </c>
    </row>
    <row r="98" spans="1:13" x14ac:dyDescent="0.2">
      <c r="A98" t="s">
        <v>551</v>
      </c>
      <c r="B98" t="str">
        <f>CONCATENATE("'",A98,"'",",")</f>
        <v>'uc1.31822029231818',</v>
      </c>
      <c r="C98" t="str">
        <f>CONCATENATE("'",A98,".json.bz2","'",",")</f>
        <v>'uc1.31822029231818.json.bz2',</v>
      </c>
      <c r="D98" t="s">
        <v>552</v>
      </c>
      <c r="E98" t="s">
        <v>1044</v>
      </c>
      <c r="F98" t="s">
        <v>276</v>
      </c>
      <c r="G98" t="s">
        <v>22</v>
      </c>
      <c r="H98">
        <v>1</v>
      </c>
      <c r="I98">
        <v>1641392</v>
      </c>
      <c r="J98" t="s">
        <v>278</v>
      </c>
      <c r="L98" t="s">
        <v>279</v>
      </c>
      <c r="M98" t="s">
        <v>553</v>
      </c>
    </row>
    <row r="99" spans="1:13" x14ac:dyDescent="0.2">
      <c r="A99" t="s">
        <v>560</v>
      </c>
      <c r="B99" t="str">
        <f>CONCATENATE("'",A99,"'",",")</f>
        <v>'uc1.31175023015004',</v>
      </c>
      <c r="C99" t="str">
        <f>CONCATENATE("'",A99,".json.bz2","'",",")</f>
        <v>'uc1.31175023015004.json.bz2',</v>
      </c>
      <c r="D99" t="s">
        <v>561</v>
      </c>
      <c r="E99" t="s">
        <v>951</v>
      </c>
      <c r="F99" t="s">
        <v>276</v>
      </c>
      <c r="G99" t="s">
        <v>22</v>
      </c>
      <c r="H99">
        <v>1</v>
      </c>
      <c r="I99">
        <v>1641392</v>
      </c>
      <c r="J99" t="s">
        <v>278</v>
      </c>
      <c r="L99" t="s">
        <v>279</v>
      </c>
      <c r="M99" t="s">
        <v>562</v>
      </c>
    </row>
    <row r="100" spans="1:13" x14ac:dyDescent="0.2">
      <c r="A100" t="s">
        <v>563</v>
      </c>
      <c r="B100" t="str">
        <f>CONCATENATE("'",A100,"'",",")</f>
        <v>'uc1.31175023015012',</v>
      </c>
      <c r="C100" t="str">
        <f>CONCATENATE("'",A100,".json.bz2","'",",")</f>
        <v>'uc1.31175023015012.json.bz2',</v>
      </c>
      <c r="D100" t="s">
        <v>564</v>
      </c>
      <c r="E100" t="s">
        <v>952</v>
      </c>
      <c r="F100" t="s">
        <v>276</v>
      </c>
      <c r="G100" t="s">
        <v>22</v>
      </c>
      <c r="H100">
        <v>1</v>
      </c>
      <c r="I100">
        <v>1641392</v>
      </c>
      <c r="J100" t="s">
        <v>278</v>
      </c>
      <c r="L100" t="s">
        <v>279</v>
      </c>
      <c r="M100" t="s">
        <v>565</v>
      </c>
    </row>
    <row r="101" spans="1:13" x14ac:dyDescent="0.2">
      <c r="A101" t="s">
        <v>569</v>
      </c>
      <c r="B101" t="str">
        <f>CONCATENATE("'",A101,"'",",")</f>
        <v>'uc1.31175023710042',</v>
      </c>
      <c r="C101" t="str">
        <f>CONCATENATE("'",A101,".json.bz2","'",",")</f>
        <v>'uc1.31175023710042.json.bz2',</v>
      </c>
      <c r="D101" t="s">
        <v>570</v>
      </c>
      <c r="E101" t="s">
        <v>1027</v>
      </c>
      <c r="F101" t="s">
        <v>276</v>
      </c>
      <c r="G101" t="s">
        <v>22</v>
      </c>
      <c r="H101">
        <v>1</v>
      </c>
      <c r="I101">
        <v>1641392</v>
      </c>
      <c r="J101" t="s">
        <v>278</v>
      </c>
      <c r="L101" t="s">
        <v>279</v>
      </c>
      <c r="M101" t="s">
        <v>571</v>
      </c>
    </row>
    <row r="102" spans="1:13" x14ac:dyDescent="0.2">
      <c r="A102" t="s">
        <v>673</v>
      </c>
      <c r="B102" t="str">
        <f>CONCATENATE("'",A102,"'",",")</f>
        <v>'uc1.31210019895083',</v>
      </c>
      <c r="C102" t="str">
        <f>CONCATENATE("'",A102,".json.bz2","'",",")</f>
        <v>'uc1.31210019895083.json.bz2',</v>
      </c>
      <c r="D102" t="s">
        <v>674</v>
      </c>
      <c r="E102" t="s">
        <v>1034</v>
      </c>
      <c r="F102" t="s">
        <v>675</v>
      </c>
      <c r="G102" t="s">
        <v>613</v>
      </c>
      <c r="H102">
        <v>9</v>
      </c>
      <c r="I102">
        <v>2434263</v>
      </c>
      <c r="J102" t="s">
        <v>676</v>
      </c>
      <c r="L102" t="s">
        <v>677</v>
      </c>
      <c r="M102" t="s">
        <v>678</v>
      </c>
    </row>
    <row r="103" spans="1:13" x14ac:dyDescent="0.2">
      <c r="A103" t="s">
        <v>679</v>
      </c>
      <c r="B103" t="str">
        <f>CONCATENATE("'",A103,"'",",")</f>
        <v>'uc1.31210012304109',</v>
      </c>
      <c r="C103" t="str">
        <f>CONCATENATE("'",A103,".json.bz2","'",",")</f>
        <v>'uc1.31210012304109.json.bz2',</v>
      </c>
      <c r="D103" t="s">
        <v>680</v>
      </c>
      <c r="E103" t="s">
        <v>1033</v>
      </c>
      <c r="F103" t="s">
        <v>675</v>
      </c>
      <c r="G103" t="s">
        <v>618</v>
      </c>
      <c r="H103">
        <v>9</v>
      </c>
      <c r="I103">
        <v>2434263</v>
      </c>
      <c r="J103" t="s">
        <v>676</v>
      </c>
      <c r="L103" t="s">
        <v>677</v>
      </c>
      <c r="M103" t="s">
        <v>681</v>
      </c>
    </row>
    <row r="104" spans="1:13" x14ac:dyDescent="0.2">
      <c r="A104" t="s">
        <v>859</v>
      </c>
      <c r="B104" t="str">
        <f>CONCATENATE("'",A104,"'",",")</f>
        <v>'coo.31924079618819',</v>
      </c>
      <c r="C104" t="str">
        <f>CONCATENATE("'",A104,".json.bz2","'",",")</f>
        <v>'coo.31924079618819.json.bz2',</v>
      </c>
      <c r="D104" t="s">
        <v>860</v>
      </c>
      <c r="E104" t="s">
        <v>867</v>
      </c>
      <c r="G104" t="s">
        <v>861</v>
      </c>
      <c r="H104">
        <v>1</v>
      </c>
      <c r="I104">
        <v>1642073</v>
      </c>
      <c r="J104">
        <v>2025593</v>
      </c>
      <c r="L104" t="s">
        <v>862</v>
      </c>
      <c r="M104" t="s">
        <v>863</v>
      </c>
    </row>
    <row r="105" spans="1:13" x14ac:dyDescent="0.2">
      <c r="A105" t="s">
        <v>57</v>
      </c>
      <c r="B105" t="str">
        <f>CONCATENATE("'",A105,"'",",")</f>
        <v>'uc1.31175024615455',</v>
      </c>
      <c r="C105" t="str">
        <f>CONCATENATE("'",A105,".json.bz2","'",",")</f>
        <v>'uc1.31175024615455.json.bz2',</v>
      </c>
      <c r="D105" t="s">
        <v>58</v>
      </c>
      <c r="E105" t="s">
        <v>1030</v>
      </c>
      <c r="G105" t="s">
        <v>59</v>
      </c>
      <c r="H105">
        <v>1</v>
      </c>
      <c r="I105">
        <v>4279873</v>
      </c>
      <c r="J105" t="s">
        <v>13</v>
      </c>
      <c r="L105" t="s">
        <v>14</v>
      </c>
      <c r="M105" t="s">
        <v>60</v>
      </c>
    </row>
    <row r="106" spans="1:13" x14ac:dyDescent="0.2">
      <c r="A106" t="s">
        <v>103</v>
      </c>
      <c r="B106" t="str">
        <f>CONCATENATE("'",A106,"'",",")</f>
        <v>'uc1.31175024615554',</v>
      </c>
      <c r="C106" t="str">
        <f>CONCATENATE("'",A106,".json.bz2","'",",")</f>
        <v>'uc1.31175024615554.json.bz2',</v>
      </c>
      <c r="D106" t="s">
        <v>104</v>
      </c>
      <c r="E106" t="s">
        <v>877</v>
      </c>
      <c r="G106" t="s">
        <v>59</v>
      </c>
      <c r="H106">
        <v>1</v>
      </c>
      <c r="I106">
        <v>4279873</v>
      </c>
      <c r="J106" t="s">
        <v>13</v>
      </c>
      <c r="L106" t="s">
        <v>14</v>
      </c>
      <c r="M106" t="s">
        <v>105</v>
      </c>
    </row>
    <row r="107" spans="1:13" x14ac:dyDescent="0.2">
      <c r="A107" t="s">
        <v>115</v>
      </c>
      <c r="B107" t="str">
        <f>CONCATENATE("'",A107,"'",",")</f>
        <v>'uc1.31822027056407',</v>
      </c>
      <c r="C107" t="str">
        <f>CONCATENATE("'",A107,".json.bz2","'",",")</f>
        <v>'uc1.31822027056407.json.bz2',</v>
      </c>
      <c r="D107" t="s">
        <v>116</v>
      </c>
      <c r="E107" t="s">
        <v>1042</v>
      </c>
      <c r="G107" t="s">
        <v>59</v>
      </c>
      <c r="H107">
        <v>1</v>
      </c>
      <c r="I107">
        <v>4279873</v>
      </c>
      <c r="J107" t="s">
        <v>13</v>
      </c>
      <c r="L107" t="s">
        <v>14</v>
      </c>
      <c r="M107" t="s">
        <v>117</v>
      </c>
    </row>
    <row r="108" spans="1:13" x14ac:dyDescent="0.2">
      <c r="A108" t="s">
        <v>61</v>
      </c>
      <c r="B108" t="str">
        <f>CONCATENATE("'",A108,"'",",")</f>
        <v>'uc1.31822017166554',</v>
      </c>
      <c r="C108" t="str">
        <f>CONCATENATE("'",A108,".json.bz2","'",",")</f>
        <v>'uc1.31822017166554.json.bz2',</v>
      </c>
      <c r="D108" t="s">
        <v>62</v>
      </c>
      <c r="E108" t="s">
        <v>1037</v>
      </c>
      <c r="G108" t="s">
        <v>59</v>
      </c>
      <c r="H108">
        <v>1</v>
      </c>
      <c r="I108">
        <v>4279873</v>
      </c>
      <c r="J108" t="s">
        <v>13</v>
      </c>
      <c r="L108" t="s">
        <v>14</v>
      </c>
      <c r="M108" t="s">
        <v>63</v>
      </c>
    </row>
    <row r="109" spans="1:13" x14ac:dyDescent="0.2">
      <c r="A109" t="s">
        <v>64</v>
      </c>
      <c r="B109" t="str">
        <f>CONCATENATE("'",A109,"'",",")</f>
        <v>'uc1.31175008556931',</v>
      </c>
      <c r="C109" t="str">
        <f>CONCATENATE("'",A109,".json.bz2","'",",")</f>
        <v>'uc1.31175008556931.json.bz2',</v>
      </c>
      <c r="D109" t="s">
        <v>65</v>
      </c>
      <c r="E109" t="s">
        <v>899</v>
      </c>
      <c r="G109" t="s">
        <v>59</v>
      </c>
      <c r="H109">
        <v>1</v>
      </c>
      <c r="I109">
        <v>4279873</v>
      </c>
      <c r="J109" t="s">
        <v>13</v>
      </c>
      <c r="L109" t="s">
        <v>14</v>
      </c>
      <c r="M109" t="s">
        <v>66</v>
      </c>
    </row>
    <row r="110" spans="1:13" x14ac:dyDescent="0.2">
      <c r="A110" t="s">
        <v>67</v>
      </c>
      <c r="B110" t="str">
        <f>CONCATENATE("'",A110,"'",",")</f>
        <v>'uc1.31822017166976',</v>
      </c>
      <c r="C110" t="str">
        <f>CONCATENATE("'",A110,".json.bz2","'",",")</f>
        <v>'uc1.31822017166976.json.bz2',</v>
      </c>
      <c r="D110" t="s">
        <v>68</v>
      </c>
      <c r="E110" t="s">
        <v>1038</v>
      </c>
      <c r="G110" t="s">
        <v>59</v>
      </c>
      <c r="H110">
        <v>1</v>
      </c>
      <c r="I110">
        <v>4279873</v>
      </c>
      <c r="J110" t="s">
        <v>13</v>
      </c>
      <c r="L110" t="s">
        <v>14</v>
      </c>
      <c r="M110" t="s">
        <v>69</v>
      </c>
    </row>
    <row r="111" spans="1:13" x14ac:dyDescent="0.2">
      <c r="A111" t="s">
        <v>70</v>
      </c>
      <c r="B111" t="str">
        <f>CONCATENATE("'",A111,"'",",")</f>
        <v>'uc1.31175001100182',</v>
      </c>
      <c r="C111" t="str">
        <f>CONCATENATE("'",A111,".json.bz2","'",",")</f>
        <v>'uc1.31175001100182.json.bz2',</v>
      </c>
      <c r="D111" t="s">
        <v>71</v>
      </c>
      <c r="E111" t="s">
        <v>924</v>
      </c>
      <c r="G111" t="s">
        <v>59</v>
      </c>
      <c r="H111">
        <v>1</v>
      </c>
      <c r="I111">
        <v>4279873</v>
      </c>
      <c r="J111" t="s">
        <v>13</v>
      </c>
      <c r="L111" t="s">
        <v>14</v>
      </c>
      <c r="M111" t="s">
        <v>72</v>
      </c>
    </row>
    <row r="112" spans="1:13" x14ac:dyDescent="0.2">
      <c r="A112" t="s">
        <v>10</v>
      </c>
      <c r="B112" t="str">
        <f>CONCATENATE("'",A112,"'",",")</f>
        <v>'msu.31293106358249',</v>
      </c>
      <c r="C112" t="str">
        <f>CONCATENATE("'",A112,".json.bz2","'",",")</f>
        <v>'msu.31293106358249.json.bz2',</v>
      </c>
      <c r="D112" t="s">
        <v>11</v>
      </c>
      <c r="E112" t="s">
        <v>879</v>
      </c>
      <c r="G112" t="s">
        <v>12</v>
      </c>
      <c r="H112">
        <v>1</v>
      </c>
      <c r="I112">
        <v>4279873</v>
      </c>
      <c r="J112" t="s">
        <v>13</v>
      </c>
      <c r="L112" t="s">
        <v>14</v>
      </c>
      <c r="M112" t="s">
        <v>15</v>
      </c>
    </row>
    <row r="113" spans="1:13" x14ac:dyDescent="0.2">
      <c r="A113" t="s">
        <v>73</v>
      </c>
      <c r="B113" t="str">
        <f>CONCATENATE("'",A113,"'",",")</f>
        <v>'uc1.31822017179102',</v>
      </c>
      <c r="C113" t="str">
        <f>CONCATENATE("'",A113,".json.bz2","'",",")</f>
        <v>'uc1.31822017179102.json.bz2',</v>
      </c>
      <c r="D113" t="s">
        <v>74</v>
      </c>
      <c r="E113" t="s">
        <v>1039</v>
      </c>
      <c r="G113" t="s">
        <v>59</v>
      </c>
      <c r="H113">
        <v>1</v>
      </c>
      <c r="I113">
        <v>4279873</v>
      </c>
      <c r="J113" t="s">
        <v>13</v>
      </c>
      <c r="L113" t="s">
        <v>14</v>
      </c>
      <c r="M113" t="s">
        <v>75</v>
      </c>
    </row>
    <row r="114" spans="1:13" x14ac:dyDescent="0.2">
      <c r="A114" t="s">
        <v>76</v>
      </c>
      <c r="B114" t="str">
        <f>CONCATENATE("'",A114,"'",",")</f>
        <v>'uc1.31175003666313',</v>
      </c>
      <c r="C114" t="str">
        <f>CONCATENATE("'",A114,".json.bz2","'",",")</f>
        <v>'uc1.31175003666313.json.bz2',</v>
      </c>
      <c r="D114" t="s">
        <v>77</v>
      </c>
      <c r="E114" t="s">
        <v>925</v>
      </c>
      <c r="G114" t="s">
        <v>59</v>
      </c>
      <c r="H114">
        <v>1</v>
      </c>
      <c r="I114">
        <v>4279873</v>
      </c>
      <c r="J114" t="s">
        <v>13</v>
      </c>
      <c r="L114" t="s">
        <v>14</v>
      </c>
      <c r="M114" t="s">
        <v>78</v>
      </c>
    </row>
    <row r="115" spans="1:13" x14ac:dyDescent="0.2">
      <c r="A115" t="s">
        <v>79</v>
      </c>
      <c r="B115" t="str">
        <f>CONCATENATE("'",A115,"'",",")</f>
        <v>'uc1.31822007285125',</v>
      </c>
      <c r="C115" t="str">
        <f>CONCATENATE("'",A115,".json.bz2","'",",")</f>
        <v>'uc1.31822007285125.json.bz2',</v>
      </c>
      <c r="D115" t="s">
        <v>80</v>
      </c>
      <c r="E115" t="s">
        <v>1035</v>
      </c>
      <c r="G115" t="s">
        <v>59</v>
      </c>
      <c r="H115">
        <v>1</v>
      </c>
      <c r="I115">
        <v>4279873</v>
      </c>
      <c r="J115" t="s">
        <v>13</v>
      </c>
      <c r="L115" t="s">
        <v>14</v>
      </c>
      <c r="M115" t="s">
        <v>81</v>
      </c>
    </row>
    <row r="116" spans="1:13" x14ac:dyDescent="0.2">
      <c r="A116" t="s">
        <v>82</v>
      </c>
      <c r="B116" t="str">
        <f>CONCATENATE("'",A116,"'",",")</f>
        <v>'uc1.31175024615513',</v>
      </c>
      <c r="C116" t="str">
        <f>CONCATENATE("'",A116,".json.bz2","'",",")</f>
        <v>'uc1.31175024615513.json.bz2',</v>
      </c>
      <c r="D116" t="s">
        <v>83</v>
      </c>
      <c r="E116" t="s">
        <v>1031</v>
      </c>
      <c r="G116" t="s">
        <v>59</v>
      </c>
      <c r="H116">
        <v>1</v>
      </c>
      <c r="I116">
        <v>4279873</v>
      </c>
      <c r="J116" t="s">
        <v>13</v>
      </c>
      <c r="L116" t="s">
        <v>14</v>
      </c>
      <c r="M116" t="s">
        <v>84</v>
      </c>
    </row>
    <row r="117" spans="1:13" x14ac:dyDescent="0.2">
      <c r="A117" t="s">
        <v>16</v>
      </c>
      <c r="B117" t="str">
        <f>CONCATENATE("'",A117,"'",",")</f>
        <v>'mdp.39076000391172',</v>
      </c>
      <c r="C117" t="str">
        <f>CONCATENATE("'",A117,".json.bz2","'",",")</f>
        <v>'mdp.39076000391172.json.bz2',</v>
      </c>
      <c r="D117" t="s">
        <v>17</v>
      </c>
      <c r="E117" t="s">
        <v>871</v>
      </c>
      <c r="G117" t="s">
        <v>18</v>
      </c>
      <c r="H117">
        <v>1</v>
      </c>
      <c r="I117">
        <v>4279873</v>
      </c>
      <c r="J117" t="s">
        <v>13</v>
      </c>
      <c r="L117" t="s">
        <v>14</v>
      </c>
      <c r="M117" t="s">
        <v>19</v>
      </c>
    </row>
    <row r="118" spans="1:13" x14ac:dyDescent="0.2">
      <c r="A118" t="s">
        <v>20</v>
      </c>
      <c r="B118" t="str">
        <f>CONCATENATE("'",A118,"'",",")</f>
        <v>'mdp.39076000392519',</v>
      </c>
      <c r="C118" t="str">
        <f>CONCATENATE("'",A118,".json.bz2","'",",")</f>
        <v>'mdp.39076000392519.json.bz2',</v>
      </c>
      <c r="D118" t="s">
        <v>21</v>
      </c>
      <c r="E118" t="s">
        <v>873</v>
      </c>
      <c r="G118" t="s">
        <v>22</v>
      </c>
      <c r="H118">
        <v>1</v>
      </c>
      <c r="I118">
        <v>4279873</v>
      </c>
      <c r="J118" t="s">
        <v>13</v>
      </c>
      <c r="L118" t="s">
        <v>14</v>
      </c>
      <c r="M118" t="s">
        <v>23</v>
      </c>
    </row>
    <row r="119" spans="1:13" x14ac:dyDescent="0.2">
      <c r="A119" t="s">
        <v>24</v>
      </c>
      <c r="B119" t="str">
        <f>CONCATENATE("'",A119,"'",",")</f>
        <v>'mdp.39076000392477',</v>
      </c>
      <c r="C119" t="str">
        <f>CONCATENATE("'",A119,".json.bz2","'",",")</f>
        <v>'mdp.39076000392477.json.bz2',</v>
      </c>
      <c r="D119" t="s">
        <v>25</v>
      </c>
      <c r="E119" t="s">
        <v>872</v>
      </c>
      <c r="G119" t="s">
        <v>22</v>
      </c>
      <c r="H119">
        <v>1</v>
      </c>
      <c r="I119">
        <v>4279873</v>
      </c>
      <c r="J119" t="s">
        <v>13</v>
      </c>
      <c r="L119" t="s">
        <v>14</v>
      </c>
      <c r="M119" t="s">
        <v>26</v>
      </c>
    </row>
    <row r="120" spans="1:13" x14ac:dyDescent="0.2">
      <c r="A120" t="s">
        <v>85</v>
      </c>
      <c r="B120" t="str">
        <f>CONCATENATE("'",A120,"'",",")</f>
        <v>'uc1.31175005559680',</v>
      </c>
      <c r="C120" t="str">
        <f>CONCATENATE("'",A120,".json.bz2","'",",")</f>
        <v>'uc1.31175005559680.json.bz2',</v>
      </c>
      <c r="D120" t="s">
        <v>86</v>
      </c>
      <c r="E120" t="s">
        <v>926</v>
      </c>
      <c r="G120" t="s">
        <v>59</v>
      </c>
      <c r="H120">
        <v>1</v>
      </c>
      <c r="I120">
        <v>4279873</v>
      </c>
      <c r="J120" t="s">
        <v>13</v>
      </c>
      <c r="L120" t="s">
        <v>14</v>
      </c>
      <c r="M120" t="s">
        <v>87</v>
      </c>
    </row>
    <row r="121" spans="1:13" x14ac:dyDescent="0.2">
      <c r="A121" t="s">
        <v>88</v>
      </c>
      <c r="B121" t="str">
        <f>CONCATENATE("'",A121,"'",",")</f>
        <v>'uc1.31175005646727',</v>
      </c>
      <c r="C121" t="str">
        <f>CONCATENATE("'",A121,".json.bz2","'",",")</f>
        <v>'uc1.31175005646727.json.bz2',</v>
      </c>
      <c r="D121" t="s">
        <v>89</v>
      </c>
      <c r="E121" t="s">
        <v>930</v>
      </c>
      <c r="G121" t="s">
        <v>59</v>
      </c>
      <c r="H121">
        <v>1</v>
      </c>
      <c r="I121">
        <v>4279873</v>
      </c>
      <c r="J121" t="s">
        <v>13</v>
      </c>
      <c r="L121" t="s">
        <v>14</v>
      </c>
      <c r="M121" t="s">
        <v>90</v>
      </c>
    </row>
    <row r="122" spans="1:13" x14ac:dyDescent="0.2">
      <c r="A122" t="s">
        <v>27</v>
      </c>
      <c r="B122" t="str">
        <f>CONCATENATE("'",A122,"'",",")</f>
        <v>'mdp.39076000392527',</v>
      </c>
      <c r="C122" t="str">
        <f>CONCATENATE("'",A122,".json.bz2","'",",")</f>
        <v>'mdp.39076000392527.json.bz2',</v>
      </c>
      <c r="D122" t="s">
        <v>28</v>
      </c>
      <c r="E122" t="s">
        <v>874</v>
      </c>
      <c r="G122" t="s">
        <v>29</v>
      </c>
      <c r="H122">
        <v>1</v>
      </c>
      <c r="I122">
        <v>4279873</v>
      </c>
      <c r="J122" t="s">
        <v>13</v>
      </c>
      <c r="L122" t="s">
        <v>14</v>
      </c>
      <c r="M122" t="s">
        <v>30</v>
      </c>
    </row>
    <row r="123" spans="1:13" x14ac:dyDescent="0.2">
      <c r="A123" t="s">
        <v>31</v>
      </c>
      <c r="B123" t="str">
        <f>CONCATENATE("'",A123,"'",",")</f>
        <v>'mdp.39076002641145',</v>
      </c>
      <c r="C123" t="str">
        <f>CONCATENATE("'",A123,".json.bz2","'",",")</f>
        <v>'mdp.39076002641145.json.bz2',</v>
      </c>
      <c r="D123" t="s">
        <v>32</v>
      </c>
      <c r="E123" t="s">
        <v>875</v>
      </c>
      <c r="G123" t="s">
        <v>29</v>
      </c>
      <c r="H123">
        <v>1</v>
      </c>
      <c r="I123">
        <v>4279873</v>
      </c>
      <c r="J123" t="s">
        <v>13</v>
      </c>
      <c r="L123" t="s">
        <v>14</v>
      </c>
      <c r="M123" t="s">
        <v>33</v>
      </c>
    </row>
    <row r="124" spans="1:13" x14ac:dyDescent="0.2">
      <c r="A124" t="s">
        <v>91</v>
      </c>
      <c r="B124" t="str">
        <f>CONCATENATE("'",A124,"'",",")</f>
        <v>'uc1.31822017179227',</v>
      </c>
      <c r="C124" t="str">
        <f>CONCATENATE("'",A124,".json.bz2","'",",")</f>
        <v>'uc1.31822017179227.json.bz2',</v>
      </c>
      <c r="D124" t="s">
        <v>92</v>
      </c>
      <c r="E124" t="s">
        <v>1040</v>
      </c>
      <c r="G124" t="s">
        <v>59</v>
      </c>
      <c r="H124">
        <v>1</v>
      </c>
      <c r="I124">
        <v>4279873</v>
      </c>
      <c r="J124" t="s">
        <v>13</v>
      </c>
      <c r="L124" t="s">
        <v>14</v>
      </c>
      <c r="M124" t="s">
        <v>93</v>
      </c>
    </row>
    <row r="125" spans="1:13" x14ac:dyDescent="0.2">
      <c r="A125" t="s">
        <v>94</v>
      </c>
      <c r="B125" t="str">
        <f>CONCATENATE("'",A125,"'",",")</f>
        <v>'uc1.31175005596161',</v>
      </c>
      <c r="C125" t="str">
        <f>CONCATENATE("'",A125,".json.bz2","'",",")</f>
        <v>'uc1.31175005596161.json.bz2',</v>
      </c>
      <c r="D125" t="s">
        <v>95</v>
      </c>
      <c r="E125" t="s">
        <v>928</v>
      </c>
      <c r="G125" t="s">
        <v>59</v>
      </c>
      <c r="H125">
        <v>1</v>
      </c>
      <c r="I125">
        <v>4279873</v>
      </c>
      <c r="J125" t="s">
        <v>13</v>
      </c>
      <c r="L125" t="s">
        <v>14</v>
      </c>
      <c r="M125" t="s">
        <v>96</v>
      </c>
    </row>
    <row r="126" spans="1:13" x14ac:dyDescent="0.2">
      <c r="A126" t="s">
        <v>97</v>
      </c>
      <c r="B126" t="str">
        <f>CONCATENATE("'",A126,"'",",")</f>
        <v>'uc1.31175005596153',</v>
      </c>
      <c r="C126" t="str">
        <f>CONCATENATE("'",A126,".json.bz2","'",",")</f>
        <v>'uc1.31175005596153.json.bz2',</v>
      </c>
      <c r="D126" t="s">
        <v>98</v>
      </c>
      <c r="E126" t="s">
        <v>927</v>
      </c>
      <c r="G126" t="s">
        <v>59</v>
      </c>
      <c r="H126">
        <v>1</v>
      </c>
      <c r="I126">
        <v>4279873</v>
      </c>
      <c r="J126" t="s">
        <v>13</v>
      </c>
      <c r="L126" t="s">
        <v>14</v>
      </c>
      <c r="M126" t="s">
        <v>99</v>
      </c>
    </row>
    <row r="127" spans="1:13" x14ac:dyDescent="0.2">
      <c r="A127" t="s">
        <v>100</v>
      </c>
      <c r="B127" t="str">
        <f>CONCATENATE("'",A127,"'",",")</f>
        <v>'uc1.31175005646719',</v>
      </c>
      <c r="C127" t="str">
        <f>CONCATENATE("'",A127,".json.bz2","'",",")</f>
        <v>'uc1.31175005646719.json.bz2',</v>
      </c>
      <c r="D127" t="s">
        <v>101</v>
      </c>
      <c r="E127" t="s">
        <v>929</v>
      </c>
      <c r="G127" t="s">
        <v>59</v>
      </c>
      <c r="H127">
        <v>1</v>
      </c>
      <c r="I127">
        <v>4279873</v>
      </c>
      <c r="J127" t="s">
        <v>13</v>
      </c>
      <c r="L127" t="s">
        <v>14</v>
      </c>
      <c r="M127" t="s">
        <v>102</v>
      </c>
    </row>
    <row r="128" spans="1:13" x14ac:dyDescent="0.2">
      <c r="A128" t="s">
        <v>34</v>
      </c>
      <c r="B128" t="str">
        <f>CONCATENATE("'",A128,"'",",")</f>
        <v>'mdp.39076002641152',</v>
      </c>
      <c r="C128" t="str">
        <f>CONCATENATE("'",A128,".json.bz2","'",",")</f>
        <v>'mdp.39076002641152.json.bz2',</v>
      </c>
      <c r="D128" t="s">
        <v>35</v>
      </c>
      <c r="E128" t="s">
        <v>876</v>
      </c>
      <c r="G128" t="s">
        <v>36</v>
      </c>
      <c r="H128">
        <v>1</v>
      </c>
      <c r="I128">
        <v>4279873</v>
      </c>
      <c r="J128" t="s">
        <v>13</v>
      </c>
      <c r="L128" t="s">
        <v>14</v>
      </c>
      <c r="M128" t="s">
        <v>37</v>
      </c>
    </row>
    <row r="129" spans="1:13" x14ac:dyDescent="0.2">
      <c r="A129" t="s">
        <v>38</v>
      </c>
      <c r="B129" t="str">
        <f>CONCATENATE("'",A129,"'",",")</f>
        <v>'mdp.39076002641160',</v>
      </c>
      <c r="C129" t="str">
        <f>CONCATENATE("'",A129,".json.bz2","'",",")</f>
        <v>'mdp.39076002641160.json.bz2',</v>
      </c>
      <c r="D129" t="s">
        <v>39</v>
      </c>
      <c r="E129" t="s">
        <v>877</v>
      </c>
      <c r="G129" t="s">
        <v>36</v>
      </c>
      <c r="H129">
        <v>1</v>
      </c>
      <c r="I129">
        <v>4279873</v>
      </c>
      <c r="J129" t="s">
        <v>13</v>
      </c>
      <c r="L129" t="s">
        <v>14</v>
      </c>
      <c r="M129" t="s">
        <v>40</v>
      </c>
    </row>
    <row r="130" spans="1:13" x14ac:dyDescent="0.2">
      <c r="A130" t="s">
        <v>106</v>
      </c>
      <c r="B130" t="str">
        <f>CONCATENATE("'",A130,"'",",")</f>
        <v>'uc1.31175024615562',</v>
      </c>
      <c r="C130" t="str">
        <f>CONCATENATE("'",A130,".json.bz2","'",",")</f>
        <v>'uc1.31175024615562.json.bz2',</v>
      </c>
      <c r="D130" t="s">
        <v>107</v>
      </c>
      <c r="E130" t="s">
        <v>1032</v>
      </c>
      <c r="G130" t="s">
        <v>59</v>
      </c>
      <c r="H130">
        <v>1</v>
      </c>
      <c r="I130">
        <v>4279873</v>
      </c>
      <c r="J130" t="s">
        <v>13</v>
      </c>
      <c r="L130" t="s">
        <v>14</v>
      </c>
      <c r="M130" t="s">
        <v>108</v>
      </c>
    </row>
    <row r="131" spans="1:13" x14ac:dyDescent="0.2">
      <c r="A131" t="s">
        <v>109</v>
      </c>
      <c r="B131" t="str">
        <f>CONCATENATE("'",A131,"'",",")</f>
        <v>'uc1.31175008797907',</v>
      </c>
      <c r="C131" t="str">
        <f>CONCATENATE("'",A131,".json.bz2","'",",")</f>
        <v>'uc1.31175008797907.json.bz2',</v>
      </c>
      <c r="D131" t="s">
        <v>110</v>
      </c>
      <c r="E131" t="s">
        <v>931</v>
      </c>
      <c r="G131" t="s">
        <v>59</v>
      </c>
      <c r="H131">
        <v>1</v>
      </c>
      <c r="I131">
        <v>4279873</v>
      </c>
      <c r="J131" t="s">
        <v>13</v>
      </c>
      <c r="L131" t="s">
        <v>14</v>
      </c>
      <c r="M131" t="s">
        <v>111</v>
      </c>
    </row>
    <row r="132" spans="1:13" x14ac:dyDescent="0.2">
      <c r="A132" t="s">
        <v>112</v>
      </c>
      <c r="B132" t="str">
        <f>CONCATENATE("'",A132,"'",",")</f>
        <v>'uc1.31822025102021',</v>
      </c>
      <c r="C132" t="str">
        <f>CONCATENATE("'",A132,".json.bz2","'",",")</f>
        <v>'uc1.31822025102021.json.bz2',</v>
      </c>
      <c r="D132" t="s">
        <v>113</v>
      </c>
      <c r="E132" t="s">
        <v>878</v>
      </c>
      <c r="G132" t="s">
        <v>59</v>
      </c>
      <c r="H132">
        <v>1</v>
      </c>
      <c r="I132">
        <v>4279873</v>
      </c>
      <c r="J132" t="s">
        <v>13</v>
      </c>
      <c r="L132" t="s">
        <v>14</v>
      </c>
      <c r="M132" t="s">
        <v>114</v>
      </c>
    </row>
    <row r="133" spans="1:13" x14ac:dyDescent="0.2">
      <c r="A133" t="s">
        <v>41</v>
      </c>
      <c r="B133" t="str">
        <f>CONCATENATE("'",A133,"'",",")</f>
        <v>'mdp.39076002641194',</v>
      </c>
      <c r="C133" t="str">
        <f>CONCATENATE("'",A133,".json.bz2","'",",")</f>
        <v>'mdp.39076002641194.json.bz2',</v>
      </c>
      <c r="D133" t="s">
        <v>42</v>
      </c>
      <c r="E133" t="s">
        <v>878</v>
      </c>
      <c r="G133" t="s">
        <v>43</v>
      </c>
      <c r="H133">
        <v>1</v>
      </c>
      <c r="I133">
        <v>4279873</v>
      </c>
      <c r="J133" t="s">
        <v>13</v>
      </c>
      <c r="L133" t="s">
        <v>14</v>
      </c>
      <c r="M133" t="s">
        <v>44</v>
      </c>
    </row>
    <row r="134" spans="1:13" x14ac:dyDescent="0.2">
      <c r="A134" t="s">
        <v>45</v>
      </c>
      <c r="B134" t="str">
        <f>CONCATENATE("'",A134,"'",",")</f>
        <v>'inu.32000000493223',</v>
      </c>
      <c r="C134" t="str">
        <f>CONCATENATE("'",A134,".json.bz2","'",",")</f>
        <v>'inu.32000000493223.json.bz2',</v>
      </c>
      <c r="D134" t="s">
        <v>46</v>
      </c>
      <c r="E134" t="s">
        <v>870</v>
      </c>
      <c r="G134" t="s">
        <v>47</v>
      </c>
      <c r="H134">
        <v>1</v>
      </c>
      <c r="I134">
        <v>4279873</v>
      </c>
      <c r="J134" t="s">
        <v>13</v>
      </c>
      <c r="L134" t="s">
        <v>14</v>
      </c>
      <c r="M134" t="s">
        <v>48</v>
      </c>
    </row>
    <row r="135" spans="1:13" x14ac:dyDescent="0.2">
      <c r="A135" t="s">
        <v>118</v>
      </c>
      <c r="B135" t="str">
        <f>CONCATENATE("'",A135,"'",",")</f>
        <v>'uc1.31175021985984',</v>
      </c>
      <c r="C135" t="str">
        <f>CONCATENATE("'",A135,".json.bz2","'",",")</f>
        <v>'uc1.31175021985984.json.bz2',</v>
      </c>
      <c r="D135" t="s">
        <v>119</v>
      </c>
      <c r="E135" t="s">
        <v>949</v>
      </c>
      <c r="G135" t="s">
        <v>59</v>
      </c>
      <c r="H135">
        <v>1</v>
      </c>
      <c r="I135">
        <v>4279873</v>
      </c>
      <c r="J135" t="s">
        <v>13</v>
      </c>
      <c r="L135" t="s">
        <v>14</v>
      </c>
      <c r="M135" t="s">
        <v>120</v>
      </c>
    </row>
    <row r="136" spans="1:13" x14ac:dyDescent="0.2">
      <c r="A136" t="s">
        <v>121</v>
      </c>
      <c r="B136" t="str">
        <f>CONCATENATE("'",A136,"'",",")</f>
        <v>'uc1.31822008426504',</v>
      </c>
      <c r="C136" t="str">
        <f>CONCATENATE("'",A136,".json.bz2","'",",")</f>
        <v>'uc1.31822008426504.json.bz2',</v>
      </c>
      <c r="D136" t="s">
        <v>122</v>
      </c>
      <c r="E136" t="s">
        <v>1036</v>
      </c>
      <c r="G136" t="s">
        <v>59</v>
      </c>
      <c r="H136">
        <v>1</v>
      </c>
      <c r="I136">
        <v>4279873</v>
      </c>
      <c r="J136" t="s">
        <v>13</v>
      </c>
      <c r="L136" t="s">
        <v>14</v>
      </c>
      <c r="M136" t="s">
        <v>123</v>
      </c>
    </row>
    <row r="137" spans="1:13" x14ac:dyDescent="0.2">
      <c r="A137" t="s">
        <v>49</v>
      </c>
      <c r="B137" t="str">
        <f>CONCATENATE("'",A137,"'",",")</f>
        <v>'inu.32000000491979',</v>
      </c>
      <c r="C137" t="str">
        <f>CONCATENATE("'",A137,".json.bz2","'",",")</f>
        <v>'inu.32000000491979.json.bz2',</v>
      </c>
      <c r="D137" t="s">
        <v>50</v>
      </c>
      <c r="E137" t="s">
        <v>869</v>
      </c>
      <c r="G137" t="s">
        <v>51</v>
      </c>
      <c r="H137">
        <v>1</v>
      </c>
      <c r="I137">
        <v>4279873</v>
      </c>
      <c r="J137" t="s">
        <v>13</v>
      </c>
      <c r="L137" t="s">
        <v>14</v>
      </c>
      <c r="M137" t="s">
        <v>52</v>
      </c>
    </row>
    <row r="138" spans="1:13" x14ac:dyDescent="0.2">
      <c r="A138" t="s">
        <v>53</v>
      </c>
      <c r="B138" t="str">
        <f>CONCATENATE("'",A138,"'",",")</f>
        <v>'inu.32000000491961',</v>
      </c>
      <c r="C138" t="str">
        <f>CONCATENATE("'",A138,".json.bz2","'",",")</f>
        <v>'inu.32000000491961.json.bz2',</v>
      </c>
      <c r="D138" t="s">
        <v>54</v>
      </c>
      <c r="E138" t="s">
        <v>868</v>
      </c>
      <c r="G138" t="s">
        <v>55</v>
      </c>
      <c r="H138">
        <v>1</v>
      </c>
      <c r="I138">
        <v>4279873</v>
      </c>
      <c r="J138" t="s">
        <v>13</v>
      </c>
      <c r="L138" t="s">
        <v>14</v>
      </c>
      <c r="M138" t="s">
        <v>56</v>
      </c>
    </row>
    <row r="139" spans="1:13" x14ac:dyDescent="0.2">
      <c r="A139" t="s">
        <v>124</v>
      </c>
      <c r="B139" t="str">
        <f>CONCATENATE("'",A139,"'",",")</f>
        <v>'uc1.31822017179664',</v>
      </c>
      <c r="C139" t="str">
        <f>CONCATENATE("'",A139,".json.bz2","'",",")</f>
        <v>'uc1.31822017179664.json.bz2',</v>
      </c>
      <c r="D139" t="s">
        <v>125</v>
      </c>
      <c r="E139" t="s">
        <v>1041</v>
      </c>
      <c r="G139" t="s">
        <v>59</v>
      </c>
      <c r="H139">
        <v>1</v>
      </c>
      <c r="I139">
        <v>4279873</v>
      </c>
      <c r="J139" t="s">
        <v>13</v>
      </c>
      <c r="L139" t="s">
        <v>14</v>
      </c>
      <c r="M139" t="s">
        <v>126</v>
      </c>
    </row>
    <row r="140" spans="1:13" x14ac:dyDescent="0.2">
      <c r="A140" t="s">
        <v>127</v>
      </c>
      <c r="B140" t="str">
        <f>CONCATENATE("'",A140,"'",",")</f>
        <v>'uva.x000531149',</v>
      </c>
      <c r="C140" t="str">
        <f>CONCATENATE("'",A140,".json.bz2","'",",")</f>
        <v>'uva.x000531149.json.bz2',</v>
      </c>
      <c r="D140" t="s">
        <v>128</v>
      </c>
      <c r="E140" t="s">
        <v>1046</v>
      </c>
      <c r="G140" t="s">
        <v>129</v>
      </c>
      <c r="H140">
        <v>1</v>
      </c>
      <c r="I140">
        <v>4453029</v>
      </c>
      <c r="J140" t="s">
        <v>130</v>
      </c>
      <c r="L140" t="s">
        <v>131</v>
      </c>
      <c r="M140" t="s">
        <v>132</v>
      </c>
    </row>
    <row r="141" spans="1:13" x14ac:dyDescent="0.2">
      <c r="A141" t="s">
        <v>133</v>
      </c>
      <c r="B141" t="str">
        <f>CONCATENATE("'",A141,"'",",")</f>
        <v>'pst.000019139050',</v>
      </c>
      <c r="C141" t="str">
        <f>CONCATENATE("'",A141,".json.bz2","'",",")</f>
        <v>'pst.000019139050.json.bz2',</v>
      </c>
      <c r="D141" t="s">
        <v>134</v>
      </c>
      <c r="E141" t="s">
        <v>880</v>
      </c>
      <c r="G141" t="s">
        <v>135</v>
      </c>
      <c r="H141">
        <v>1</v>
      </c>
      <c r="J141" t="s">
        <v>136</v>
      </c>
      <c r="L141" t="s">
        <v>137</v>
      </c>
      <c r="M141" t="s">
        <v>138</v>
      </c>
    </row>
    <row r="142" spans="1:13" x14ac:dyDescent="0.2">
      <c r="A142" t="s">
        <v>164</v>
      </c>
      <c r="B142" t="str">
        <f>CONCATENATE("'",A142,"'",",")</f>
        <v>'pst.000020213268',</v>
      </c>
      <c r="C142" t="str">
        <f>CONCATENATE("'",A142,".json.bz2","'",",")</f>
        <v>'pst.000020213268.json.bz2',</v>
      </c>
      <c r="D142" t="s">
        <v>165</v>
      </c>
      <c r="E142" t="s">
        <v>889</v>
      </c>
      <c r="G142" t="s">
        <v>162</v>
      </c>
      <c r="H142">
        <v>1</v>
      </c>
      <c r="J142" t="s">
        <v>136</v>
      </c>
      <c r="L142" t="s">
        <v>137</v>
      </c>
      <c r="M142" t="s">
        <v>166</v>
      </c>
    </row>
    <row r="143" spans="1:13" x14ac:dyDescent="0.2">
      <c r="A143" t="s">
        <v>167</v>
      </c>
      <c r="B143" t="str">
        <f>CONCATENATE("'",A143,"'",",")</f>
        <v>'pst.000020213275',</v>
      </c>
      <c r="C143" t="str">
        <f>CONCATENATE("'",A143,".json.bz2","'",",")</f>
        <v>'pst.000020213275.json.bz2',</v>
      </c>
      <c r="D143" t="s">
        <v>168</v>
      </c>
      <c r="E143" t="s">
        <v>890</v>
      </c>
      <c r="G143" t="s">
        <v>169</v>
      </c>
      <c r="H143">
        <v>9</v>
      </c>
      <c r="J143" t="s">
        <v>136</v>
      </c>
      <c r="L143" t="s">
        <v>137</v>
      </c>
      <c r="M143" t="s">
        <v>170</v>
      </c>
    </row>
    <row r="144" spans="1:13" x14ac:dyDescent="0.2">
      <c r="A144" t="s">
        <v>171</v>
      </c>
      <c r="B144" t="str">
        <f>CONCATENATE("'",A144,"'",",")</f>
        <v>'pst.000020213282',</v>
      </c>
      <c r="C144" t="str">
        <f>CONCATENATE("'",A144,".json.bz2","'",",")</f>
        <v>'pst.000020213282.json.bz2',</v>
      </c>
      <c r="D144" t="s">
        <v>172</v>
      </c>
      <c r="E144" t="s">
        <v>891</v>
      </c>
      <c r="G144" t="s">
        <v>169</v>
      </c>
      <c r="H144">
        <v>9</v>
      </c>
      <c r="J144" t="s">
        <v>136</v>
      </c>
      <c r="L144" t="s">
        <v>137</v>
      </c>
      <c r="M144" t="s">
        <v>173</v>
      </c>
    </row>
    <row r="145" spans="1:13" x14ac:dyDescent="0.2">
      <c r="A145" t="s">
        <v>174</v>
      </c>
      <c r="B145" t="str">
        <f>CONCATENATE("'",A145,"'",",")</f>
        <v>'pst.000020213299',</v>
      </c>
      <c r="C145" t="str">
        <f>CONCATENATE("'",A145,".json.bz2","'",",")</f>
        <v>'pst.000020213299.json.bz2',</v>
      </c>
      <c r="D145" t="s">
        <v>175</v>
      </c>
      <c r="E145" t="s">
        <v>892</v>
      </c>
      <c r="G145" t="s">
        <v>169</v>
      </c>
      <c r="H145">
        <v>9</v>
      </c>
      <c r="J145" t="s">
        <v>136</v>
      </c>
      <c r="L145" t="s">
        <v>137</v>
      </c>
      <c r="M145" t="s">
        <v>176</v>
      </c>
    </row>
    <row r="146" spans="1:13" x14ac:dyDescent="0.2">
      <c r="A146" t="s">
        <v>177</v>
      </c>
      <c r="B146" t="str">
        <f>CONCATENATE("'",A146,"'",",")</f>
        <v>'pst.000020213305',</v>
      </c>
      <c r="C146" t="str">
        <f>CONCATENATE("'",A146,".json.bz2","'",",")</f>
        <v>'pst.000020213305.json.bz2',</v>
      </c>
      <c r="D146" t="s">
        <v>178</v>
      </c>
      <c r="E146" t="s">
        <v>893</v>
      </c>
      <c r="G146" t="s">
        <v>169</v>
      </c>
      <c r="H146">
        <v>9</v>
      </c>
      <c r="J146" t="s">
        <v>136</v>
      </c>
      <c r="L146" t="s">
        <v>137</v>
      </c>
      <c r="M146" t="s">
        <v>179</v>
      </c>
    </row>
    <row r="147" spans="1:13" x14ac:dyDescent="0.2">
      <c r="A147" t="s">
        <v>180</v>
      </c>
      <c r="B147" t="str">
        <f>CONCATENATE("'",A147,"'",",")</f>
        <v>'pst.000020213312',</v>
      </c>
      <c r="C147" t="str">
        <f>CONCATENATE("'",A147,".json.bz2","'",",")</f>
        <v>'pst.000020213312.json.bz2',</v>
      </c>
      <c r="D147" t="s">
        <v>181</v>
      </c>
      <c r="E147" t="s">
        <v>894</v>
      </c>
      <c r="G147" t="s">
        <v>169</v>
      </c>
      <c r="H147">
        <v>9</v>
      </c>
      <c r="J147" t="s">
        <v>136</v>
      </c>
      <c r="L147" t="s">
        <v>137</v>
      </c>
      <c r="M147" t="s">
        <v>182</v>
      </c>
    </row>
    <row r="148" spans="1:13" x14ac:dyDescent="0.2">
      <c r="A148" t="s">
        <v>183</v>
      </c>
      <c r="B148" t="str">
        <f>CONCATENATE("'",A148,"'",",")</f>
        <v>'pst.000020213329',</v>
      </c>
      <c r="C148" t="str">
        <f>CONCATENATE("'",A148,".json.bz2","'",",")</f>
        <v>'pst.000020213329.json.bz2',</v>
      </c>
      <c r="D148" t="s">
        <v>184</v>
      </c>
      <c r="E148" t="s">
        <v>895</v>
      </c>
      <c r="G148" t="s">
        <v>169</v>
      </c>
      <c r="H148">
        <v>9</v>
      </c>
      <c r="J148" t="s">
        <v>136</v>
      </c>
      <c r="L148" t="s">
        <v>137</v>
      </c>
      <c r="M148" t="s">
        <v>185</v>
      </c>
    </row>
    <row r="149" spans="1:13" x14ac:dyDescent="0.2">
      <c r="A149" t="s">
        <v>186</v>
      </c>
      <c r="B149" t="str">
        <f>CONCATENATE("'",A149,"'",",")</f>
        <v>'pst.000020213336',</v>
      </c>
      <c r="C149" t="str">
        <f>CONCATENATE("'",A149,".json.bz2","'",",")</f>
        <v>'pst.000020213336.json.bz2',</v>
      </c>
      <c r="D149" t="s">
        <v>187</v>
      </c>
      <c r="E149" t="s">
        <v>896</v>
      </c>
      <c r="G149" t="s">
        <v>169</v>
      </c>
      <c r="H149">
        <v>9</v>
      </c>
      <c r="J149" t="s">
        <v>136</v>
      </c>
      <c r="L149" t="s">
        <v>137</v>
      </c>
      <c r="M149" t="s">
        <v>188</v>
      </c>
    </row>
    <row r="150" spans="1:13" x14ac:dyDescent="0.2">
      <c r="A150" t="s">
        <v>189</v>
      </c>
      <c r="B150" t="str">
        <f>CONCATENATE("'",A150,"'",",")</f>
        <v>'pst.000020213343',</v>
      </c>
      <c r="C150" t="str">
        <f>CONCATENATE("'",A150,".json.bz2","'",",")</f>
        <v>'pst.000020213343.json.bz2',</v>
      </c>
      <c r="D150" t="s">
        <v>190</v>
      </c>
      <c r="E150" t="s">
        <v>897</v>
      </c>
      <c r="G150" t="s">
        <v>169</v>
      </c>
      <c r="H150">
        <v>9</v>
      </c>
      <c r="J150" t="s">
        <v>136</v>
      </c>
      <c r="L150" t="s">
        <v>137</v>
      </c>
      <c r="M150" t="s">
        <v>191</v>
      </c>
    </row>
    <row r="151" spans="1:13" x14ac:dyDescent="0.2">
      <c r="A151" t="s">
        <v>192</v>
      </c>
      <c r="B151" t="str">
        <f>CONCATENATE("'",A151,"'",",")</f>
        <v>'pst.000020213350',</v>
      </c>
      <c r="C151" t="str">
        <f>CONCATENATE("'",A151,".json.bz2","'",",")</f>
        <v>'pst.000020213350.json.bz2',</v>
      </c>
      <c r="D151" t="s">
        <v>193</v>
      </c>
      <c r="E151" t="s">
        <v>898</v>
      </c>
      <c r="G151" t="s">
        <v>169</v>
      </c>
      <c r="H151">
        <v>9</v>
      </c>
      <c r="J151" t="s">
        <v>136</v>
      </c>
      <c r="L151" t="s">
        <v>137</v>
      </c>
      <c r="M151" t="s">
        <v>194</v>
      </c>
    </row>
    <row r="152" spans="1:13" x14ac:dyDescent="0.2">
      <c r="A152" t="s">
        <v>139</v>
      </c>
      <c r="B152" t="str">
        <f>CONCATENATE("'",A152,"'",",")</f>
        <v>'pst.000020213183',</v>
      </c>
      <c r="C152" t="str">
        <f>CONCATENATE("'",A152,".json.bz2","'",",")</f>
        <v>'pst.000020213183.json.bz2',</v>
      </c>
      <c r="D152" t="s">
        <v>140</v>
      </c>
      <c r="E152" t="s">
        <v>881</v>
      </c>
      <c r="G152" t="s">
        <v>135</v>
      </c>
      <c r="H152">
        <v>1</v>
      </c>
      <c r="J152" t="s">
        <v>136</v>
      </c>
      <c r="L152" t="s">
        <v>137</v>
      </c>
      <c r="M152" t="s">
        <v>141</v>
      </c>
    </row>
    <row r="153" spans="1:13" x14ac:dyDescent="0.2">
      <c r="A153" t="s">
        <v>195</v>
      </c>
      <c r="B153" t="str">
        <f>CONCATENATE("'",A153,"'",",")</f>
        <v>'pst.000020213367',</v>
      </c>
      <c r="C153" t="str">
        <f>CONCATENATE("'",A153,".json.bz2","'",",")</f>
        <v>'pst.000020213367.json.bz2',</v>
      </c>
      <c r="D153" t="s">
        <v>196</v>
      </c>
      <c r="E153" t="s">
        <v>899</v>
      </c>
      <c r="G153" t="s">
        <v>169</v>
      </c>
      <c r="H153">
        <v>9</v>
      </c>
      <c r="J153" t="s">
        <v>136</v>
      </c>
      <c r="L153" t="s">
        <v>137</v>
      </c>
      <c r="M153" t="s">
        <v>197</v>
      </c>
    </row>
    <row r="154" spans="1:13" x14ac:dyDescent="0.2">
      <c r="A154" t="s">
        <v>198</v>
      </c>
      <c r="B154" t="str">
        <f>CONCATENATE("'",A154,"'",",")</f>
        <v>'pst.000020213381',</v>
      </c>
      <c r="C154" t="str">
        <f>CONCATENATE("'",A154,".json.bz2","'",",")</f>
        <v>'pst.000020213381.json.bz2',</v>
      </c>
      <c r="D154" t="s">
        <v>199</v>
      </c>
      <c r="E154" t="s">
        <v>900</v>
      </c>
      <c r="G154" t="s">
        <v>169</v>
      </c>
      <c r="H154">
        <v>9</v>
      </c>
      <c r="J154" t="s">
        <v>136</v>
      </c>
      <c r="L154" t="s">
        <v>137</v>
      </c>
      <c r="M154" t="s">
        <v>200</v>
      </c>
    </row>
    <row r="155" spans="1:13" x14ac:dyDescent="0.2">
      <c r="A155" t="s">
        <v>201</v>
      </c>
      <c r="B155" t="str">
        <f>CONCATENATE("'",A155,"'",",")</f>
        <v>'pst.000020213398',</v>
      </c>
      <c r="C155" t="str">
        <f>CONCATENATE("'",A155,".json.bz2","'",",")</f>
        <v>'pst.000020213398.json.bz2',</v>
      </c>
      <c r="D155" t="s">
        <v>202</v>
      </c>
      <c r="E155" t="s">
        <v>901</v>
      </c>
      <c r="G155" t="s">
        <v>169</v>
      </c>
      <c r="H155">
        <v>9</v>
      </c>
      <c r="J155" t="s">
        <v>136</v>
      </c>
      <c r="L155" t="s">
        <v>137</v>
      </c>
      <c r="M155" t="s">
        <v>203</v>
      </c>
    </row>
    <row r="156" spans="1:13" x14ac:dyDescent="0.2">
      <c r="A156" t="s">
        <v>204</v>
      </c>
      <c r="B156" t="str">
        <f>CONCATENATE("'",A156,"'",",")</f>
        <v>'pst.000020213404',</v>
      </c>
      <c r="C156" t="str">
        <f>CONCATENATE("'",A156,".json.bz2","'",",")</f>
        <v>'pst.000020213404.json.bz2',</v>
      </c>
      <c r="D156" t="s">
        <v>205</v>
      </c>
      <c r="E156" t="s">
        <v>902</v>
      </c>
      <c r="G156" t="s">
        <v>169</v>
      </c>
      <c r="H156">
        <v>9</v>
      </c>
      <c r="J156" t="s">
        <v>136</v>
      </c>
      <c r="L156" t="s">
        <v>137</v>
      </c>
      <c r="M156" t="s">
        <v>206</v>
      </c>
    </row>
    <row r="157" spans="1:13" x14ac:dyDescent="0.2">
      <c r="A157" t="s">
        <v>207</v>
      </c>
      <c r="B157" t="str">
        <f>CONCATENATE("'",A157,"'",",")</f>
        <v>'pst.000020213411',</v>
      </c>
      <c r="C157" t="str">
        <f>CONCATENATE("'",A157,".json.bz2","'",",")</f>
        <v>'pst.000020213411.json.bz2',</v>
      </c>
      <c r="D157" t="s">
        <v>208</v>
      </c>
      <c r="E157" t="s">
        <v>903</v>
      </c>
      <c r="G157" t="s">
        <v>169</v>
      </c>
      <c r="H157">
        <v>9</v>
      </c>
      <c r="J157" t="s">
        <v>136</v>
      </c>
      <c r="L157" t="s">
        <v>137</v>
      </c>
      <c r="M157" t="s">
        <v>209</v>
      </c>
    </row>
    <row r="158" spans="1:13" x14ac:dyDescent="0.2">
      <c r="A158" t="s">
        <v>210</v>
      </c>
      <c r="B158" t="str">
        <f>CONCATENATE("'",A158,"'",",")</f>
        <v>'pst.000020213428',</v>
      </c>
      <c r="C158" t="str">
        <f>CONCATENATE("'",A158,".json.bz2","'",",")</f>
        <v>'pst.000020213428.json.bz2',</v>
      </c>
      <c r="D158" t="s">
        <v>211</v>
      </c>
      <c r="E158" t="s">
        <v>904</v>
      </c>
      <c r="G158" t="s">
        <v>169</v>
      </c>
      <c r="H158">
        <v>9</v>
      </c>
      <c r="J158" t="s">
        <v>136</v>
      </c>
      <c r="L158" t="s">
        <v>137</v>
      </c>
      <c r="M158" t="s">
        <v>212</v>
      </c>
    </row>
    <row r="159" spans="1:13" x14ac:dyDescent="0.2">
      <c r="A159" t="s">
        <v>213</v>
      </c>
      <c r="B159" t="str">
        <f>CONCATENATE("'",A159,"'",",")</f>
        <v>'pst.000020213442',</v>
      </c>
      <c r="C159" t="str">
        <f>CONCATENATE("'",A159,".json.bz2","'",",")</f>
        <v>'pst.000020213442.json.bz2',</v>
      </c>
      <c r="D159" t="s">
        <v>214</v>
      </c>
      <c r="E159" t="s">
        <v>905</v>
      </c>
      <c r="G159" t="s">
        <v>169</v>
      </c>
      <c r="H159">
        <v>9</v>
      </c>
      <c r="J159" t="s">
        <v>136</v>
      </c>
      <c r="L159" t="s">
        <v>137</v>
      </c>
      <c r="M159" t="s">
        <v>215</v>
      </c>
    </row>
    <row r="160" spans="1:13" x14ac:dyDescent="0.2">
      <c r="A160" t="s">
        <v>216</v>
      </c>
      <c r="B160" t="str">
        <f>CONCATENATE("'",A160,"'",",")</f>
        <v>'pst.000020213459',</v>
      </c>
      <c r="C160" t="str">
        <f>CONCATENATE("'",A160,".json.bz2","'",",")</f>
        <v>'pst.000020213459.json.bz2',</v>
      </c>
      <c r="D160" t="s">
        <v>217</v>
      </c>
      <c r="E160" t="s">
        <v>906</v>
      </c>
      <c r="G160" t="s">
        <v>169</v>
      </c>
      <c r="H160">
        <v>9</v>
      </c>
      <c r="J160" t="s">
        <v>136</v>
      </c>
      <c r="L160" t="s">
        <v>137</v>
      </c>
      <c r="M160" t="s">
        <v>218</v>
      </c>
    </row>
    <row r="161" spans="1:13" x14ac:dyDescent="0.2">
      <c r="A161" t="s">
        <v>142</v>
      </c>
      <c r="B161" t="str">
        <f>CONCATENATE("'",A161,"'",",")</f>
        <v>'pst.000020213190',</v>
      </c>
      <c r="C161" t="str">
        <f>CONCATENATE("'",A161,".json.bz2","'",",")</f>
        <v>'pst.000020213190.json.bz2',</v>
      </c>
      <c r="D161" t="s">
        <v>143</v>
      </c>
      <c r="E161" t="s">
        <v>882</v>
      </c>
      <c r="G161" t="s">
        <v>144</v>
      </c>
      <c r="H161">
        <v>1</v>
      </c>
      <c r="J161" t="s">
        <v>136</v>
      </c>
      <c r="L161" t="s">
        <v>137</v>
      </c>
      <c r="M161" t="s">
        <v>145</v>
      </c>
    </row>
    <row r="162" spans="1:13" x14ac:dyDescent="0.2">
      <c r="A162" t="s">
        <v>219</v>
      </c>
      <c r="B162" t="str">
        <f>CONCATENATE("'",A162,"'",",")</f>
        <v>'pst.000020213473',</v>
      </c>
      <c r="C162" t="str">
        <f>CONCATENATE("'",A162,".json.bz2","'",",")</f>
        <v>'pst.000020213473.json.bz2',</v>
      </c>
      <c r="D162" t="s">
        <v>220</v>
      </c>
      <c r="E162" t="s">
        <v>907</v>
      </c>
      <c r="G162" t="s">
        <v>169</v>
      </c>
      <c r="H162">
        <v>9</v>
      </c>
      <c r="J162" t="s">
        <v>136</v>
      </c>
      <c r="L162" t="s">
        <v>137</v>
      </c>
      <c r="M162" t="s">
        <v>221</v>
      </c>
    </row>
    <row r="163" spans="1:13" x14ac:dyDescent="0.2">
      <c r="A163" t="s">
        <v>222</v>
      </c>
      <c r="B163" t="str">
        <f>CONCATENATE("'",A163,"'",",")</f>
        <v>'pst.000020213480',</v>
      </c>
      <c r="C163" t="str">
        <f>CONCATENATE("'",A163,".json.bz2","'",",")</f>
        <v>'pst.000020213480.json.bz2',</v>
      </c>
      <c r="D163" t="s">
        <v>223</v>
      </c>
      <c r="E163" t="s">
        <v>908</v>
      </c>
      <c r="G163" t="s">
        <v>169</v>
      </c>
      <c r="H163">
        <v>9</v>
      </c>
      <c r="J163" t="s">
        <v>136</v>
      </c>
      <c r="L163" t="s">
        <v>137</v>
      </c>
      <c r="M163" t="s">
        <v>224</v>
      </c>
    </row>
    <row r="164" spans="1:13" x14ac:dyDescent="0.2">
      <c r="A164" t="s">
        <v>225</v>
      </c>
      <c r="B164" t="str">
        <f>CONCATENATE("'",A164,"'",",")</f>
        <v>'pst.000020213497',</v>
      </c>
      <c r="C164" t="str">
        <f>CONCATENATE("'",A164,".json.bz2","'",",")</f>
        <v>'pst.000020213497.json.bz2',</v>
      </c>
      <c r="D164" t="s">
        <v>226</v>
      </c>
      <c r="E164" t="s">
        <v>909</v>
      </c>
      <c r="G164" t="s">
        <v>169</v>
      </c>
      <c r="H164">
        <v>9</v>
      </c>
      <c r="J164" t="s">
        <v>136</v>
      </c>
      <c r="L164" t="s">
        <v>137</v>
      </c>
      <c r="M164" t="s">
        <v>227</v>
      </c>
    </row>
    <row r="165" spans="1:13" x14ac:dyDescent="0.2">
      <c r="A165" t="s">
        <v>228</v>
      </c>
      <c r="B165" t="str">
        <f>CONCATENATE("'",A165,"'",",")</f>
        <v>'pst.000020213510',</v>
      </c>
      <c r="C165" t="str">
        <f>CONCATENATE("'",A165,".json.bz2","'",",")</f>
        <v>'pst.000020213510.json.bz2',</v>
      </c>
      <c r="D165" t="s">
        <v>229</v>
      </c>
      <c r="E165" t="s">
        <v>910</v>
      </c>
      <c r="G165" t="s">
        <v>169</v>
      </c>
      <c r="H165">
        <v>9</v>
      </c>
      <c r="J165" t="s">
        <v>136</v>
      </c>
      <c r="L165" t="s">
        <v>137</v>
      </c>
      <c r="M165" t="s">
        <v>230</v>
      </c>
    </row>
    <row r="166" spans="1:13" x14ac:dyDescent="0.2">
      <c r="A166" t="s">
        <v>231</v>
      </c>
      <c r="B166" t="str">
        <f>CONCATENATE("'",A166,"'",",")</f>
        <v>'pst.000020213527',</v>
      </c>
      <c r="C166" t="str">
        <f>CONCATENATE("'",A166,".json.bz2","'",",")</f>
        <v>'pst.000020213527.json.bz2',</v>
      </c>
      <c r="D166" t="s">
        <v>232</v>
      </c>
      <c r="E166" t="s">
        <v>911</v>
      </c>
      <c r="G166" t="s">
        <v>169</v>
      </c>
      <c r="H166">
        <v>9</v>
      </c>
      <c r="J166" t="s">
        <v>136</v>
      </c>
      <c r="L166" t="s">
        <v>137</v>
      </c>
      <c r="M166" t="s">
        <v>233</v>
      </c>
    </row>
    <row r="167" spans="1:13" x14ac:dyDescent="0.2">
      <c r="A167" t="s">
        <v>234</v>
      </c>
      <c r="B167" t="str">
        <f>CONCATENATE("'",A167,"'",",")</f>
        <v>'pst.000020213534',</v>
      </c>
      <c r="C167" t="str">
        <f>CONCATENATE("'",A167,".json.bz2","'",",")</f>
        <v>'pst.000020213534.json.bz2',</v>
      </c>
      <c r="D167" t="s">
        <v>235</v>
      </c>
      <c r="E167" t="s">
        <v>912</v>
      </c>
      <c r="G167" t="s">
        <v>169</v>
      </c>
      <c r="H167">
        <v>9</v>
      </c>
      <c r="J167" t="s">
        <v>136</v>
      </c>
      <c r="L167" t="s">
        <v>137</v>
      </c>
      <c r="M167" t="s">
        <v>236</v>
      </c>
    </row>
    <row r="168" spans="1:13" x14ac:dyDescent="0.2">
      <c r="A168" t="s">
        <v>146</v>
      </c>
      <c r="B168" t="str">
        <f>CONCATENATE("'",A168,"'",",")</f>
        <v>'pst.000020213206',</v>
      </c>
      <c r="C168" t="str">
        <f>CONCATENATE("'",A168,".json.bz2","'",",")</f>
        <v>'pst.000020213206.json.bz2',</v>
      </c>
      <c r="D168" t="s">
        <v>147</v>
      </c>
      <c r="E168" t="s">
        <v>883</v>
      </c>
      <c r="G168" t="s">
        <v>144</v>
      </c>
      <c r="H168">
        <v>1</v>
      </c>
      <c r="J168" t="s">
        <v>136</v>
      </c>
      <c r="L168" t="s">
        <v>137</v>
      </c>
      <c r="M168" t="s">
        <v>148</v>
      </c>
    </row>
    <row r="169" spans="1:13" x14ac:dyDescent="0.2">
      <c r="A169" t="s">
        <v>237</v>
      </c>
      <c r="B169" t="str">
        <f>CONCATENATE("'",A169,"'",",")</f>
        <v>'pst.000020213565',</v>
      </c>
      <c r="C169" t="str">
        <f>CONCATENATE("'",A169,".json.bz2","'",",")</f>
        <v>'pst.000020213565.json.bz2',</v>
      </c>
      <c r="D169" t="s">
        <v>238</v>
      </c>
      <c r="E169" t="s">
        <v>913</v>
      </c>
      <c r="G169" t="s">
        <v>169</v>
      </c>
      <c r="H169">
        <v>9</v>
      </c>
      <c r="J169" t="s">
        <v>136</v>
      </c>
      <c r="L169" t="s">
        <v>137</v>
      </c>
      <c r="M169" t="s">
        <v>239</v>
      </c>
    </row>
    <row r="170" spans="1:13" x14ac:dyDescent="0.2">
      <c r="A170" t="s">
        <v>240</v>
      </c>
      <c r="B170" t="str">
        <f>CONCATENATE("'",A170,"'",",")</f>
        <v>'pst.000020213572',</v>
      </c>
      <c r="C170" t="str">
        <f>CONCATENATE("'",A170,".json.bz2","'",",")</f>
        <v>'pst.000020213572.json.bz2',</v>
      </c>
      <c r="D170" t="s">
        <v>241</v>
      </c>
      <c r="E170" t="s">
        <v>914</v>
      </c>
      <c r="G170" t="s">
        <v>169</v>
      </c>
      <c r="H170">
        <v>9</v>
      </c>
      <c r="J170" t="s">
        <v>136</v>
      </c>
      <c r="L170" t="s">
        <v>137</v>
      </c>
      <c r="M170" t="s">
        <v>242</v>
      </c>
    </row>
    <row r="171" spans="1:13" x14ac:dyDescent="0.2">
      <c r="A171" t="s">
        <v>243</v>
      </c>
      <c r="B171" t="str">
        <f>CONCATENATE("'",A171,"'",",")</f>
        <v>'pst.000020213589',</v>
      </c>
      <c r="C171" t="str">
        <f>CONCATENATE("'",A171,".json.bz2","'",",")</f>
        <v>'pst.000020213589.json.bz2',</v>
      </c>
      <c r="D171" t="s">
        <v>244</v>
      </c>
      <c r="E171" t="s">
        <v>915</v>
      </c>
      <c r="G171" t="s">
        <v>169</v>
      </c>
      <c r="H171">
        <v>9</v>
      </c>
      <c r="J171" t="s">
        <v>136</v>
      </c>
      <c r="L171" t="s">
        <v>137</v>
      </c>
      <c r="M171" t="s">
        <v>245</v>
      </c>
    </row>
    <row r="172" spans="1:13" x14ac:dyDescent="0.2">
      <c r="A172" t="s">
        <v>246</v>
      </c>
      <c r="B172" t="str">
        <f>CONCATENATE("'",A172,"'",",")</f>
        <v>'pst.000020213596',</v>
      </c>
      <c r="C172" t="str">
        <f>CONCATENATE("'",A172,".json.bz2","'",",")</f>
        <v>'pst.000020213596.json.bz2',</v>
      </c>
      <c r="D172" t="s">
        <v>247</v>
      </c>
      <c r="E172" t="s">
        <v>916</v>
      </c>
      <c r="G172" t="s">
        <v>169</v>
      </c>
      <c r="H172">
        <v>9</v>
      </c>
      <c r="J172" t="s">
        <v>136</v>
      </c>
      <c r="L172" t="s">
        <v>137</v>
      </c>
      <c r="M172" t="s">
        <v>248</v>
      </c>
    </row>
    <row r="173" spans="1:13" x14ac:dyDescent="0.2">
      <c r="A173" t="s">
        <v>249</v>
      </c>
      <c r="B173" t="str">
        <f>CONCATENATE("'",A173,"'",",")</f>
        <v>'pst.000020213602',</v>
      </c>
      <c r="C173" t="str">
        <f>CONCATENATE("'",A173,".json.bz2","'",",")</f>
        <v>'pst.000020213602.json.bz2',</v>
      </c>
      <c r="D173" t="s">
        <v>250</v>
      </c>
      <c r="E173" t="s">
        <v>917</v>
      </c>
      <c r="G173" t="s">
        <v>169</v>
      </c>
      <c r="H173">
        <v>9</v>
      </c>
      <c r="J173" t="s">
        <v>136</v>
      </c>
      <c r="L173" t="s">
        <v>137</v>
      </c>
      <c r="M173" t="s">
        <v>251</v>
      </c>
    </row>
    <row r="174" spans="1:13" x14ac:dyDescent="0.2">
      <c r="A174" t="s">
        <v>252</v>
      </c>
      <c r="B174" t="str">
        <f>CONCATENATE("'",A174,"'",",")</f>
        <v>'pst.000020213619',</v>
      </c>
      <c r="C174" t="str">
        <f>CONCATENATE("'",A174,".json.bz2","'",",")</f>
        <v>'pst.000020213619.json.bz2',</v>
      </c>
      <c r="D174" t="s">
        <v>253</v>
      </c>
      <c r="E174" t="s">
        <v>918</v>
      </c>
      <c r="G174" t="s">
        <v>169</v>
      </c>
      <c r="H174">
        <v>9</v>
      </c>
      <c r="J174" t="s">
        <v>136</v>
      </c>
      <c r="L174" t="s">
        <v>137</v>
      </c>
      <c r="M174" t="s">
        <v>254</v>
      </c>
    </row>
    <row r="175" spans="1:13" x14ac:dyDescent="0.2">
      <c r="A175" t="s">
        <v>255</v>
      </c>
      <c r="B175" t="str">
        <f>CONCATENATE("'",A175,"'",",")</f>
        <v>'pst.000020213626',</v>
      </c>
      <c r="C175" t="str">
        <f>CONCATENATE("'",A175,".json.bz2","'",",")</f>
        <v>'pst.000020213626.json.bz2',</v>
      </c>
      <c r="D175" t="s">
        <v>256</v>
      </c>
      <c r="E175" t="s">
        <v>919</v>
      </c>
      <c r="G175" t="s">
        <v>169</v>
      </c>
      <c r="H175">
        <v>9</v>
      </c>
      <c r="J175" t="s">
        <v>136</v>
      </c>
      <c r="L175" t="s">
        <v>137</v>
      </c>
      <c r="M175" t="s">
        <v>257</v>
      </c>
    </row>
    <row r="176" spans="1:13" x14ac:dyDescent="0.2">
      <c r="A176" t="s">
        <v>258</v>
      </c>
      <c r="B176" t="str">
        <f>CONCATENATE("'",A176,"'",",")</f>
        <v>'pst.000020213633',</v>
      </c>
      <c r="C176" t="str">
        <f>CONCATENATE("'",A176,".json.bz2","'",",")</f>
        <v>'pst.000020213633.json.bz2',</v>
      </c>
      <c r="D176" t="s">
        <v>259</v>
      </c>
      <c r="E176" t="s">
        <v>920</v>
      </c>
      <c r="G176" t="s">
        <v>169</v>
      </c>
      <c r="H176">
        <v>9</v>
      </c>
      <c r="J176" t="s">
        <v>136</v>
      </c>
      <c r="L176" t="s">
        <v>137</v>
      </c>
      <c r="M176" t="s">
        <v>260</v>
      </c>
    </row>
    <row r="177" spans="1:13" x14ac:dyDescent="0.2">
      <c r="A177" t="s">
        <v>261</v>
      </c>
      <c r="B177" t="str">
        <f>CONCATENATE("'",A177,"'",",")</f>
        <v>'pst.000020213640',</v>
      </c>
      <c r="C177" t="str">
        <f>CONCATENATE("'",A177,".json.bz2","'",",")</f>
        <v>'pst.000020213640.json.bz2',</v>
      </c>
      <c r="D177" t="s">
        <v>262</v>
      </c>
      <c r="E177" t="s">
        <v>921</v>
      </c>
      <c r="G177" t="s">
        <v>169</v>
      </c>
      <c r="H177">
        <v>9</v>
      </c>
      <c r="J177" t="s">
        <v>136</v>
      </c>
      <c r="L177" t="s">
        <v>137</v>
      </c>
      <c r="M177" t="s">
        <v>263</v>
      </c>
    </row>
    <row r="178" spans="1:13" x14ac:dyDescent="0.2">
      <c r="A178" t="s">
        <v>264</v>
      </c>
      <c r="B178" t="str">
        <f>CONCATENATE("'",A178,"'",",")</f>
        <v>'pst.000020213657',</v>
      </c>
      <c r="C178" t="str">
        <f>CONCATENATE("'",A178,".json.bz2","'",",")</f>
        <v>'pst.000020213657.json.bz2',</v>
      </c>
      <c r="D178" t="s">
        <v>265</v>
      </c>
      <c r="E178" t="s">
        <v>922</v>
      </c>
      <c r="G178" t="s">
        <v>169</v>
      </c>
      <c r="H178">
        <v>9</v>
      </c>
      <c r="J178" t="s">
        <v>136</v>
      </c>
      <c r="L178" t="s">
        <v>137</v>
      </c>
      <c r="M178" t="s">
        <v>266</v>
      </c>
    </row>
    <row r="179" spans="1:13" x14ac:dyDescent="0.2">
      <c r="A179" t="s">
        <v>270</v>
      </c>
      <c r="B179" t="str">
        <f>CONCATENATE("'",A179,"'",",")</f>
        <v>'pst.000020213213',</v>
      </c>
      <c r="C179" t="str">
        <f>CONCATENATE("'",A179,".json.bz2","'",",")</f>
        <v>'pst.000020213213.json.bz2',</v>
      </c>
      <c r="D179" t="s">
        <v>271</v>
      </c>
      <c r="E179" t="s">
        <v>884</v>
      </c>
      <c r="G179" t="s">
        <v>272</v>
      </c>
      <c r="H179">
        <v>9</v>
      </c>
      <c r="J179" t="s">
        <v>136</v>
      </c>
      <c r="L179" t="s">
        <v>137</v>
      </c>
      <c r="M179" t="s">
        <v>273</v>
      </c>
    </row>
    <row r="180" spans="1:13" x14ac:dyDescent="0.2">
      <c r="A180" t="s">
        <v>267</v>
      </c>
      <c r="B180" t="str">
        <f>CONCATENATE("'",A180,"'",",")</f>
        <v>'pst.000020213664',</v>
      </c>
      <c r="C180" t="str">
        <f>CONCATENATE("'",A180,".json.bz2","'",",")</f>
        <v>'pst.000020213664.json.bz2',</v>
      </c>
      <c r="D180" t="s">
        <v>268</v>
      </c>
      <c r="E180" t="s">
        <v>923</v>
      </c>
      <c r="G180" t="s">
        <v>169</v>
      </c>
      <c r="H180">
        <v>9</v>
      </c>
      <c r="J180" t="s">
        <v>136</v>
      </c>
      <c r="L180" t="s">
        <v>137</v>
      </c>
      <c r="M180" t="s">
        <v>269</v>
      </c>
    </row>
    <row r="181" spans="1:13" x14ac:dyDescent="0.2">
      <c r="A181" t="s">
        <v>149</v>
      </c>
      <c r="B181" t="str">
        <f>CONCATENATE("'",A181,"'",",")</f>
        <v>'pst.000020213220',</v>
      </c>
      <c r="C181" t="str">
        <f>CONCATENATE("'",A181,".json.bz2","'",",")</f>
        <v>'pst.000020213220.json.bz2',</v>
      </c>
      <c r="D181" t="s">
        <v>150</v>
      </c>
      <c r="E181" t="s">
        <v>885</v>
      </c>
      <c r="G181" t="s">
        <v>151</v>
      </c>
      <c r="H181">
        <v>1</v>
      </c>
      <c r="J181" t="s">
        <v>136</v>
      </c>
      <c r="L181" t="s">
        <v>137</v>
      </c>
      <c r="M181" t="s">
        <v>152</v>
      </c>
    </row>
    <row r="182" spans="1:13" x14ac:dyDescent="0.2">
      <c r="A182" t="s">
        <v>153</v>
      </c>
      <c r="B182" t="str">
        <f>CONCATENATE("'",A182,"'",",")</f>
        <v>'pst.000020213237',</v>
      </c>
      <c r="C182" t="str">
        <f>CONCATENATE("'",A182,".json.bz2","'",",")</f>
        <v>'pst.000020213237.json.bz2',</v>
      </c>
      <c r="D182" t="s">
        <v>154</v>
      </c>
      <c r="E182" t="s">
        <v>886</v>
      </c>
      <c r="G182" t="s">
        <v>155</v>
      </c>
      <c r="H182">
        <v>1</v>
      </c>
      <c r="J182" t="s">
        <v>136</v>
      </c>
      <c r="L182" t="s">
        <v>137</v>
      </c>
      <c r="M182" t="s">
        <v>156</v>
      </c>
    </row>
    <row r="183" spans="1:13" x14ac:dyDescent="0.2">
      <c r="A183" t="s">
        <v>157</v>
      </c>
      <c r="B183" t="str">
        <f>CONCATENATE("'",A183,"'",",")</f>
        <v>'pst.000020213244',</v>
      </c>
      <c r="C183" t="str">
        <f>CONCATENATE("'",A183,".json.bz2","'",",")</f>
        <v>'pst.000020213244.json.bz2',</v>
      </c>
      <c r="D183" t="s">
        <v>158</v>
      </c>
      <c r="E183" t="s">
        <v>887</v>
      </c>
      <c r="G183" t="s">
        <v>155</v>
      </c>
      <c r="H183">
        <v>1</v>
      </c>
      <c r="J183" t="s">
        <v>136</v>
      </c>
      <c r="L183" t="s">
        <v>137</v>
      </c>
      <c r="M183" t="s">
        <v>159</v>
      </c>
    </row>
    <row r="184" spans="1:13" x14ac:dyDescent="0.2">
      <c r="A184" t="s">
        <v>160</v>
      </c>
      <c r="B184" t="str">
        <f>CONCATENATE("'",A184,"'",",")</f>
        <v>'pst.000020213251',</v>
      </c>
      <c r="C184" t="str">
        <f>CONCATENATE("'",A184,".json.bz2","'",",")</f>
        <v>'pst.000020213251.json.bz2',</v>
      </c>
      <c r="D184" t="s">
        <v>161</v>
      </c>
      <c r="E184" t="s">
        <v>888</v>
      </c>
      <c r="G184" t="s">
        <v>162</v>
      </c>
      <c r="H184">
        <v>1</v>
      </c>
      <c r="J184" t="s">
        <v>136</v>
      </c>
      <c r="L184" t="s">
        <v>137</v>
      </c>
      <c r="M184" t="s">
        <v>163</v>
      </c>
    </row>
    <row r="185" spans="1:13" x14ac:dyDescent="0.2">
      <c r="A185" t="s">
        <v>578</v>
      </c>
      <c r="B185" t="str">
        <f>CONCATENATE("'",A185,"'",",")</f>
        <v>'coo.31924103125021',</v>
      </c>
      <c r="C185" t="str">
        <f>CONCATENATE("'",A185,".json.bz2","'",",")</f>
        <v>'coo.31924103125021.json.bz2',</v>
      </c>
      <c r="D185" t="s">
        <v>579</v>
      </c>
      <c r="E185" t="s">
        <v>717</v>
      </c>
      <c r="F185" t="s">
        <v>580</v>
      </c>
      <c r="G185" t="s">
        <v>581</v>
      </c>
      <c r="H185">
        <v>1</v>
      </c>
      <c r="I185">
        <v>1753048</v>
      </c>
      <c r="J185">
        <v>2005206543</v>
      </c>
      <c r="L185" t="s">
        <v>582</v>
      </c>
      <c r="M185" t="s">
        <v>583</v>
      </c>
    </row>
    <row r="186" spans="1:13" x14ac:dyDescent="0.2">
      <c r="A186" t="s">
        <v>588</v>
      </c>
      <c r="B186" t="str">
        <f>CONCATENATE("'",A186,"'",",")</f>
        <v>'coo.31924103125468',</v>
      </c>
      <c r="C186" t="str">
        <f>CONCATENATE("'",A186,".json.bz2","'",",")</f>
        <v>'coo.31924103125468.json.bz2',</v>
      </c>
      <c r="D186" t="s">
        <v>589</v>
      </c>
      <c r="E186" t="s">
        <v>586</v>
      </c>
      <c r="F186" t="s">
        <v>580</v>
      </c>
      <c r="G186" t="s">
        <v>22</v>
      </c>
      <c r="H186">
        <v>1</v>
      </c>
      <c r="I186">
        <v>1753048</v>
      </c>
      <c r="J186">
        <v>2005206543</v>
      </c>
      <c r="L186" t="s">
        <v>582</v>
      </c>
      <c r="M186" t="s">
        <v>590</v>
      </c>
    </row>
    <row r="187" spans="1:13" x14ac:dyDescent="0.2">
      <c r="A187" t="s">
        <v>591</v>
      </c>
      <c r="B187" t="str">
        <f>CONCATENATE("'",A187,"'",",")</f>
        <v>'coo.31924103125476',</v>
      </c>
      <c r="C187" t="str">
        <f>CONCATENATE("'",A187,".json.bz2","'",",")</f>
        <v>'coo.31924103125476.json.bz2',</v>
      </c>
      <c r="D187" t="s">
        <v>592</v>
      </c>
      <c r="E187" t="s">
        <v>642</v>
      </c>
      <c r="F187" t="s">
        <v>580</v>
      </c>
      <c r="G187" t="s">
        <v>593</v>
      </c>
      <c r="H187">
        <v>1</v>
      </c>
      <c r="I187">
        <v>1753048</v>
      </c>
      <c r="J187">
        <v>2005206543</v>
      </c>
      <c r="L187" t="s">
        <v>582</v>
      </c>
      <c r="M187" t="s">
        <v>594</v>
      </c>
    </row>
    <row r="188" spans="1:13" x14ac:dyDescent="0.2">
      <c r="A188" t="s">
        <v>595</v>
      </c>
      <c r="B188" t="str">
        <f>CONCATENATE("'",A188,"'",",")</f>
        <v>'coo.31924103125369',</v>
      </c>
      <c r="C188" t="str">
        <f>CONCATENATE("'",A188,".json.bz2","'",",")</f>
        <v>'coo.31924103125369.json.bz2',</v>
      </c>
      <c r="D188" t="s">
        <v>596</v>
      </c>
      <c r="E188" t="s">
        <v>593</v>
      </c>
      <c r="F188" t="s">
        <v>580</v>
      </c>
      <c r="G188" t="s">
        <v>36</v>
      </c>
      <c r="H188">
        <v>1</v>
      </c>
      <c r="I188">
        <v>1753048</v>
      </c>
      <c r="J188">
        <v>2005206543</v>
      </c>
      <c r="L188" t="s">
        <v>582</v>
      </c>
      <c r="M188" t="s">
        <v>597</v>
      </c>
    </row>
    <row r="189" spans="1:13" x14ac:dyDescent="0.2">
      <c r="A189" t="s">
        <v>598</v>
      </c>
      <c r="B189" t="str">
        <f>CONCATENATE("'",A189,"'",",")</f>
        <v>'uc1.d0001058403',</v>
      </c>
      <c r="C189" t="str">
        <f>CONCATENATE("'",A189,".json.bz2","'",",")</f>
        <v>'uc1.d0001058403.json.bz2',</v>
      </c>
      <c r="D189" t="s">
        <v>599</v>
      </c>
      <c r="E189" t="s">
        <v>652</v>
      </c>
      <c r="F189" t="s">
        <v>580</v>
      </c>
      <c r="G189" t="s">
        <v>36</v>
      </c>
      <c r="H189">
        <v>1</v>
      </c>
      <c r="I189">
        <v>1753048</v>
      </c>
      <c r="J189">
        <v>2005206543</v>
      </c>
      <c r="L189" t="s">
        <v>582</v>
      </c>
      <c r="M189" t="s">
        <v>600</v>
      </c>
    </row>
    <row r="190" spans="1:13" x14ac:dyDescent="0.2">
      <c r="A190" t="s">
        <v>601</v>
      </c>
      <c r="B190" t="str">
        <f>CONCATENATE("'",A190,"'",",")</f>
        <v>'uc1.d0001058411',</v>
      </c>
      <c r="C190" t="str">
        <f>CONCATENATE("'",A190,".json.bz2","'",",")</f>
        <v>'uc1.d0001058411.json.bz2',</v>
      </c>
      <c r="D190" t="s">
        <v>602</v>
      </c>
      <c r="E190" t="s">
        <v>36</v>
      </c>
      <c r="F190" t="s">
        <v>580</v>
      </c>
      <c r="G190" t="s">
        <v>55</v>
      </c>
      <c r="H190">
        <v>1</v>
      </c>
      <c r="I190">
        <v>1753048</v>
      </c>
      <c r="J190">
        <v>2005206543</v>
      </c>
      <c r="L190" t="s">
        <v>582</v>
      </c>
      <c r="M190" t="s">
        <v>603</v>
      </c>
    </row>
    <row r="191" spans="1:13" x14ac:dyDescent="0.2">
      <c r="A191" t="s">
        <v>584</v>
      </c>
      <c r="B191" t="str">
        <f>CONCATENATE("'",A191,"'",",")</f>
        <v>'coo.31924103125484',</v>
      </c>
      <c r="C191" t="str">
        <f>CONCATENATE("'",A191,".json.bz2","'",",")</f>
        <v>'coo.31924103125484.json.bz2',</v>
      </c>
      <c r="D191" t="s">
        <v>585</v>
      </c>
      <c r="E191" t="s">
        <v>12</v>
      </c>
      <c r="F191" t="s">
        <v>580</v>
      </c>
      <c r="G191" t="s">
        <v>586</v>
      </c>
      <c r="H191">
        <v>1</v>
      </c>
      <c r="I191">
        <v>1753048</v>
      </c>
      <c r="J191">
        <v>2005206543</v>
      </c>
      <c r="L191" t="s">
        <v>582</v>
      </c>
      <c r="M191" t="s">
        <v>587</v>
      </c>
    </row>
    <row r="192" spans="1:13" x14ac:dyDescent="0.2">
      <c r="A192" t="s">
        <v>637</v>
      </c>
      <c r="B192" t="str">
        <f>CONCATENATE("'",A192,"'",",")</f>
        <v>'hvd.32044106267974',</v>
      </c>
      <c r="C192" t="str">
        <f>CONCATENATE("'",A192,".json.bz2","'",",")</f>
        <v>'hvd.32044106267974.json.bz2',</v>
      </c>
      <c r="D192" t="s">
        <v>638</v>
      </c>
      <c r="E192" t="s">
        <v>22</v>
      </c>
      <c r="F192" t="s">
        <v>606</v>
      </c>
      <c r="G192" t="s">
        <v>22</v>
      </c>
      <c r="H192">
        <v>1</v>
      </c>
      <c r="I192">
        <v>1643684</v>
      </c>
      <c r="J192">
        <v>14007038</v>
      </c>
      <c r="L192" t="s">
        <v>608</v>
      </c>
      <c r="M192" t="s">
        <v>639</v>
      </c>
    </row>
    <row r="193" spans="1:13" x14ac:dyDescent="0.2">
      <c r="A193" t="s">
        <v>647</v>
      </c>
      <c r="B193" t="str">
        <f>CONCATENATE("'",A193,"'",",")</f>
        <v>'hvd.32044106267933',</v>
      </c>
      <c r="C193" t="str">
        <f>CONCATENATE("'",A193,".json.bz2","'",",")</f>
        <v>'hvd.32044106267933.json.bz2',</v>
      </c>
      <c r="D193" t="s">
        <v>648</v>
      </c>
      <c r="E193" t="s">
        <v>593</v>
      </c>
      <c r="F193" t="s">
        <v>606</v>
      </c>
      <c r="G193" t="s">
        <v>593</v>
      </c>
      <c r="H193">
        <v>1</v>
      </c>
      <c r="I193">
        <v>1643684</v>
      </c>
      <c r="J193">
        <v>14007038</v>
      </c>
      <c r="L193" t="s">
        <v>608</v>
      </c>
      <c r="M193" t="s">
        <v>649</v>
      </c>
    </row>
    <row r="194" spans="1:13" x14ac:dyDescent="0.2">
      <c r="A194" t="s">
        <v>650</v>
      </c>
      <c r="B194" t="str">
        <f>CONCATENATE("'",A194,"'",",")</f>
        <v>'hvd.32044105232094',</v>
      </c>
      <c r="C194" t="str">
        <f>CONCATENATE("'",A194,".json.bz2","'",",")</f>
        <v>'hvd.32044105232094.json.bz2',</v>
      </c>
      <c r="D194" t="s">
        <v>651</v>
      </c>
      <c r="E194" t="s">
        <v>652</v>
      </c>
      <c r="F194" t="s">
        <v>606</v>
      </c>
      <c r="G194" t="s">
        <v>652</v>
      </c>
      <c r="H194">
        <v>1</v>
      </c>
      <c r="I194">
        <v>1643684</v>
      </c>
      <c r="J194">
        <v>14007038</v>
      </c>
      <c r="L194" t="s">
        <v>608</v>
      </c>
      <c r="M194" t="s">
        <v>653</v>
      </c>
    </row>
    <row r="195" spans="1:13" x14ac:dyDescent="0.2">
      <c r="A195" t="s">
        <v>654</v>
      </c>
      <c r="B195" t="str">
        <f>CONCATENATE("'",A195,"'",",")</f>
        <v>'hvd.32044106267917',</v>
      </c>
      <c r="C195" t="str">
        <f>CONCATENATE("'",A195,".json.bz2","'",",")</f>
        <v>'hvd.32044106267917.json.bz2',</v>
      </c>
      <c r="D195" t="s">
        <v>655</v>
      </c>
      <c r="E195" t="s">
        <v>36</v>
      </c>
      <c r="F195" t="s">
        <v>606</v>
      </c>
      <c r="G195" t="s">
        <v>36</v>
      </c>
      <c r="H195">
        <v>1</v>
      </c>
      <c r="I195">
        <v>1643684</v>
      </c>
      <c r="J195">
        <v>14007038</v>
      </c>
      <c r="L195" t="s">
        <v>608</v>
      </c>
      <c r="M195" t="s">
        <v>656</v>
      </c>
    </row>
    <row r="196" spans="1:13" x14ac:dyDescent="0.2">
      <c r="A196" t="s">
        <v>657</v>
      </c>
      <c r="B196" t="str">
        <f>CONCATENATE("'",A196,"'",",")</f>
        <v>'mdp.39015073134358',</v>
      </c>
      <c r="C196" t="str">
        <f>CONCATENATE("'",A196,".json.bz2","'",",")</f>
        <v>'mdp.39015073134358.json.bz2',</v>
      </c>
      <c r="D196" t="s">
        <v>658</v>
      </c>
      <c r="E196" t="s">
        <v>659</v>
      </c>
      <c r="F196" t="s">
        <v>606</v>
      </c>
      <c r="G196" t="s">
        <v>659</v>
      </c>
      <c r="H196">
        <v>1</v>
      </c>
      <c r="I196">
        <v>1643684</v>
      </c>
      <c r="J196">
        <v>14007038</v>
      </c>
      <c r="L196" t="s">
        <v>608</v>
      </c>
      <c r="M196" t="s">
        <v>660</v>
      </c>
    </row>
    <row r="197" spans="1:13" x14ac:dyDescent="0.2">
      <c r="A197" t="s">
        <v>661</v>
      </c>
      <c r="B197" t="str">
        <f>CONCATENATE("'",A197,"'",",")</f>
        <v>'hvd.32044106267891',</v>
      </c>
      <c r="C197" t="str">
        <f>CONCATENATE("'",A197,".json.bz2","'",",")</f>
        <v>'hvd.32044106267891.json.bz2',</v>
      </c>
      <c r="D197" t="s">
        <v>662</v>
      </c>
      <c r="E197" t="s">
        <v>43</v>
      </c>
      <c r="F197" t="s">
        <v>606</v>
      </c>
      <c r="G197" t="s">
        <v>43</v>
      </c>
      <c r="H197">
        <v>1</v>
      </c>
      <c r="I197">
        <v>1643684</v>
      </c>
      <c r="J197">
        <v>14007038</v>
      </c>
      <c r="L197" t="s">
        <v>608</v>
      </c>
      <c r="M197" t="s">
        <v>663</v>
      </c>
    </row>
    <row r="198" spans="1:13" x14ac:dyDescent="0.2">
      <c r="A198" t="s">
        <v>664</v>
      </c>
      <c r="B198" t="str">
        <f>CONCATENATE("'",A198,"'",",")</f>
        <v>'mdp.39015019077018',</v>
      </c>
      <c r="C198" t="str">
        <f>CONCATENATE("'",A198,".json.bz2","'",",")</f>
        <v>'mdp.39015019077018.json.bz2',</v>
      </c>
      <c r="D198" t="s">
        <v>665</v>
      </c>
      <c r="E198" t="s">
        <v>47</v>
      </c>
      <c r="F198" t="s">
        <v>606</v>
      </c>
      <c r="G198" t="s">
        <v>47</v>
      </c>
      <c r="H198">
        <v>1</v>
      </c>
      <c r="I198">
        <v>1643684</v>
      </c>
      <c r="J198">
        <v>14007038</v>
      </c>
      <c r="L198" t="s">
        <v>608</v>
      </c>
      <c r="M198" t="s">
        <v>666</v>
      </c>
    </row>
    <row r="199" spans="1:13" x14ac:dyDescent="0.2">
      <c r="A199" t="s">
        <v>667</v>
      </c>
      <c r="B199" t="str">
        <f>CONCATENATE("'",A199,"'",",")</f>
        <v>'mdp.39015073134325',</v>
      </c>
      <c r="C199" t="str">
        <f>CONCATENATE("'",A199,".json.bz2","'",",")</f>
        <v>'mdp.39015073134325.json.bz2',</v>
      </c>
      <c r="D199" t="s">
        <v>668</v>
      </c>
      <c r="E199" t="s">
        <v>51</v>
      </c>
      <c r="F199" t="s">
        <v>606</v>
      </c>
      <c r="G199" t="s">
        <v>51</v>
      </c>
      <c r="H199">
        <v>1</v>
      </c>
      <c r="I199">
        <v>1643684</v>
      </c>
      <c r="J199">
        <v>14007038</v>
      </c>
      <c r="L199" t="s">
        <v>608</v>
      </c>
      <c r="M199" t="s">
        <v>669</v>
      </c>
    </row>
    <row r="200" spans="1:13" x14ac:dyDescent="0.2">
      <c r="A200" t="s">
        <v>604</v>
      </c>
      <c r="B200" t="str">
        <f>CONCATENATE("'",A200,"'",",")</f>
        <v>'mdp.39015020205046',</v>
      </c>
      <c r="C200" t="str">
        <f>CONCATENATE("'",A200,".json.bz2","'",",")</f>
        <v>'mdp.39015020205046.json.bz2',</v>
      </c>
      <c r="D200" t="s">
        <v>605</v>
      </c>
      <c r="E200" t="s">
        <v>717</v>
      </c>
      <c r="F200" t="s">
        <v>606</v>
      </c>
      <c r="G200" t="s">
        <v>607</v>
      </c>
      <c r="H200">
        <v>1</v>
      </c>
      <c r="I200">
        <v>1643684</v>
      </c>
      <c r="J200">
        <v>14007038</v>
      </c>
      <c r="L200" t="s">
        <v>608</v>
      </c>
      <c r="M200" t="s">
        <v>609</v>
      </c>
    </row>
    <row r="201" spans="1:13" x14ac:dyDescent="0.2">
      <c r="A201" t="s">
        <v>640</v>
      </c>
      <c r="B201" t="str">
        <f>CONCATENATE("'",A201,"'",",")</f>
        <v>'hvd.32044105232078',</v>
      </c>
      <c r="C201" t="str">
        <f>CONCATENATE("'",A201,".json.bz2","'",",")</f>
        <v>'hvd.32044105232078.json.bz2',</v>
      </c>
      <c r="D201" t="s">
        <v>641</v>
      </c>
      <c r="E201" t="s">
        <v>642</v>
      </c>
      <c r="F201" t="s">
        <v>606</v>
      </c>
      <c r="G201" t="s">
        <v>642</v>
      </c>
      <c r="H201">
        <v>1</v>
      </c>
      <c r="I201">
        <v>1643684</v>
      </c>
      <c r="J201">
        <v>14007038</v>
      </c>
      <c r="L201" t="s">
        <v>608</v>
      </c>
      <c r="M201" t="s">
        <v>643</v>
      </c>
    </row>
    <row r="202" spans="1:13" x14ac:dyDescent="0.2">
      <c r="A202" t="s">
        <v>644</v>
      </c>
      <c r="B202" t="str">
        <f>CONCATENATE("'",A202,"'",",")</f>
        <v>'hvd.32044011194479',</v>
      </c>
      <c r="C202" t="str">
        <f>CONCATENATE("'",A202,".json.bz2","'",",")</f>
        <v>'hvd.32044011194479.json.bz2',</v>
      </c>
      <c r="D202" t="s">
        <v>645</v>
      </c>
      <c r="E202" t="s">
        <v>29</v>
      </c>
      <c r="F202" t="s">
        <v>606</v>
      </c>
      <c r="G202" t="s">
        <v>29</v>
      </c>
      <c r="H202">
        <v>1</v>
      </c>
      <c r="I202">
        <v>1643684</v>
      </c>
      <c r="J202">
        <v>14007038</v>
      </c>
      <c r="L202" t="s">
        <v>608</v>
      </c>
      <c r="M202" t="s">
        <v>646</v>
      </c>
    </row>
    <row r="203" spans="1:13" x14ac:dyDescent="0.2">
      <c r="A203" t="s">
        <v>610</v>
      </c>
      <c r="B203" t="str">
        <f>CONCATENATE("'",A203,"'",",")</f>
        <v>'uva.x030599456',</v>
      </c>
      <c r="C203" t="str">
        <f>CONCATENATE("'",A203,".json.bz2","'",",")</f>
        <v>'uva.x030599456.json.bz2',</v>
      </c>
      <c r="D203" t="s">
        <v>611</v>
      </c>
      <c r="E203" t="s">
        <v>613</v>
      </c>
      <c r="F203" t="s">
        <v>612</v>
      </c>
      <c r="G203" t="s">
        <v>613</v>
      </c>
      <c r="H203">
        <v>1</v>
      </c>
      <c r="I203" s="1">
        <v>16436846256468</v>
      </c>
      <c r="L203" t="s">
        <v>614</v>
      </c>
      <c r="M203" t="s">
        <v>615</v>
      </c>
    </row>
    <row r="204" spans="1:13" x14ac:dyDescent="0.2">
      <c r="A204" t="s">
        <v>670</v>
      </c>
      <c r="B204" t="str">
        <f>CONCATENATE("'",A204,"'",",")</f>
        <v>'mdp.39015073134168',</v>
      </c>
      <c r="C204" t="str">
        <f>CONCATENATE("'",A204,".json.bz2","'",",")</f>
        <v>'mdp.39015073134168.json.bz2',</v>
      </c>
      <c r="D204" t="s">
        <v>671</v>
      </c>
      <c r="E204" t="s">
        <v>55</v>
      </c>
      <c r="F204" t="s">
        <v>606</v>
      </c>
      <c r="G204" t="s">
        <v>55</v>
      </c>
      <c r="H204">
        <v>1</v>
      </c>
      <c r="I204">
        <v>1643684</v>
      </c>
      <c r="J204">
        <v>14007038</v>
      </c>
      <c r="L204" t="s">
        <v>608</v>
      </c>
      <c r="M204" t="s">
        <v>672</v>
      </c>
    </row>
    <row r="205" spans="1:13" x14ac:dyDescent="0.2">
      <c r="A205" t="s">
        <v>616</v>
      </c>
      <c r="B205" t="str">
        <f>CONCATENATE("'",A205,"'",",")</f>
        <v>'umn.31951001337375o',</v>
      </c>
      <c r="C205" t="str">
        <f>CONCATENATE("'",A205,".json.bz2","'",",")</f>
        <v>'umn.31951001337375o.json.bz2',</v>
      </c>
      <c r="D205" t="s">
        <v>617</v>
      </c>
      <c r="E205" t="s">
        <v>733</v>
      </c>
      <c r="F205" t="s">
        <v>606</v>
      </c>
      <c r="G205" t="s">
        <v>618</v>
      </c>
      <c r="H205">
        <v>1</v>
      </c>
      <c r="I205">
        <v>1643684</v>
      </c>
      <c r="J205">
        <v>14007038</v>
      </c>
      <c r="L205" t="s">
        <v>608</v>
      </c>
      <c r="M205" t="s">
        <v>619</v>
      </c>
    </row>
    <row r="206" spans="1:13" x14ac:dyDescent="0.2">
      <c r="A206" t="s">
        <v>620</v>
      </c>
      <c r="B206" t="str">
        <f>CONCATENATE("'",A206,"'",",")</f>
        <v>'umn.31951001337376m',</v>
      </c>
      <c r="C206" t="str">
        <f>CONCATENATE("'",A206,".json.bz2","'",",")</f>
        <v>'umn.31951001337376m.json.bz2',</v>
      </c>
      <c r="D206" t="s">
        <v>621</v>
      </c>
      <c r="E206" t="s">
        <v>618</v>
      </c>
      <c r="F206" t="s">
        <v>606</v>
      </c>
      <c r="G206" t="s">
        <v>581</v>
      </c>
      <c r="H206">
        <v>1</v>
      </c>
      <c r="I206">
        <v>1643684</v>
      </c>
      <c r="J206">
        <v>14007038</v>
      </c>
      <c r="L206" t="s">
        <v>608</v>
      </c>
      <c r="M206" t="s">
        <v>622</v>
      </c>
    </row>
    <row r="207" spans="1:13" x14ac:dyDescent="0.2">
      <c r="A207" t="s">
        <v>623</v>
      </c>
      <c r="B207" t="str">
        <f>CONCATENATE("'",A207,"'",",")</f>
        <v>'umn.31951001337377k',</v>
      </c>
      <c r="C207" t="str">
        <f>CONCATENATE("'",A207,".json.bz2","'",",")</f>
        <v>'umn.31951001337377k.json.bz2',</v>
      </c>
      <c r="D207" t="s">
        <v>624</v>
      </c>
      <c r="E207" t="s">
        <v>581</v>
      </c>
      <c r="F207" t="s">
        <v>606</v>
      </c>
      <c r="G207" t="s">
        <v>625</v>
      </c>
      <c r="H207">
        <v>1</v>
      </c>
      <c r="I207">
        <v>1643684</v>
      </c>
      <c r="J207">
        <v>14007038</v>
      </c>
      <c r="L207" t="s">
        <v>608</v>
      </c>
      <c r="M207" t="s">
        <v>626</v>
      </c>
    </row>
    <row r="208" spans="1:13" x14ac:dyDescent="0.2">
      <c r="A208" t="s">
        <v>630</v>
      </c>
      <c r="B208" t="str">
        <f>CONCATENATE("'",A208,"'",",")</f>
        <v>'uc1.31210004588131',</v>
      </c>
      <c r="C208" t="str">
        <f>CONCATENATE("'",A208,".json.bz2","'",",")</f>
        <v>'uc1.31210004588131.json.bz2',</v>
      </c>
      <c r="D208" t="s">
        <v>631</v>
      </c>
      <c r="E208" t="s">
        <v>625</v>
      </c>
      <c r="F208" t="s">
        <v>606</v>
      </c>
      <c r="G208" t="s">
        <v>632</v>
      </c>
      <c r="H208">
        <v>1</v>
      </c>
      <c r="I208">
        <v>1643684</v>
      </c>
      <c r="J208">
        <v>14007038</v>
      </c>
      <c r="L208" t="s">
        <v>608</v>
      </c>
      <c r="M208" t="s">
        <v>633</v>
      </c>
    </row>
    <row r="209" spans="1:13" x14ac:dyDescent="0.2">
      <c r="A209" t="s">
        <v>627</v>
      </c>
      <c r="B209" t="str">
        <f>CONCATENATE("'",A209,"'",",")</f>
        <v>'hvd.32044014541338',</v>
      </c>
      <c r="C209" t="str">
        <f>CONCATENATE("'",A209,".json.bz2","'",",")</f>
        <v>'hvd.32044014541338.json.bz2',</v>
      </c>
      <c r="D209" t="s">
        <v>628</v>
      </c>
      <c r="E209" t="s">
        <v>12</v>
      </c>
      <c r="F209" t="s">
        <v>606</v>
      </c>
      <c r="G209" t="s">
        <v>12</v>
      </c>
      <c r="H209">
        <v>1</v>
      </c>
      <c r="I209">
        <v>1643684</v>
      </c>
      <c r="J209">
        <v>14007038</v>
      </c>
      <c r="L209" t="s">
        <v>608</v>
      </c>
      <c r="M209" t="s">
        <v>629</v>
      </c>
    </row>
    <row r="210" spans="1:13" x14ac:dyDescent="0.2">
      <c r="A210" t="s">
        <v>634</v>
      </c>
      <c r="B210" t="str">
        <f>CONCATENATE("'",A210,"'",",")</f>
        <v>'hvd.32044105232052',</v>
      </c>
      <c r="C210" t="str">
        <f>CONCATENATE("'",A210,".json.bz2","'",",")</f>
        <v>'hvd.32044105232052.json.bz2',</v>
      </c>
      <c r="D210" t="s">
        <v>635</v>
      </c>
      <c r="E210" t="s">
        <v>586</v>
      </c>
      <c r="F210" t="s">
        <v>606</v>
      </c>
      <c r="G210" t="s">
        <v>586</v>
      </c>
      <c r="H210">
        <v>1</v>
      </c>
      <c r="I210">
        <v>1643684</v>
      </c>
      <c r="J210">
        <v>14007038</v>
      </c>
      <c r="L210" t="s">
        <v>608</v>
      </c>
      <c r="M210" t="s">
        <v>636</v>
      </c>
    </row>
    <row r="211" spans="1:13" x14ac:dyDescent="0.2">
      <c r="A211" t="s">
        <v>687</v>
      </c>
      <c r="B211" t="str">
        <f>CONCATENATE("'",A211,"'",",")</f>
        <v>'iau.31858036876724',</v>
      </c>
      <c r="C211" t="str">
        <f>CONCATENATE("'",A211,".json.bz2","'",",")</f>
        <v>'iau.31858036876724.json.bz2',</v>
      </c>
      <c r="D211" t="s">
        <v>688</v>
      </c>
      <c r="E211" t="s">
        <v>689</v>
      </c>
      <c r="G211" t="s">
        <v>689</v>
      </c>
      <c r="H211">
        <v>1</v>
      </c>
      <c r="I211">
        <v>7633323</v>
      </c>
      <c r="L211" t="s">
        <v>690</v>
      </c>
      <c r="M211" t="s">
        <v>691</v>
      </c>
    </row>
    <row r="212" spans="1:13" x14ac:dyDescent="0.2">
      <c r="A212" t="s">
        <v>692</v>
      </c>
      <c r="B212" t="str">
        <f>CONCATENATE("'",A212,"'",",")</f>
        <v>'iau.31858036876732',</v>
      </c>
      <c r="C212" t="str">
        <f>CONCATENATE("'",A212,".json.bz2","'",",")</f>
        <v>'iau.31858036876732.json.bz2',</v>
      </c>
      <c r="D212" t="s">
        <v>693</v>
      </c>
      <c r="E212" t="s">
        <v>689</v>
      </c>
      <c r="G212" t="s">
        <v>689</v>
      </c>
      <c r="H212">
        <v>1</v>
      </c>
      <c r="I212">
        <v>7633323</v>
      </c>
      <c r="L212" t="s">
        <v>690</v>
      </c>
      <c r="M212" t="s">
        <v>694</v>
      </c>
    </row>
    <row r="213" spans="1:13" x14ac:dyDescent="0.2">
      <c r="A213" t="s">
        <v>741</v>
      </c>
      <c r="B213" t="str">
        <f>CONCATENATE("'",A213,"'",",")</f>
        <v>'nyp.33433081664561',</v>
      </c>
      <c r="C213" t="str">
        <f>CONCATENATE("'",A213,".json.bz2","'",",")</f>
        <v>'nyp.33433081664561.json.bz2',</v>
      </c>
      <c r="D213" t="s">
        <v>742</v>
      </c>
      <c r="E213" t="s">
        <v>581</v>
      </c>
      <c r="G213" t="s">
        <v>581</v>
      </c>
      <c r="H213">
        <v>1</v>
      </c>
      <c r="I213">
        <v>4894800</v>
      </c>
      <c r="L213" t="s">
        <v>743</v>
      </c>
      <c r="M213" t="s">
        <v>744</v>
      </c>
    </row>
    <row r="214" spans="1:13" x14ac:dyDescent="0.2">
      <c r="A214" t="s">
        <v>745</v>
      </c>
      <c r="B214" t="str">
        <f>CONCATENATE("'",A214,"'",",")</f>
        <v>'nyp.33433081664579',</v>
      </c>
      <c r="C214" t="str">
        <f>CONCATENATE("'",A214,".json.bz2","'",",")</f>
        <v>'nyp.33433081664579.json.bz2',</v>
      </c>
      <c r="D214" t="s">
        <v>746</v>
      </c>
      <c r="E214" t="s">
        <v>581</v>
      </c>
      <c r="G214" t="s">
        <v>581</v>
      </c>
      <c r="H214">
        <v>1</v>
      </c>
      <c r="I214">
        <v>4894800</v>
      </c>
      <c r="L214" t="s">
        <v>743</v>
      </c>
      <c r="M214" t="s">
        <v>747</v>
      </c>
    </row>
    <row r="215" spans="1:13" x14ac:dyDescent="0.2">
      <c r="A215" t="s">
        <v>712</v>
      </c>
      <c r="B215" t="str">
        <f>CONCATENATE("'",A215,"'",",")</f>
        <v>'iau.31858036876807',</v>
      </c>
      <c r="C215" t="str">
        <f>CONCATENATE("'",A215,".json.bz2","'",",")</f>
        <v>'iau.31858036876807.json.bz2',</v>
      </c>
      <c r="D215" t="s">
        <v>713</v>
      </c>
      <c r="E215" t="s">
        <v>277</v>
      </c>
      <c r="G215" t="s">
        <v>277</v>
      </c>
      <c r="H215">
        <v>1</v>
      </c>
      <c r="I215">
        <v>7633323</v>
      </c>
      <c r="L215" t="s">
        <v>690</v>
      </c>
      <c r="M215" t="s">
        <v>714</v>
      </c>
    </row>
    <row r="216" spans="1:13" x14ac:dyDescent="0.2">
      <c r="A216" t="s">
        <v>715</v>
      </c>
      <c r="B216" t="str">
        <f>CONCATENATE("'",A216,"'",",")</f>
        <v>'iau.31858036876815',</v>
      </c>
      <c r="C216" t="str">
        <f>CONCATENATE("'",A216,".json.bz2","'",",")</f>
        <v>'iau.31858036876815.json.bz2',</v>
      </c>
      <c r="D216" t="s">
        <v>716</v>
      </c>
      <c r="E216" t="s">
        <v>717</v>
      </c>
      <c r="G216" t="s">
        <v>717</v>
      </c>
      <c r="H216">
        <v>1</v>
      </c>
      <c r="I216">
        <v>7633323</v>
      </c>
      <c r="L216" t="s">
        <v>690</v>
      </c>
      <c r="M216" t="s">
        <v>718</v>
      </c>
    </row>
    <row r="217" spans="1:13" x14ac:dyDescent="0.2">
      <c r="A217" t="s">
        <v>719</v>
      </c>
      <c r="B217" t="str">
        <f>CONCATENATE("'",A217,"'",",")</f>
        <v>'iau.31858036876823',</v>
      </c>
      <c r="C217" t="str">
        <f>CONCATENATE("'",A217,".json.bz2","'",",")</f>
        <v>'iau.31858036876823.json.bz2',</v>
      </c>
      <c r="D217" t="s">
        <v>720</v>
      </c>
      <c r="E217" t="s">
        <v>717</v>
      </c>
      <c r="G217" t="s">
        <v>717</v>
      </c>
      <c r="H217">
        <v>1</v>
      </c>
      <c r="I217">
        <v>7633323</v>
      </c>
      <c r="L217" t="s">
        <v>690</v>
      </c>
      <c r="M217" t="s">
        <v>721</v>
      </c>
    </row>
    <row r="218" spans="1:13" x14ac:dyDescent="0.2">
      <c r="A218" t="s">
        <v>722</v>
      </c>
      <c r="B218" t="str">
        <f>CONCATENATE("'",A218,"'",",")</f>
        <v>'iau.31858036876831',</v>
      </c>
      <c r="C218" t="str">
        <f>CONCATENATE("'",A218,".json.bz2","'",",")</f>
        <v>'iau.31858036876831.json.bz2',</v>
      </c>
      <c r="D218" t="s">
        <v>723</v>
      </c>
      <c r="E218" t="s">
        <v>607</v>
      </c>
      <c r="G218" t="s">
        <v>607</v>
      </c>
      <c r="H218">
        <v>1</v>
      </c>
      <c r="I218">
        <v>7633323</v>
      </c>
      <c r="L218" t="s">
        <v>690</v>
      </c>
      <c r="M218" t="s">
        <v>724</v>
      </c>
    </row>
    <row r="219" spans="1:13" x14ac:dyDescent="0.2">
      <c r="A219" t="s">
        <v>725</v>
      </c>
      <c r="B219" t="str">
        <f>CONCATENATE("'",A219,"'",",")</f>
        <v>'iau.31858036876849',</v>
      </c>
      <c r="C219" t="str">
        <f>CONCATENATE("'",A219,".json.bz2","'",",")</f>
        <v>'iau.31858036876849.json.bz2',</v>
      </c>
      <c r="D219" t="s">
        <v>726</v>
      </c>
      <c r="E219" t="s">
        <v>607</v>
      </c>
      <c r="G219" t="s">
        <v>607</v>
      </c>
      <c r="H219">
        <v>1</v>
      </c>
      <c r="I219">
        <v>7633323</v>
      </c>
      <c r="L219" t="s">
        <v>690</v>
      </c>
      <c r="M219" t="s">
        <v>727</v>
      </c>
    </row>
    <row r="220" spans="1:13" x14ac:dyDescent="0.2">
      <c r="A220" t="s">
        <v>728</v>
      </c>
      <c r="B220" t="str">
        <f>CONCATENATE("'",A220,"'",",")</f>
        <v>'iau.31858036876856',</v>
      </c>
      <c r="C220" t="str">
        <f>CONCATENATE("'",A220,".json.bz2","'",",")</f>
        <v>'iau.31858036876856.json.bz2',</v>
      </c>
      <c r="D220" t="s">
        <v>729</v>
      </c>
      <c r="E220" t="s">
        <v>613</v>
      </c>
      <c r="G220" t="s">
        <v>613</v>
      </c>
      <c r="H220">
        <v>1</v>
      </c>
      <c r="I220">
        <v>7633323</v>
      </c>
      <c r="L220" t="s">
        <v>690</v>
      </c>
      <c r="M220" t="s">
        <v>730</v>
      </c>
    </row>
    <row r="221" spans="1:13" x14ac:dyDescent="0.2">
      <c r="A221" t="s">
        <v>731</v>
      </c>
      <c r="B221" t="str">
        <f>CONCATENATE("'",A221,"'",",")</f>
        <v>'iau.31858036876872',</v>
      </c>
      <c r="C221" t="str">
        <f>CONCATENATE("'",A221,".json.bz2","'",",")</f>
        <v>'iau.31858036876872.json.bz2',</v>
      </c>
      <c r="D221" t="s">
        <v>732</v>
      </c>
      <c r="E221" t="s">
        <v>733</v>
      </c>
      <c r="G221" t="s">
        <v>733</v>
      </c>
      <c r="H221">
        <v>1</v>
      </c>
      <c r="I221">
        <v>7633323</v>
      </c>
      <c r="L221" t="s">
        <v>690</v>
      </c>
      <c r="M221" t="s">
        <v>734</v>
      </c>
    </row>
    <row r="222" spans="1:13" x14ac:dyDescent="0.2">
      <c r="A222" t="s">
        <v>735</v>
      </c>
      <c r="B222" t="str">
        <f>CONCATENATE("'",A222,"'",",")</f>
        <v>'iau.31858036876880',</v>
      </c>
      <c r="C222" t="str">
        <f>CONCATENATE("'",A222,".json.bz2","'",",")</f>
        <v>'iau.31858036876880.json.bz2',</v>
      </c>
      <c r="D222" t="s">
        <v>736</v>
      </c>
      <c r="E222" t="s">
        <v>733</v>
      </c>
      <c r="G222" t="s">
        <v>733</v>
      </c>
      <c r="H222">
        <v>1</v>
      </c>
      <c r="I222">
        <v>7633323</v>
      </c>
      <c r="L222" t="s">
        <v>690</v>
      </c>
      <c r="M222" t="s">
        <v>737</v>
      </c>
    </row>
    <row r="223" spans="1:13" x14ac:dyDescent="0.2">
      <c r="A223" t="s">
        <v>738</v>
      </c>
      <c r="B223" t="str">
        <f>CONCATENATE("'",A223,"'",",")</f>
        <v>'iau.31858036876898',</v>
      </c>
      <c r="C223" t="str">
        <f>CONCATENATE("'",A223,".json.bz2","'",",")</f>
        <v>'iau.31858036876898.json.bz2',</v>
      </c>
      <c r="D223" t="s">
        <v>739</v>
      </c>
      <c r="E223" t="s">
        <v>618</v>
      </c>
      <c r="G223" t="s">
        <v>618</v>
      </c>
      <c r="H223">
        <v>1</v>
      </c>
      <c r="I223">
        <v>7633323</v>
      </c>
      <c r="L223" t="s">
        <v>690</v>
      </c>
      <c r="M223" t="s">
        <v>740</v>
      </c>
    </row>
    <row r="224" spans="1:13" x14ac:dyDescent="0.2">
      <c r="A224" t="s">
        <v>748</v>
      </c>
      <c r="B224" t="str">
        <f>CONCATENATE("'",A224,"'",",")</f>
        <v>'iau.31858036876930',</v>
      </c>
      <c r="C224" t="str">
        <f>CONCATENATE("'",A224,".json.bz2","'",",")</f>
        <v>'iau.31858036876930.json.bz2',</v>
      </c>
      <c r="D224" t="s">
        <v>749</v>
      </c>
      <c r="E224" t="s">
        <v>625</v>
      </c>
      <c r="G224" t="s">
        <v>625</v>
      </c>
      <c r="H224">
        <v>1</v>
      </c>
      <c r="I224">
        <v>7633323</v>
      </c>
      <c r="L224" t="s">
        <v>690</v>
      </c>
      <c r="M224" t="s">
        <v>750</v>
      </c>
    </row>
    <row r="225" spans="1:13" x14ac:dyDescent="0.2">
      <c r="A225" t="s">
        <v>751</v>
      </c>
      <c r="B225" t="str">
        <f>CONCATENATE("'",A225,"'",",")</f>
        <v>'iau.31858036876948',</v>
      </c>
      <c r="C225" t="str">
        <f>CONCATENATE("'",A225,".json.bz2","'",",")</f>
        <v>'iau.31858036876948.json.bz2',</v>
      </c>
      <c r="D225" t="s">
        <v>752</v>
      </c>
      <c r="E225" t="s">
        <v>625</v>
      </c>
      <c r="G225" t="s">
        <v>625</v>
      </c>
      <c r="H225">
        <v>1</v>
      </c>
      <c r="I225">
        <v>7633323</v>
      </c>
      <c r="L225" t="s">
        <v>690</v>
      </c>
      <c r="M225" t="s">
        <v>753</v>
      </c>
    </row>
    <row r="226" spans="1:13" x14ac:dyDescent="0.2">
      <c r="A226" t="s">
        <v>754</v>
      </c>
      <c r="B226" t="str">
        <f>CONCATENATE("'",A226,"'",",")</f>
        <v>'iau.31858036876955',</v>
      </c>
      <c r="C226" t="str">
        <f>CONCATENATE("'",A226,".json.bz2","'",",")</f>
        <v>'iau.31858036876955.json.bz2',</v>
      </c>
      <c r="D226" t="s">
        <v>755</v>
      </c>
      <c r="E226" t="s">
        <v>756</v>
      </c>
      <c r="G226" t="s">
        <v>756</v>
      </c>
      <c r="H226">
        <v>1</v>
      </c>
      <c r="I226">
        <v>7633323</v>
      </c>
      <c r="L226" t="s">
        <v>690</v>
      </c>
      <c r="M226" t="s">
        <v>757</v>
      </c>
    </row>
    <row r="227" spans="1:13" x14ac:dyDescent="0.2">
      <c r="A227" t="s">
        <v>758</v>
      </c>
      <c r="B227" t="str">
        <f>CONCATENATE("'",A227,"'",",")</f>
        <v>'iau.31858036876963',</v>
      </c>
      <c r="C227" t="str">
        <f>CONCATENATE("'",A227,".json.bz2","'",",")</f>
        <v>'iau.31858036876963.json.bz2',</v>
      </c>
      <c r="D227" t="s">
        <v>759</v>
      </c>
      <c r="E227" t="s">
        <v>756</v>
      </c>
      <c r="G227" t="s">
        <v>756</v>
      </c>
      <c r="H227">
        <v>1</v>
      </c>
      <c r="I227">
        <v>7633323</v>
      </c>
      <c r="L227" t="s">
        <v>690</v>
      </c>
      <c r="M227" t="s">
        <v>760</v>
      </c>
    </row>
    <row r="228" spans="1:13" x14ac:dyDescent="0.2">
      <c r="A228" t="s">
        <v>761</v>
      </c>
      <c r="B228" t="str">
        <f>CONCATENATE("'",A228,"'",",")</f>
        <v>'iau.31858036876971',</v>
      </c>
      <c r="C228" t="str">
        <f>CONCATENATE("'",A228,".json.bz2","'",",")</f>
        <v>'iau.31858036876971.json.bz2',</v>
      </c>
      <c r="D228" t="s">
        <v>762</v>
      </c>
      <c r="E228" t="s">
        <v>12</v>
      </c>
      <c r="G228" t="s">
        <v>12</v>
      </c>
      <c r="H228">
        <v>1</v>
      </c>
      <c r="I228">
        <v>7633323</v>
      </c>
      <c r="L228" t="s">
        <v>690</v>
      </c>
      <c r="M228" t="s">
        <v>763</v>
      </c>
    </row>
    <row r="229" spans="1:13" x14ac:dyDescent="0.2">
      <c r="A229" t="s">
        <v>764</v>
      </c>
      <c r="B229" t="str">
        <f>CONCATENATE("'",A229,"'",",")</f>
        <v>'iau.31858036876989',</v>
      </c>
      <c r="C229" t="str">
        <f>CONCATENATE("'",A229,".json.bz2","'",",")</f>
        <v>'iau.31858036876989.json.bz2',</v>
      </c>
      <c r="D229" t="s">
        <v>765</v>
      </c>
      <c r="E229" t="s">
        <v>12</v>
      </c>
      <c r="G229" t="s">
        <v>12</v>
      </c>
      <c r="H229">
        <v>1</v>
      </c>
      <c r="I229">
        <v>7633323</v>
      </c>
      <c r="L229" t="s">
        <v>690</v>
      </c>
      <c r="M229" t="s">
        <v>766</v>
      </c>
    </row>
    <row r="230" spans="1:13" x14ac:dyDescent="0.2">
      <c r="A230" t="s">
        <v>767</v>
      </c>
      <c r="B230" t="str">
        <f>CONCATENATE("'",A230,"'",",")</f>
        <v>'iau.31858036876997',</v>
      </c>
      <c r="C230" t="str">
        <f>CONCATENATE("'",A230,".json.bz2","'",",")</f>
        <v>'iau.31858036876997.json.bz2',</v>
      </c>
      <c r="D230" t="s">
        <v>768</v>
      </c>
      <c r="E230" t="s">
        <v>632</v>
      </c>
      <c r="G230" t="s">
        <v>632</v>
      </c>
      <c r="H230">
        <v>1</v>
      </c>
      <c r="I230">
        <v>7633323</v>
      </c>
      <c r="L230" t="s">
        <v>690</v>
      </c>
      <c r="M230" t="s">
        <v>769</v>
      </c>
    </row>
    <row r="231" spans="1:13" x14ac:dyDescent="0.2">
      <c r="A231" t="s">
        <v>695</v>
      </c>
      <c r="B231" t="str">
        <f>CONCATENATE("'",A231,"'",",")</f>
        <v>'iau.31858036876740',</v>
      </c>
      <c r="C231" t="str">
        <f>CONCATENATE("'",A231,".json.bz2","'",",")</f>
        <v>'iau.31858036876740.json.bz2',</v>
      </c>
      <c r="D231" t="s">
        <v>696</v>
      </c>
      <c r="E231" t="s">
        <v>129</v>
      </c>
      <c r="G231" t="s">
        <v>129</v>
      </c>
      <c r="H231">
        <v>1</v>
      </c>
      <c r="I231">
        <v>7633323</v>
      </c>
      <c r="L231" t="s">
        <v>690</v>
      </c>
      <c r="M231" t="s">
        <v>697</v>
      </c>
    </row>
    <row r="232" spans="1:13" x14ac:dyDescent="0.2">
      <c r="A232" t="s">
        <v>770</v>
      </c>
      <c r="B232" t="str">
        <f>CONCATENATE("'",A232,"'",",")</f>
        <v>'iau.31858036877003',</v>
      </c>
      <c r="C232" t="str">
        <f>CONCATENATE("'",A232,".json.bz2","'",",")</f>
        <v>'iau.31858036877003.json.bz2',</v>
      </c>
      <c r="D232" t="s">
        <v>771</v>
      </c>
      <c r="E232" t="s">
        <v>632</v>
      </c>
      <c r="G232" t="s">
        <v>632</v>
      </c>
      <c r="H232">
        <v>1</v>
      </c>
      <c r="I232">
        <v>7633323</v>
      </c>
      <c r="L232" t="s">
        <v>690</v>
      </c>
      <c r="M232" t="s">
        <v>772</v>
      </c>
    </row>
    <row r="233" spans="1:13" x14ac:dyDescent="0.2">
      <c r="A233" t="s">
        <v>773</v>
      </c>
      <c r="B233" t="str">
        <f>CONCATENATE("'",A233,"'",",")</f>
        <v>'iau.31858036877011',</v>
      </c>
      <c r="C233" t="str">
        <f>CONCATENATE("'",A233,".json.bz2","'",",")</f>
        <v>'iau.31858036877011.json.bz2',</v>
      </c>
      <c r="D233" t="s">
        <v>774</v>
      </c>
      <c r="E233" t="s">
        <v>586</v>
      </c>
      <c r="G233" t="s">
        <v>586</v>
      </c>
      <c r="H233">
        <v>1</v>
      </c>
      <c r="I233">
        <v>7633323</v>
      </c>
      <c r="L233" t="s">
        <v>690</v>
      </c>
      <c r="M233" t="s">
        <v>775</v>
      </c>
    </row>
    <row r="234" spans="1:13" x14ac:dyDescent="0.2">
      <c r="A234" t="s">
        <v>776</v>
      </c>
      <c r="B234" t="str">
        <f>CONCATENATE("'",A234,"'",",")</f>
        <v>'iau.31858036877029',</v>
      </c>
      <c r="C234" t="str">
        <f>CONCATENATE("'",A234,".json.bz2","'",",")</f>
        <v>'iau.31858036877029.json.bz2',</v>
      </c>
      <c r="D234" t="s">
        <v>777</v>
      </c>
      <c r="E234" t="s">
        <v>586</v>
      </c>
      <c r="G234" t="s">
        <v>586</v>
      </c>
      <c r="H234">
        <v>1</v>
      </c>
      <c r="I234">
        <v>7633323</v>
      </c>
      <c r="L234" t="s">
        <v>690</v>
      </c>
      <c r="M234" t="s">
        <v>778</v>
      </c>
    </row>
    <row r="235" spans="1:13" x14ac:dyDescent="0.2">
      <c r="A235" t="s">
        <v>779</v>
      </c>
      <c r="B235" t="str">
        <f>CONCATENATE("'",A235,"'",",")</f>
        <v>'iau.31858036877037',</v>
      </c>
      <c r="C235" t="str">
        <f>CONCATENATE("'",A235,".json.bz2","'",",")</f>
        <v>'iau.31858036877037.json.bz2',</v>
      </c>
      <c r="D235" t="s">
        <v>780</v>
      </c>
      <c r="E235" t="s">
        <v>18</v>
      </c>
      <c r="G235" t="s">
        <v>18</v>
      </c>
      <c r="H235">
        <v>1</v>
      </c>
      <c r="I235">
        <v>7633323</v>
      </c>
      <c r="L235" t="s">
        <v>690</v>
      </c>
      <c r="M235" t="s">
        <v>781</v>
      </c>
    </row>
    <row r="236" spans="1:13" x14ac:dyDescent="0.2">
      <c r="A236" t="s">
        <v>782</v>
      </c>
      <c r="B236" t="str">
        <f>CONCATENATE("'",A236,"'",",")</f>
        <v>'iau.31858036877045',</v>
      </c>
      <c r="C236" t="str">
        <f>CONCATENATE("'",A236,".json.bz2","'",",")</f>
        <v>'iau.31858036877045.json.bz2',</v>
      </c>
      <c r="D236" t="s">
        <v>783</v>
      </c>
      <c r="E236" t="s">
        <v>18</v>
      </c>
      <c r="G236" t="s">
        <v>18</v>
      </c>
      <c r="H236">
        <v>1</v>
      </c>
      <c r="I236">
        <v>7633323</v>
      </c>
      <c r="L236" t="s">
        <v>690</v>
      </c>
      <c r="M236" t="s">
        <v>784</v>
      </c>
    </row>
    <row r="237" spans="1:13" x14ac:dyDescent="0.2">
      <c r="A237" t="s">
        <v>785</v>
      </c>
      <c r="B237" t="str">
        <f>CONCATENATE("'",A237,"'",",")</f>
        <v>'iau.31858036877052',</v>
      </c>
      <c r="C237" t="str">
        <f>CONCATENATE("'",A237,".json.bz2","'",",")</f>
        <v>'iau.31858036877052.json.bz2',</v>
      </c>
      <c r="D237" t="s">
        <v>786</v>
      </c>
      <c r="E237" t="s">
        <v>22</v>
      </c>
      <c r="G237" t="s">
        <v>22</v>
      </c>
      <c r="H237">
        <v>1</v>
      </c>
      <c r="I237">
        <v>7633323</v>
      </c>
      <c r="L237" t="s">
        <v>690</v>
      </c>
      <c r="M237" t="s">
        <v>787</v>
      </c>
    </row>
    <row r="238" spans="1:13" x14ac:dyDescent="0.2">
      <c r="A238" t="s">
        <v>788</v>
      </c>
      <c r="B238" t="str">
        <f>CONCATENATE("'",A238,"'",",")</f>
        <v>'iau.31858036877060',</v>
      </c>
      <c r="C238" t="str">
        <f>CONCATENATE("'",A238,".json.bz2","'",",")</f>
        <v>'iau.31858036877060.json.bz2',</v>
      </c>
      <c r="D238" t="s">
        <v>789</v>
      </c>
      <c r="E238" t="s">
        <v>22</v>
      </c>
      <c r="G238" t="s">
        <v>22</v>
      </c>
      <c r="H238">
        <v>1</v>
      </c>
      <c r="I238">
        <v>7633323</v>
      </c>
      <c r="L238" t="s">
        <v>690</v>
      </c>
      <c r="M238" t="s">
        <v>790</v>
      </c>
    </row>
    <row r="239" spans="1:13" x14ac:dyDescent="0.2">
      <c r="A239" t="s">
        <v>791</v>
      </c>
      <c r="B239" t="str">
        <f>CONCATENATE("'",A239,"'",",")</f>
        <v>'iau.31858036877078',</v>
      </c>
      <c r="C239" t="str">
        <f>CONCATENATE("'",A239,".json.bz2","'",",")</f>
        <v>'iau.31858036877078.json.bz2',</v>
      </c>
      <c r="D239" t="s">
        <v>792</v>
      </c>
      <c r="E239" t="s">
        <v>642</v>
      </c>
      <c r="G239" t="s">
        <v>642</v>
      </c>
      <c r="H239">
        <v>1</v>
      </c>
      <c r="I239">
        <v>7633323</v>
      </c>
      <c r="L239" t="s">
        <v>690</v>
      </c>
      <c r="M239" t="s">
        <v>793</v>
      </c>
    </row>
    <row r="240" spans="1:13" x14ac:dyDescent="0.2">
      <c r="A240" t="s">
        <v>794</v>
      </c>
      <c r="B240" t="str">
        <f>CONCATENATE("'",A240,"'",",")</f>
        <v>'iau.31858036877086',</v>
      </c>
      <c r="C240" t="str">
        <f>CONCATENATE("'",A240,".json.bz2","'",",")</f>
        <v>'iau.31858036877086.json.bz2',</v>
      </c>
      <c r="D240" t="s">
        <v>795</v>
      </c>
      <c r="E240" t="s">
        <v>642</v>
      </c>
      <c r="G240" t="s">
        <v>642</v>
      </c>
      <c r="H240">
        <v>1</v>
      </c>
      <c r="I240">
        <v>7633323</v>
      </c>
      <c r="L240" t="s">
        <v>690</v>
      </c>
      <c r="M240" t="s">
        <v>796</v>
      </c>
    </row>
    <row r="241" spans="1:13" x14ac:dyDescent="0.2">
      <c r="A241" t="s">
        <v>797</v>
      </c>
      <c r="B241" t="str">
        <f>CONCATENATE("'",A241,"'",",")</f>
        <v>'iau.31858036877094',</v>
      </c>
      <c r="C241" t="str">
        <f>CONCATENATE("'",A241,".json.bz2","'",",")</f>
        <v>'iau.31858036877094.json.bz2',</v>
      </c>
      <c r="D241" t="s">
        <v>798</v>
      </c>
      <c r="E241" t="s">
        <v>29</v>
      </c>
      <c r="G241" t="s">
        <v>29</v>
      </c>
      <c r="H241">
        <v>1</v>
      </c>
      <c r="I241">
        <v>7633323</v>
      </c>
      <c r="L241" t="s">
        <v>690</v>
      </c>
      <c r="M241" t="s">
        <v>799</v>
      </c>
    </row>
    <row r="242" spans="1:13" x14ac:dyDescent="0.2">
      <c r="A242" t="s">
        <v>698</v>
      </c>
      <c r="B242" t="str">
        <f>CONCATENATE("'",A242,"'",",")</f>
        <v>'iau.31858036876757',</v>
      </c>
      <c r="C242" t="str">
        <f>CONCATENATE("'",A242,".json.bz2","'",",")</f>
        <v>'iau.31858036876757.json.bz2',</v>
      </c>
      <c r="D242" t="s">
        <v>699</v>
      </c>
      <c r="E242" t="s">
        <v>129</v>
      </c>
      <c r="G242" t="s">
        <v>129</v>
      </c>
      <c r="H242">
        <v>1</v>
      </c>
      <c r="I242">
        <v>7633323</v>
      </c>
      <c r="L242" t="s">
        <v>690</v>
      </c>
      <c r="M242" t="s">
        <v>700</v>
      </c>
    </row>
    <row r="243" spans="1:13" x14ac:dyDescent="0.2">
      <c r="A243" t="s">
        <v>800</v>
      </c>
      <c r="B243" t="str">
        <f>CONCATENATE("'",A243,"'",",")</f>
        <v>'iau.31858036877102',</v>
      </c>
      <c r="C243" t="str">
        <f>CONCATENATE("'",A243,".json.bz2","'",",")</f>
        <v>'iau.31858036877102.json.bz2',</v>
      </c>
      <c r="D243" t="s">
        <v>801</v>
      </c>
      <c r="E243" t="s">
        <v>29</v>
      </c>
      <c r="G243" t="s">
        <v>29</v>
      </c>
      <c r="H243">
        <v>1</v>
      </c>
      <c r="I243">
        <v>7633323</v>
      </c>
      <c r="L243" t="s">
        <v>690</v>
      </c>
      <c r="M243" t="s">
        <v>802</v>
      </c>
    </row>
    <row r="244" spans="1:13" x14ac:dyDescent="0.2">
      <c r="A244" t="s">
        <v>803</v>
      </c>
      <c r="B244" t="str">
        <f>CONCATENATE("'",A244,"'",",")</f>
        <v>'iau.31858036877110',</v>
      </c>
      <c r="C244" t="str">
        <f>CONCATENATE("'",A244,".json.bz2","'",",")</f>
        <v>'iau.31858036877110.json.bz2',</v>
      </c>
      <c r="D244" t="s">
        <v>804</v>
      </c>
      <c r="E244" t="s">
        <v>593</v>
      </c>
      <c r="G244" t="s">
        <v>593</v>
      </c>
      <c r="H244">
        <v>1</v>
      </c>
      <c r="I244">
        <v>7633323</v>
      </c>
      <c r="L244" t="s">
        <v>690</v>
      </c>
      <c r="M244" t="s">
        <v>805</v>
      </c>
    </row>
    <row r="245" spans="1:13" x14ac:dyDescent="0.2">
      <c r="A245" t="s">
        <v>806</v>
      </c>
      <c r="B245" t="str">
        <f>CONCATENATE("'",A245,"'",",")</f>
        <v>'iau.31858036877128',</v>
      </c>
      <c r="C245" t="str">
        <f>CONCATENATE("'",A245,".json.bz2","'",",")</f>
        <v>'iau.31858036877128.json.bz2',</v>
      </c>
      <c r="D245" t="s">
        <v>807</v>
      </c>
      <c r="E245" t="s">
        <v>593</v>
      </c>
      <c r="G245" t="s">
        <v>593</v>
      </c>
      <c r="H245">
        <v>1</v>
      </c>
      <c r="I245">
        <v>7633323</v>
      </c>
      <c r="L245" t="s">
        <v>690</v>
      </c>
      <c r="M245" t="s">
        <v>808</v>
      </c>
    </row>
    <row r="246" spans="1:13" x14ac:dyDescent="0.2">
      <c r="A246" t="s">
        <v>809</v>
      </c>
      <c r="B246" t="str">
        <f>CONCATENATE("'",A246,"'",",")</f>
        <v>'iau.31858036877136',</v>
      </c>
      <c r="C246" t="str">
        <f>CONCATENATE("'",A246,".json.bz2","'",",")</f>
        <v>'iau.31858036877136.json.bz2',</v>
      </c>
      <c r="D246" t="s">
        <v>810</v>
      </c>
      <c r="E246" t="s">
        <v>652</v>
      </c>
      <c r="G246" t="s">
        <v>652</v>
      </c>
      <c r="H246">
        <v>1</v>
      </c>
      <c r="I246">
        <v>7633323</v>
      </c>
      <c r="L246" t="s">
        <v>690</v>
      </c>
      <c r="M246" t="s">
        <v>811</v>
      </c>
    </row>
    <row r="247" spans="1:13" x14ac:dyDescent="0.2">
      <c r="A247" t="s">
        <v>812</v>
      </c>
      <c r="B247" t="str">
        <f>CONCATENATE("'",A247,"'",",")</f>
        <v>'iau.31858036877144',</v>
      </c>
      <c r="C247" t="str">
        <f>CONCATENATE("'",A247,".json.bz2","'",",")</f>
        <v>'iau.31858036877144.json.bz2',</v>
      </c>
      <c r="D247" t="s">
        <v>813</v>
      </c>
      <c r="E247" t="s">
        <v>652</v>
      </c>
      <c r="G247" t="s">
        <v>652</v>
      </c>
      <c r="H247">
        <v>1</v>
      </c>
      <c r="I247">
        <v>7633323</v>
      </c>
      <c r="L247" t="s">
        <v>690</v>
      </c>
      <c r="M247" t="s">
        <v>814</v>
      </c>
    </row>
    <row r="248" spans="1:13" x14ac:dyDescent="0.2">
      <c r="A248" t="s">
        <v>815</v>
      </c>
      <c r="B248" t="str">
        <f>CONCATENATE("'",A248,"'",",")</f>
        <v>'iau.31858036877151',</v>
      </c>
      <c r="C248" t="str">
        <f>CONCATENATE("'",A248,".json.bz2","'",",")</f>
        <v>'iau.31858036877151.json.bz2',</v>
      </c>
      <c r="D248" t="s">
        <v>816</v>
      </c>
      <c r="E248" t="s">
        <v>36</v>
      </c>
      <c r="G248" t="s">
        <v>36</v>
      </c>
      <c r="H248">
        <v>1</v>
      </c>
      <c r="I248">
        <v>7633323</v>
      </c>
      <c r="L248" t="s">
        <v>690</v>
      </c>
      <c r="M248" t="s">
        <v>817</v>
      </c>
    </row>
    <row r="249" spans="1:13" x14ac:dyDescent="0.2">
      <c r="A249" t="s">
        <v>818</v>
      </c>
      <c r="B249" t="str">
        <f>CONCATENATE("'",A249,"'",",")</f>
        <v>'iau.31858036877169',</v>
      </c>
      <c r="C249" t="str">
        <f>CONCATENATE("'",A249,".json.bz2","'",",")</f>
        <v>'iau.31858036877169.json.bz2',</v>
      </c>
      <c r="D249" t="s">
        <v>819</v>
      </c>
      <c r="E249" t="s">
        <v>36</v>
      </c>
      <c r="G249" t="s">
        <v>36</v>
      </c>
      <c r="H249">
        <v>1</v>
      </c>
      <c r="I249">
        <v>7633323</v>
      </c>
      <c r="L249" t="s">
        <v>690</v>
      </c>
      <c r="M249" t="s">
        <v>820</v>
      </c>
    </row>
    <row r="250" spans="1:13" x14ac:dyDescent="0.2">
      <c r="A250" t="s">
        <v>821</v>
      </c>
      <c r="B250" t="str">
        <f>CONCATENATE("'",A250,"'",",")</f>
        <v>'iau.31858036877177',</v>
      </c>
      <c r="C250" t="str">
        <f>CONCATENATE("'",A250,".json.bz2","'",",")</f>
        <v>'iau.31858036877177.json.bz2',</v>
      </c>
      <c r="D250" t="s">
        <v>822</v>
      </c>
      <c r="E250" t="s">
        <v>659</v>
      </c>
      <c r="G250" t="s">
        <v>659</v>
      </c>
      <c r="H250">
        <v>1</v>
      </c>
      <c r="I250">
        <v>7633323</v>
      </c>
      <c r="L250" t="s">
        <v>690</v>
      </c>
      <c r="M250" t="s">
        <v>823</v>
      </c>
    </row>
    <row r="251" spans="1:13" x14ac:dyDescent="0.2">
      <c r="A251" t="s">
        <v>824</v>
      </c>
      <c r="B251" t="str">
        <f>CONCATENATE("'",A251,"'",",")</f>
        <v>'iau.31858036877185',</v>
      </c>
      <c r="C251" t="str">
        <f>CONCATENATE("'",A251,".json.bz2","'",",")</f>
        <v>'iau.31858036877185.json.bz2',</v>
      </c>
      <c r="D251" t="s">
        <v>825</v>
      </c>
      <c r="E251" t="s">
        <v>659</v>
      </c>
      <c r="G251" t="s">
        <v>659</v>
      </c>
      <c r="H251">
        <v>1</v>
      </c>
      <c r="I251">
        <v>7633323</v>
      </c>
      <c r="L251" t="s">
        <v>690</v>
      </c>
      <c r="M251" t="s">
        <v>826</v>
      </c>
    </row>
    <row r="252" spans="1:13" x14ac:dyDescent="0.2">
      <c r="A252" t="s">
        <v>827</v>
      </c>
      <c r="B252" t="str">
        <f>CONCATENATE("'",A252,"'",",")</f>
        <v>'iau.31858036877193',</v>
      </c>
      <c r="C252" t="str">
        <f>CONCATENATE("'",A252,".json.bz2","'",",")</f>
        <v>'iau.31858036877193.json.bz2',</v>
      </c>
      <c r="D252" t="s">
        <v>828</v>
      </c>
      <c r="E252" t="s">
        <v>43</v>
      </c>
      <c r="G252" t="s">
        <v>43</v>
      </c>
      <c r="H252">
        <v>1</v>
      </c>
      <c r="I252">
        <v>7633323</v>
      </c>
      <c r="L252" t="s">
        <v>690</v>
      </c>
      <c r="M252" t="s">
        <v>829</v>
      </c>
    </row>
    <row r="253" spans="1:13" x14ac:dyDescent="0.2">
      <c r="A253" t="s">
        <v>701</v>
      </c>
      <c r="B253" t="str">
        <f>CONCATENATE("'",A253,"'",",")</f>
        <v>'iau.31858028512766',</v>
      </c>
      <c r="C253" t="str">
        <f>CONCATENATE("'",A253,".json.bz2","'",",")</f>
        <v>'iau.31858028512766.json.bz2',</v>
      </c>
      <c r="D253" t="s">
        <v>702</v>
      </c>
      <c r="E253" t="s">
        <v>703</v>
      </c>
      <c r="G253" t="s">
        <v>703</v>
      </c>
      <c r="H253">
        <v>1</v>
      </c>
      <c r="I253">
        <v>7633323</v>
      </c>
      <c r="L253" t="s">
        <v>690</v>
      </c>
      <c r="M253" t="s">
        <v>704</v>
      </c>
    </row>
    <row r="254" spans="1:13" x14ac:dyDescent="0.2">
      <c r="A254" t="s">
        <v>830</v>
      </c>
      <c r="B254" t="str">
        <f>CONCATENATE("'",A254,"'",",")</f>
        <v>'iau.31858036877201',</v>
      </c>
      <c r="C254" t="str">
        <f>CONCATENATE("'",A254,".json.bz2","'",",")</f>
        <v>'iau.31858036877201.json.bz2',</v>
      </c>
      <c r="D254" t="s">
        <v>831</v>
      </c>
      <c r="E254" t="s">
        <v>43</v>
      </c>
      <c r="G254" t="s">
        <v>43</v>
      </c>
      <c r="H254">
        <v>1</v>
      </c>
      <c r="I254">
        <v>7633323</v>
      </c>
      <c r="L254" t="s">
        <v>690</v>
      </c>
      <c r="M254" t="s">
        <v>832</v>
      </c>
    </row>
    <row r="255" spans="1:13" x14ac:dyDescent="0.2">
      <c r="A255" t="s">
        <v>833</v>
      </c>
      <c r="B255" t="str">
        <f>CONCATENATE("'",A255,"'",",")</f>
        <v>'iau.31858036877227',</v>
      </c>
      <c r="C255" t="str">
        <f>CONCATENATE("'",A255,".json.bz2","'",",")</f>
        <v>'iau.31858036877227.json.bz2',</v>
      </c>
      <c r="D255" t="s">
        <v>834</v>
      </c>
      <c r="E255" t="s">
        <v>47</v>
      </c>
      <c r="G255" t="s">
        <v>47</v>
      </c>
      <c r="H255">
        <v>1</v>
      </c>
      <c r="I255">
        <v>7633323</v>
      </c>
      <c r="L255" t="s">
        <v>690</v>
      </c>
      <c r="M255" t="s">
        <v>835</v>
      </c>
    </row>
    <row r="256" spans="1:13" x14ac:dyDescent="0.2">
      <c r="A256" t="s">
        <v>836</v>
      </c>
      <c r="B256" t="str">
        <f>CONCATENATE("'",A256,"'",",")</f>
        <v>'iau.31858036877235',</v>
      </c>
      <c r="C256" t="str">
        <f>CONCATENATE("'",A256,".json.bz2","'",",")</f>
        <v>'iau.31858036877235.json.bz2',</v>
      </c>
      <c r="D256" t="s">
        <v>837</v>
      </c>
      <c r="E256" t="s">
        <v>51</v>
      </c>
      <c r="G256" t="s">
        <v>51</v>
      </c>
      <c r="H256">
        <v>1</v>
      </c>
      <c r="I256">
        <v>7633323</v>
      </c>
      <c r="L256" t="s">
        <v>690</v>
      </c>
      <c r="M256" t="s">
        <v>838</v>
      </c>
    </row>
    <row r="257" spans="1:13" x14ac:dyDescent="0.2">
      <c r="A257" t="s">
        <v>839</v>
      </c>
      <c r="B257" t="str">
        <f>CONCATENATE("'",A257,"'",",")</f>
        <v>'iau.31858036877243',</v>
      </c>
      <c r="C257" t="str">
        <f>CONCATENATE("'",A257,".json.bz2","'",",")</f>
        <v>'iau.31858036877243.json.bz2',</v>
      </c>
      <c r="D257" t="s">
        <v>840</v>
      </c>
      <c r="E257" t="s">
        <v>51</v>
      </c>
      <c r="G257" t="s">
        <v>51</v>
      </c>
      <c r="H257">
        <v>1</v>
      </c>
      <c r="I257">
        <v>7633323</v>
      </c>
      <c r="L257" t="s">
        <v>690</v>
      </c>
      <c r="M257" t="s">
        <v>841</v>
      </c>
    </row>
    <row r="258" spans="1:13" x14ac:dyDescent="0.2">
      <c r="A258" t="s">
        <v>842</v>
      </c>
      <c r="B258" t="str">
        <f>CONCATENATE("'",A258,"'",",")</f>
        <v>'iau.31858036877250',</v>
      </c>
      <c r="C258" t="str">
        <f>CONCATENATE("'",A258,".json.bz2","'",",")</f>
        <v>'iau.31858036877250.json.bz2',</v>
      </c>
      <c r="D258" t="s">
        <v>843</v>
      </c>
      <c r="E258" t="s">
        <v>55</v>
      </c>
      <c r="G258" t="s">
        <v>55</v>
      </c>
      <c r="H258">
        <v>1</v>
      </c>
      <c r="I258">
        <v>7633323</v>
      </c>
      <c r="L258" t="s">
        <v>690</v>
      </c>
      <c r="M258" t="s">
        <v>844</v>
      </c>
    </row>
    <row r="259" spans="1:13" x14ac:dyDescent="0.2">
      <c r="A259" t="s">
        <v>845</v>
      </c>
      <c r="B259" t="str">
        <f>CONCATENATE("'",A259,"'",",")</f>
        <v>'iau.31858036877268',</v>
      </c>
      <c r="C259" t="str">
        <f>CONCATENATE("'",A259,".json.bz2","'",",")</f>
        <v>'iau.31858036877268.json.bz2',</v>
      </c>
      <c r="D259" t="s">
        <v>846</v>
      </c>
      <c r="E259" t="s">
        <v>55</v>
      </c>
      <c r="G259" t="s">
        <v>55</v>
      </c>
      <c r="H259">
        <v>1</v>
      </c>
      <c r="I259">
        <v>7633323</v>
      </c>
      <c r="L259" t="s">
        <v>690</v>
      </c>
      <c r="M259" t="s">
        <v>847</v>
      </c>
    </row>
    <row r="260" spans="1:13" x14ac:dyDescent="0.2">
      <c r="A260" t="s">
        <v>705</v>
      </c>
      <c r="B260" t="str">
        <f>CONCATENATE("'",A260,"'",",")</f>
        <v>'iau.31858036876765',</v>
      </c>
      <c r="C260" t="str">
        <f>CONCATENATE("'",A260,".json.bz2","'",",")</f>
        <v>'iau.31858036876765.json.bz2',</v>
      </c>
      <c r="D260" t="s">
        <v>706</v>
      </c>
      <c r="E260" t="s">
        <v>703</v>
      </c>
      <c r="G260" t="s">
        <v>703</v>
      </c>
      <c r="H260">
        <v>1</v>
      </c>
      <c r="I260">
        <v>7633323</v>
      </c>
      <c r="L260" t="s">
        <v>690</v>
      </c>
      <c r="M260" t="s">
        <v>707</v>
      </c>
    </row>
    <row r="261" spans="1:13" x14ac:dyDescent="0.2">
      <c r="A261" t="s">
        <v>708</v>
      </c>
      <c r="B261" t="str">
        <f>CONCATENATE("'",A261,"'",",")</f>
        <v>'iau.31858036876773',</v>
      </c>
      <c r="C261" t="str">
        <f>CONCATENATE("'",A261,".json.bz2","'",",")</f>
        <v>'iau.31858036876773.json.bz2',</v>
      </c>
      <c r="D261" t="s">
        <v>709</v>
      </c>
      <c r="E261" t="s">
        <v>710</v>
      </c>
      <c r="G261" t="s">
        <v>710</v>
      </c>
      <c r="H261">
        <v>1</v>
      </c>
      <c r="I261">
        <v>7633323</v>
      </c>
      <c r="L261" t="s">
        <v>690</v>
      </c>
      <c r="M261" t="s">
        <v>711</v>
      </c>
    </row>
    <row r="262" spans="1:13" x14ac:dyDescent="0.2">
      <c r="A262" t="s">
        <v>853</v>
      </c>
      <c r="B262" t="str">
        <f>CONCATENATE("'",A262,"'",",")</f>
        <v>'njp.32101064464959',</v>
      </c>
      <c r="C262" t="str">
        <f>CONCATENATE("'",A262,".json.bz2","'",",")</f>
        <v>'njp.32101064464959.json.bz2',</v>
      </c>
      <c r="D262" t="s">
        <v>854</v>
      </c>
      <c r="E262" t="s">
        <v>618</v>
      </c>
      <c r="G262" t="s">
        <v>850</v>
      </c>
      <c r="H262">
        <v>1</v>
      </c>
      <c r="I262">
        <v>4894800</v>
      </c>
      <c r="L262" t="s">
        <v>851</v>
      </c>
      <c r="M262" t="s">
        <v>855</v>
      </c>
    </row>
    <row r="263" spans="1:13" x14ac:dyDescent="0.2">
      <c r="A263" t="s">
        <v>856</v>
      </c>
      <c r="B263" t="str">
        <f>CONCATENATE("'",A263,"'",",")</f>
        <v>'njp.32101064465493',</v>
      </c>
      <c r="C263" t="str">
        <f>CONCATENATE("'",A263,".json.bz2","'",",")</f>
        <v>'njp.32101064465493.json.bz2',</v>
      </c>
      <c r="D263" t="s">
        <v>857</v>
      </c>
      <c r="E263" t="s">
        <v>47</v>
      </c>
      <c r="G263" t="s">
        <v>850</v>
      </c>
      <c r="H263">
        <v>1</v>
      </c>
      <c r="I263">
        <v>4894800</v>
      </c>
      <c r="L263" t="s">
        <v>851</v>
      </c>
      <c r="M263" t="s">
        <v>858</v>
      </c>
    </row>
    <row r="264" spans="1:13" x14ac:dyDescent="0.2">
      <c r="A264" t="s">
        <v>848</v>
      </c>
      <c r="B264" t="str">
        <f>CONCATENATE("'",A264,"'",",")</f>
        <v>'njp.32101064465071',</v>
      </c>
      <c r="C264" t="str">
        <f>CONCATENATE("'",A264,".json.bz2","'",",")</f>
        <v>'njp.32101064465071.json.bz2',</v>
      </c>
      <c r="D264" t="s">
        <v>849</v>
      </c>
      <c r="E264" t="s">
        <v>710</v>
      </c>
      <c r="G264" t="s">
        <v>850</v>
      </c>
      <c r="H264">
        <v>1</v>
      </c>
      <c r="I264">
        <v>4894800</v>
      </c>
      <c r="L264" t="s">
        <v>851</v>
      </c>
      <c r="M264" t="s">
        <v>852</v>
      </c>
    </row>
    <row r="265" spans="1:13" x14ac:dyDescent="0.2">
      <c r="A265" t="s">
        <v>682</v>
      </c>
      <c r="B265" t="str">
        <f>CONCATENATE("'",A265,"'",",")</f>
        <v>'iau.31858032467288',</v>
      </c>
      <c r="C265" t="str">
        <f>CONCATENATE("'",A265,".json.bz2","'",",")</f>
        <v>'iau.31858032467288.json.bz2',</v>
      </c>
      <c r="D265" t="s">
        <v>683</v>
      </c>
      <c r="E265" t="s">
        <v>144</v>
      </c>
      <c r="F265" t="s">
        <v>684</v>
      </c>
      <c r="G265" t="s">
        <v>144</v>
      </c>
      <c r="H265">
        <v>1</v>
      </c>
      <c r="I265">
        <v>4899754</v>
      </c>
      <c r="L265" t="s">
        <v>685</v>
      </c>
      <c r="M265" t="s">
        <v>686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AE182-4AE3-5849-A1A8-43B4B9EDCE92}">
  <dimension ref="A1:L51"/>
  <sheetViews>
    <sheetView tabSelected="1" workbookViewId="0">
      <selection activeCell="N1" sqref="N1:N1048576"/>
    </sheetView>
  </sheetViews>
  <sheetFormatPr baseColWidth="10" defaultRowHeight="16" x14ac:dyDescent="0.2"/>
  <cols>
    <col min="1" max="1" width="21" bestFit="1" customWidth="1"/>
    <col min="2" max="2" width="22.6640625" bestFit="1" customWidth="1"/>
    <col min="3" max="3" width="28" bestFit="1" customWidth="1"/>
  </cols>
  <sheetData>
    <row r="1" spans="1:12" x14ac:dyDescent="0.2">
      <c r="A1" s="2" t="s">
        <v>0</v>
      </c>
      <c r="B1" s="2"/>
      <c r="C1" s="2"/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</row>
    <row r="2" spans="1:12" x14ac:dyDescent="0.2">
      <c r="A2" s="2" t="s">
        <v>1047</v>
      </c>
      <c r="B2" s="2" t="s">
        <v>1048</v>
      </c>
      <c r="C2" s="2" t="str">
        <f>CONCATENATE("'",A2,".json.bz2","'",",")</f>
        <v>'mdp.39015006960549.json.bz2',</v>
      </c>
      <c r="D2" s="2" t="s">
        <v>1049</v>
      </c>
      <c r="E2" s="2"/>
      <c r="F2" s="2" t="s">
        <v>155</v>
      </c>
      <c r="G2" s="2">
        <v>1</v>
      </c>
      <c r="H2" s="2">
        <v>1569747</v>
      </c>
      <c r="I2" s="2">
        <v>6036215</v>
      </c>
      <c r="J2" s="2"/>
      <c r="K2" s="2" t="s">
        <v>1050</v>
      </c>
      <c r="L2" s="2" t="s">
        <v>1051</v>
      </c>
    </row>
    <row r="3" spans="1:12" x14ac:dyDescent="0.2">
      <c r="A3" s="2" t="s">
        <v>1052</v>
      </c>
      <c r="B3" s="2" t="s">
        <v>1053</v>
      </c>
      <c r="C3" s="2" t="str">
        <f t="shared" ref="C3:C51" si="0">CONCATENATE("'",A3,".json.bz2","'",",")</f>
        <v>'umn.31951p01140200w.json.bz2',</v>
      </c>
      <c r="D3" s="2" t="s">
        <v>1054</v>
      </c>
      <c r="E3" s="2"/>
      <c r="F3" s="2" t="s">
        <v>1055</v>
      </c>
      <c r="G3" s="2">
        <v>1</v>
      </c>
      <c r="H3" s="2">
        <v>1569747</v>
      </c>
      <c r="I3" s="2">
        <v>6036215</v>
      </c>
      <c r="J3" s="2"/>
      <c r="K3" s="2" t="s">
        <v>1050</v>
      </c>
      <c r="L3" s="2" t="s">
        <v>1056</v>
      </c>
    </row>
    <row r="4" spans="1:12" x14ac:dyDescent="0.2">
      <c r="A4" s="2" t="s">
        <v>1057</v>
      </c>
      <c r="B4" s="2" t="s">
        <v>1058</v>
      </c>
      <c r="C4" s="2" t="str">
        <f t="shared" si="0"/>
        <v>'mdp.39015012335488.json.bz2',</v>
      </c>
      <c r="D4" s="2" t="s">
        <v>1059</v>
      </c>
      <c r="E4" s="2"/>
      <c r="F4" s="2" t="s">
        <v>861</v>
      </c>
      <c r="G4" s="2">
        <v>1</v>
      </c>
      <c r="H4" s="2">
        <v>1569747</v>
      </c>
      <c r="I4" s="2">
        <v>6036215</v>
      </c>
      <c r="J4" s="2"/>
      <c r="K4" s="2" t="s">
        <v>1050</v>
      </c>
      <c r="L4" s="2" t="s">
        <v>1060</v>
      </c>
    </row>
    <row r="5" spans="1:12" x14ac:dyDescent="0.2">
      <c r="A5" s="2" t="s">
        <v>1061</v>
      </c>
      <c r="B5" s="2" t="s">
        <v>1062</v>
      </c>
      <c r="C5" s="2" t="str">
        <f t="shared" si="0"/>
        <v>'mdp.39015012335405.json.bz2',</v>
      </c>
      <c r="D5" s="2" t="s">
        <v>1063</v>
      </c>
      <c r="E5" s="2"/>
      <c r="F5" s="2" t="s">
        <v>861</v>
      </c>
      <c r="G5" s="2">
        <v>1</v>
      </c>
      <c r="H5" s="2">
        <v>1569747</v>
      </c>
      <c r="I5" s="2">
        <v>6036215</v>
      </c>
      <c r="J5" s="2"/>
      <c r="K5" s="2" t="s">
        <v>1050</v>
      </c>
      <c r="L5" s="2" t="s">
        <v>1064</v>
      </c>
    </row>
    <row r="6" spans="1:12" x14ac:dyDescent="0.2">
      <c r="A6" s="2" t="s">
        <v>1065</v>
      </c>
      <c r="B6" s="2" t="s">
        <v>1066</v>
      </c>
      <c r="C6" s="2" t="str">
        <f t="shared" si="0"/>
        <v>'mdp.39015084559023.json.bz2',</v>
      </c>
      <c r="D6" s="2" t="s">
        <v>1067</v>
      </c>
      <c r="E6" s="2"/>
      <c r="F6" s="2" t="s">
        <v>1068</v>
      </c>
      <c r="G6" s="2">
        <v>1</v>
      </c>
      <c r="H6" s="2">
        <v>1569747</v>
      </c>
      <c r="I6" s="2">
        <v>6036215</v>
      </c>
      <c r="J6" s="2"/>
      <c r="K6" s="2" t="s">
        <v>1050</v>
      </c>
      <c r="L6" s="2" t="s">
        <v>1069</v>
      </c>
    </row>
    <row r="7" spans="1:12" x14ac:dyDescent="0.2">
      <c r="A7" s="2" t="s">
        <v>1070</v>
      </c>
      <c r="B7" s="2" t="s">
        <v>1071</v>
      </c>
      <c r="C7" s="2" t="str">
        <f t="shared" si="0"/>
        <v>'mdp.39015048401601.json.bz2',</v>
      </c>
      <c r="D7" s="2" t="s">
        <v>1072</v>
      </c>
      <c r="E7" s="2"/>
      <c r="F7" s="2" t="s">
        <v>689</v>
      </c>
      <c r="G7" s="2">
        <v>1</v>
      </c>
      <c r="H7" s="2">
        <v>1569747</v>
      </c>
      <c r="I7" s="2">
        <v>6036215</v>
      </c>
      <c r="J7" s="2"/>
      <c r="K7" s="2" t="s">
        <v>1050</v>
      </c>
      <c r="L7" s="2" t="s">
        <v>1073</v>
      </c>
    </row>
    <row r="8" spans="1:12" x14ac:dyDescent="0.2">
      <c r="A8" s="2" t="s">
        <v>1074</v>
      </c>
      <c r="B8" s="2" t="s">
        <v>1075</v>
      </c>
      <c r="C8" s="2" t="str">
        <f t="shared" si="0"/>
        <v>'mdp.39015013722171.json.bz2',</v>
      </c>
      <c r="D8" s="2" t="s">
        <v>1076</v>
      </c>
      <c r="E8" s="2"/>
      <c r="F8" s="2" t="s">
        <v>689</v>
      </c>
      <c r="G8" s="2">
        <v>1</v>
      </c>
      <c r="H8" s="2">
        <v>1569747</v>
      </c>
      <c r="I8" s="2">
        <v>6036215</v>
      </c>
      <c r="J8" s="2"/>
      <c r="K8" s="2" t="s">
        <v>1050</v>
      </c>
      <c r="L8" s="2" t="s">
        <v>1077</v>
      </c>
    </row>
    <row r="9" spans="1:12" x14ac:dyDescent="0.2">
      <c r="A9" s="2" t="s">
        <v>1078</v>
      </c>
      <c r="B9" s="2" t="s">
        <v>1079</v>
      </c>
      <c r="C9" s="2" t="str">
        <f t="shared" si="0"/>
        <v>'mdp.39015049862595.json.bz2',</v>
      </c>
      <c r="D9" s="2" t="s">
        <v>1080</v>
      </c>
      <c r="E9" s="2"/>
      <c r="F9" s="2" t="s">
        <v>710</v>
      </c>
      <c r="G9" s="2">
        <v>1</v>
      </c>
      <c r="H9" s="2">
        <v>1569747</v>
      </c>
      <c r="I9" s="2">
        <v>6036215</v>
      </c>
      <c r="J9" s="2"/>
      <c r="K9" s="2" t="s">
        <v>1050</v>
      </c>
      <c r="L9" s="2" t="s">
        <v>1081</v>
      </c>
    </row>
    <row r="10" spans="1:12" x14ac:dyDescent="0.2">
      <c r="A10" s="2" t="s">
        <v>1082</v>
      </c>
      <c r="B10" s="2" t="s">
        <v>1083</v>
      </c>
      <c r="C10" s="2" t="str">
        <f t="shared" si="0"/>
        <v>'mdp.39015084558868.json.bz2',</v>
      </c>
      <c r="D10" s="2" t="s">
        <v>1084</v>
      </c>
      <c r="E10" s="2"/>
      <c r="F10" s="2" t="s">
        <v>277</v>
      </c>
      <c r="G10" s="2">
        <v>1</v>
      </c>
      <c r="H10" s="2">
        <v>1569747</v>
      </c>
      <c r="I10" s="2">
        <v>6036215</v>
      </c>
      <c r="J10" s="2"/>
      <c r="K10" s="2" t="s">
        <v>1050</v>
      </c>
      <c r="L10" s="2" t="s">
        <v>1085</v>
      </c>
    </row>
    <row r="11" spans="1:12" x14ac:dyDescent="0.2">
      <c r="A11" s="2" t="s">
        <v>1086</v>
      </c>
      <c r="B11" s="2" t="s">
        <v>1087</v>
      </c>
      <c r="C11" s="2" t="str">
        <f t="shared" si="0"/>
        <v>'mdp.39015084559155.json.bz2',</v>
      </c>
      <c r="D11" s="2" t="s">
        <v>1088</v>
      </c>
      <c r="E11" s="2"/>
      <c r="F11" s="2" t="s">
        <v>717</v>
      </c>
      <c r="G11" s="2">
        <v>1</v>
      </c>
      <c r="H11" s="2">
        <v>1569747</v>
      </c>
      <c r="I11" s="2">
        <v>6036215</v>
      </c>
      <c r="J11" s="2"/>
      <c r="K11" s="2" t="s">
        <v>1050</v>
      </c>
      <c r="L11" s="2" t="s">
        <v>1089</v>
      </c>
    </row>
    <row r="12" spans="1:12" x14ac:dyDescent="0.2">
      <c r="A12" s="2" t="s">
        <v>1090</v>
      </c>
      <c r="B12" s="2" t="s">
        <v>1091</v>
      </c>
      <c r="C12" s="2" t="str">
        <f t="shared" si="0"/>
        <v>'mdp.39015006947595.json.bz2',</v>
      </c>
      <c r="D12" s="2" t="s">
        <v>1092</v>
      </c>
      <c r="E12" s="2"/>
      <c r="F12" s="2" t="s">
        <v>613</v>
      </c>
      <c r="G12" s="2">
        <v>1</v>
      </c>
      <c r="H12" s="2">
        <v>1569747</v>
      </c>
      <c r="I12" s="2">
        <v>6036215</v>
      </c>
      <c r="J12" s="2"/>
      <c r="K12" s="2" t="s">
        <v>1050</v>
      </c>
      <c r="L12" s="2" t="s">
        <v>1093</v>
      </c>
    </row>
    <row r="13" spans="1:12" x14ac:dyDescent="0.2">
      <c r="A13" s="2" t="s">
        <v>1094</v>
      </c>
      <c r="B13" s="2" t="s">
        <v>1095</v>
      </c>
      <c r="C13" s="2" t="str">
        <f t="shared" si="0"/>
        <v>'mdp.39015006947413.json.bz2',</v>
      </c>
      <c r="D13" s="2" t="s">
        <v>1096</v>
      </c>
      <c r="E13" s="2"/>
      <c r="F13" s="2" t="s">
        <v>733</v>
      </c>
      <c r="G13" s="2">
        <v>1</v>
      </c>
      <c r="H13" s="2">
        <v>1569747</v>
      </c>
      <c r="I13" s="2">
        <v>6036215</v>
      </c>
      <c r="J13" s="2"/>
      <c r="K13" s="2" t="s">
        <v>1050</v>
      </c>
      <c r="L13" s="2" t="s">
        <v>1097</v>
      </c>
    </row>
    <row r="14" spans="1:12" x14ac:dyDescent="0.2">
      <c r="A14" s="2" t="s">
        <v>1098</v>
      </c>
      <c r="B14" s="2" t="s">
        <v>1099</v>
      </c>
      <c r="C14" s="2" t="str">
        <f t="shared" si="0"/>
        <v>'mdp.39015022405248.json.bz2',</v>
      </c>
      <c r="D14" s="2" t="s">
        <v>1100</v>
      </c>
      <c r="E14" s="2"/>
      <c r="F14" s="2" t="s">
        <v>733</v>
      </c>
      <c r="G14" s="2">
        <v>1</v>
      </c>
      <c r="H14" s="2">
        <v>1569747</v>
      </c>
      <c r="I14" s="2">
        <v>6036215</v>
      </c>
      <c r="J14" s="2"/>
      <c r="K14" s="2" t="s">
        <v>1050</v>
      </c>
      <c r="L14" s="2" t="s">
        <v>1101</v>
      </c>
    </row>
    <row r="15" spans="1:12" x14ac:dyDescent="0.2">
      <c r="A15" s="2" t="s">
        <v>1102</v>
      </c>
      <c r="B15" s="2" t="s">
        <v>1103</v>
      </c>
      <c r="C15" s="2" t="str">
        <f t="shared" si="0"/>
        <v>'mdp.39015012371939.json.bz2',</v>
      </c>
      <c r="D15" s="2" t="s">
        <v>1104</v>
      </c>
      <c r="E15" s="2"/>
      <c r="F15" s="2" t="s">
        <v>618</v>
      </c>
      <c r="G15" s="2">
        <v>1</v>
      </c>
      <c r="H15" s="2">
        <v>1569747</v>
      </c>
      <c r="I15" s="2">
        <v>6036215</v>
      </c>
      <c r="J15" s="2"/>
      <c r="K15" s="2" t="s">
        <v>1050</v>
      </c>
      <c r="L15" s="2" t="s">
        <v>1105</v>
      </c>
    </row>
    <row r="16" spans="1:12" x14ac:dyDescent="0.2">
      <c r="A16" s="2" t="s">
        <v>1106</v>
      </c>
      <c r="B16" s="2" t="s">
        <v>1107</v>
      </c>
      <c r="C16" s="2" t="str">
        <f t="shared" si="0"/>
        <v>'mdp.39015012372010.json.bz2',</v>
      </c>
      <c r="D16" s="2" t="s">
        <v>1108</v>
      </c>
      <c r="E16" s="2"/>
      <c r="F16" s="2" t="s">
        <v>618</v>
      </c>
      <c r="G16" s="2">
        <v>1</v>
      </c>
      <c r="H16" s="2">
        <v>1569747</v>
      </c>
      <c r="I16" s="2">
        <v>6036215</v>
      </c>
      <c r="J16" s="2"/>
      <c r="K16" s="2" t="s">
        <v>1050</v>
      </c>
      <c r="L16" s="2" t="s">
        <v>1109</v>
      </c>
    </row>
    <row r="17" spans="1:12" x14ac:dyDescent="0.2">
      <c r="A17" s="2" t="s">
        <v>1110</v>
      </c>
      <c r="B17" s="2" t="s">
        <v>1111</v>
      </c>
      <c r="C17" s="2" t="str">
        <f t="shared" si="0"/>
        <v>'mdp.39015084558850.json.bz2',</v>
      </c>
      <c r="D17" s="2" t="s">
        <v>1112</v>
      </c>
      <c r="E17" s="2"/>
      <c r="F17" s="2" t="s">
        <v>625</v>
      </c>
      <c r="G17" s="2">
        <v>1</v>
      </c>
      <c r="H17" s="2">
        <v>1569747</v>
      </c>
      <c r="I17" s="2">
        <v>6036215</v>
      </c>
      <c r="J17" s="2"/>
      <c r="K17" s="2" t="s">
        <v>1050</v>
      </c>
      <c r="L17" s="2" t="s">
        <v>1113</v>
      </c>
    </row>
    <row r="18" spans="1:12" x14ac:dyDescent="0.2">
      <c r="A18" s="2" t="s">
        <v>1114</v>
      </c>
      <c r="B18" s="2" t="s">
        <v>1115</v>
      </c>
      <c r="C18" s="2" t="str">
        <f t="shared" si="0"/>
        <v>'mdp.39015084559007.json.bz2',</v>
      </c>
      <c r="D18" s="2" t="s">
        <v>1116</v>
      </c>
      <c r="E18" s="2"/>
      <c r="F18" s="2" t="s">
        <v>625</v>
      </c>
      <c r="G18" s="2">
        <v>1</v>
      </c>
      <c r="H18" s="2">
        <v>1569747</v>
      </c>
      <c r="I18" s="2">
        <v>6036215</v>
      </c>
      <c r="J18" s="2"/>
      <c r="K18" s="2" t="s">
        <v>1050</v>
      </c>
      <c r="L18" s="2" t="s">
        <v>1117</v>
      </c>
    </row>
    <row r="19" spans="1:12" x14ac:dyDescent="0.2">
      <c r="A19" s="2" t="s">
        <v>1118</v>
      </c>
      <c r="B19" s="2" t="s">
        <v>1119</v>
      </c>
      <c r="C19" s="2" t="str">
        <f t="shared" si="0"/>
        <v>'mdp.39015006947421.json.bz2',</v>
      </c>
      <c r="D19" s="2" t="s">
        <v>1120</v>
      </c>
      <c r="E19" s="2"/>
      <c r="F19" s="2" t="s">
        <v>756</v>
      </c>
      <c r="G19" s="2">
        <v>1</v>
      </c>
      <c r="H19" s="2">
        <v>1569747</v>
      </c>
      <c r="I19" s="2">
        <v>6036215</v>
      </c>
      <c r="J19" s="2"/>
      <c r="K19" s="2" t="s">
        <v>1050</v>
      </c>
      <c r="L19" s="2" t="s">
        <v>1121</v>
      </c>
    </row>
    <row r="20" spans="1:12" x14ac:dyDescent="0.2">
      <c r="A20" s="2" t="s">
        <v>1122</v>
      </c>
      <c r="B20" s="2" t="s">
        <v>1123</v>
      </c>
      <c r="C20" s="2" t="str">
        <f t="shared" si="0"/>
        <v>'mdp.39015006947256.json.bz2',</v>
      </c>
      <c r="D20" s="2" t="s">
        <v>1124</v>
      </c>
      <c r="E20" s="2"/>
      <c r="F20" s="2" t="s">
        <v>756</v>
      </c>
      <c r="G20" s="2">
        <v>1</v>
      </c>
      <c r="H20" s="2">
        <v>1569747</v>
      </c>
      <c r="I20" s="2">
        <v>6036215</v>
      </c>
      <c r="J20" s="2"/>
      <c r="K20" s="2" t="s">
        <v>1050</v>
      </c>
      <c r="L20" s="2" t="s">
        <v>1125</v>
      </c>
    </row>
    <row r="21" spans="1:12" x14ac:dyDescent="0.2">
      <c r="A21" s="2" t="s">
        <v>1126</v>
      </c>
      <c r="B21" s="2" t="s">
        <v>1127</v>
      </c>
      <c r="C21" s="2" t="str">
        <f t="shared" si="0"/>
        <v>'mdp.39015006947439.json.bz2',</v>
      </c>
      <c r="D21" s="2" t="s">
        <v>1128</v>
      </c>
      <c r="E21" s="2"/>
      <c r="F21" s="2" t="s">
        <v>12</v>
      </c>
      <c r="G21" s="2">
        <v>1</v>
      </c>
      <c r="H21" s="2">
        <v>1569747</v>
      </c>
      <c r="I21" s="2">
        <v>6036215</v>
      </c>
      <c r="J21" s="2"/>
      <c r="K21" s="2" t="s">
        <v>1050</v>
      </c>
      <c r="L21" s="2" t="s">
        <v>1129</v>
      </c>
    </row>
    <row r="22" spans="1:12" x14ac:dyDescent="0.2">
      <c r="A22" s="2" t="s">
        <v>1130</v>
      </c>
      <c r="B22" s="2" t="s">
        <v>1131</v>
      </c>
      <c r="C22" s="2" t="str">
        <f t="shared" si="0"/>
        <v>'mdp.39015006947264.json.bz2',</v>
      </c>
      <c r="D22" s="2" t="s">
        <v>1132</v>
      </c>
      <c r="E22" s="2"/>
      <c r="F22" s="2" t="s">
        <v>12</v>
      </c>
      <c r="G22" s="2">
        <v>1</v>
      </c>
      <c r="H22" s="2">
        <v>1569747</v>
      </c>
      <c r="I22" s="2">
        <v>6036215</v>
      </c>
      <c r="J22" s="2"/>
      <c r="K22" s="2" t="s">
        <v>1050</v>
      </c>
      <c r="L22" s="2" t="s">
        <v>1133</v>
      </c>
    </row>
    <row r="23" spans="1:12" x14ac:dyDescent="0.2">
      <c r="A23" s="2" t="s">
        <v>1134</v>
      </c>
      <c r="B23" s="2" t="s">
        <v>1135</v>
      </c>
      <c r="C23" s="2" t="str">
        <f t="shared" si="0"/>
        <v>'mdp.39015006947231.json.bz2',</v>
      </c>
      <c r="D23" s="2" t="s">
        <v>1136</v>
      </c>
      <c r="E23" s="2"/>
      <c r="F23" s="2" t="s">
        <v>632</v>
      </c>
      <c r="G23" s="2">
        <v>1</v>
      </c>
      <c r="H23" s="2">
        <v>1569747</v>
      </c>
      <c r="I23" s="2">
        <v>6036215</v>
      </c>
      <c r="J23" s="2"/>
      <c r="K23" s="2" t="s">
        <v>1050</v>
      </c>
      <c r="L23" s="2" t="s">
        <v>1137</v>
      </c>
    </row>
    <row r="24" spans="1:12" x14ac:dyDescent="0.2">
      <c r="A24" s="2" t="s">
        <v>1138</v>
      </c>
      <c r="B24" s="2" t="s">
        <v>1139</v>
      </c>
      <c r="C24" s="2" t="str">
        <f t="shared" si="0"/>
        <v>'mdp.39015084558991.json.bz2',</v>
      </c>
      <c r="D24" s="2" t="s">
        <v>1140</v>
      </c>
      <c r="E24" s="2"/>
      <c r="F24" s="2" t="s">
        <v>632</v>
      </c>
      <c r="G24" s="2">
        <v>1</v>
      </c>
      <c r="H24" s="2">
        <v>1569747</v>
      </c>
      <c r="I24" s="2">
        <v>6036215</v>
      </c>
      <c r="J24" s="2"/>
      <c r="K24" s="2" t="s">
        <v>1050</v>
      </c>
      <c r="L24" s="2" t="s">
        <v>1141</v>
      </c>
    </row>
    <row r="25" spans="1:12" x14ac:dyDescent="0.2">
      <c r="A25" s="2" t="s">
        <v>1142</v>
      </c>
      <c r="B25" s="2" t="s">
        <v>1143</v>
      </c>
      <c r="C25" s="2" t="str">
        <f t="shared" si="0"/>
        <v>'mdp.39015049799383.json.bz2',</v>
      </c>
      <c r="D25" s="2" t="s">
        <v>1144</v>
      </c>
      <c r="E25" s="2"/>
      <c r="F25" s="2" t="s">
        <v>586</v>
      </c>
      <c r="G25" s="2">
        <v>1</v>
      </c>
      <c r="H25" s="2">
        <v>1569747</v>
      </c>
      <c r="I25" s="2">
        <v>6036215</v>
      </c>
      <c r="J25" s="2"/>
      <c r="K25" s="2" t="s">
        <v>1050</v>
      </c>
      <c r="L25" s="2" t="s">
        <v>1145</v>
      </c>
    </row>
    <row r="26" spans="1:12" x14ac:dyDescent="0.2">
      <c r="A26" s="2" t="s">
        <v>1146</v>
      </c>
      <c r="B26" s="2" t="s">
        <v>1147</v>
      </c>
      <c r="C26" s="2" t="str">
        <f t="shared" si="0"/>
        <v>'mdp.39015006947249.json.bz2',</v>
      </c>
      <c r="D26" s="2" t="s">
        <v>1148</v>
      </c>
      <c r="E26" s="2"/>
      <c r="F26" s="2" t="s">
        <v>586</v>
      </c>
      <c r="G26" s="2">
        <v>1</v>
      </c>
      <c r="H26" s="2">
        <v>1569747</v>
      </c>
      <c r="I26" s="2">
        <v>6036215</v>
      </c>
      <c r="J26" s="2"/>
      <c r="K26" s="2" t="s">
        <v>1050</v>
      </c>
      <c r="L26" s="2" t="s">
        <v>1149</v>
      </c>
    </row>
    <row r="27" spans="1:12" x14ac:dyDescent="0.2">
      <c r="A27" s="2" t="s">
        <v>1150</v>
      </c>
      <c r="B27" s="2" t="s">
        <v>1151</v>
      </c>
      <c r="C27" s="2" t="str">
        <f t="shared" si="0"/>
        <v>'mdp.39015006959996.json.bz2',</v>
      </c>
      <c r="D27" s="2" t="s">
        <v>1152</v>
      </c>
      <c r="E27" s="2"/>
      <c r="F27" s="2" t="s">
        <v>18</v>
      </c>
      <c r="G27" s="2">
        <v>1</v>
      </c>
      <c r="H27" s="2">
        <v>1569747</v>
      </c>
      <c r="I27" s="2">
        <v>6036215</v>
      </c>
      <c r="J27" s="2"/>
      <c r="K27" s="2" t="s">
        <v>1050</v>
      </c>
      <c r="L27" s="2" t="s">
        <v>1153</v>
      </c>
    </row>
    <row r="28" spans="1:12" x14ac:dyDescent="0.2">
      <c r="A28" s="2" t="s">
        <v>1154</v>
      </c>
      <c r="B28" s="2" t="s">
        <v>1155</v>
      </c>
      <c r="C28" s="2" t="str">
        <f t="shared" si="0"/>
        <v>'mdp.39015084559148.json.bz2',</v>
      </c>
      <c r="D28" s="2" t="s">
        <v>1156</v>
      </c>
      <c r="E28" s="2"/>
      <c r="F28" s="2" t="s">
        <v>18</v>
      </c>
      <c r="G28" s="2">
        <v>1</v>
      </c>
      <c r="H28" s="2">
        <v>1569747</v>
      </c>
      <c r="I28" s="2">
        <v>6036215</v>
      </c>
      <c r="J28" s="2"/>
      <c r="K28" s="2" t="s">
        <v>1050</v>
      </c>
      <c r="L28" s="2" t="s">
        <v>1157</v>
      </c>
    </row>
    <row r="29" spans="1:12" x14ac:dyDescent="0.2">
      <c r="A29" s="2" t="s">
        <v>1158</v>
      </c>
      <c r="B29" s="2" t="s">
        <v>1159</v>
      </c>
      <c r="C29" s="2" t="str">
        <f t="shared" si="0"/>
        <v>'mdp.39015049862561.json.bz2',</v>
      </c>
      <c r="D29" s="2" t="s">
        <v>1160</v>
      </c>
      <c r="E29" s="2"/>
      <c r="F29" s="2" t="s">
        <v>22</v>
      </c>
      <c r="G29" s="2">
        <v>1</v>
      </c>
      <c r="H29" s="2">
        <v>1569747</v>
      </c>
      <c r="I29" s="2">
        <v>6036215</v>
      </c>
      <c r="J29" s="2"/>
      <c r="K29" s="2" t="s">
        <v>1050</v>
      </c>
      <c r="L29" s="2" t="s">
        <v>1161</v>
      </c>
    </row>
    <row r="30" spans="1:12" x14ac:dyDescent="0.2">
      <c r="A30" s="2" t="s">
        <v>1162</v>
      </c>
      <c r="B30" s="2" t="s">
        <v>1163</v>
      </c>
      <c r="C30" s="2" t="str">
        <f t="shared" si="0"/>
        <v>'mdp.39015006947801.json.bz2',</v>
      </c>
      <c r="D30" s="2" t="s">
        <v>1164</v>
      </c>
      <c r="E30" s="2"/>
      <c r="F30" s="2" t="s">
        <v>22</v>
      </c>
      <c r="G30" s="2">
        <v>1</v>
      </c>
      <c r="H30" s="2">
        <v>1569747</v>
      </c>
      <c r="I30" s="2">
        <v>6036215</v>
      </c>
      <c r="J30" s="2"/>
      <c r="K30" s="2" t="s">
        <v>1050</v>
      </c>
      <c r="L30" s="2" t="s">
        <v>1165</v>
      </c>
    </row>
    <row r="31" spans="1:12" x14ac:dyDescent="0.2">
      <c r="A31" s="2" t="s">
        <v>1166</v>
      </c>
      <c r="B31" s="2" t="s">
        <v>1167</v>
      </c>
      <c r="C31" s="2" t="str">
        <f t="shared" si="0"/>
        <v>'mdp.39015006947322.json.bz2',</v>
      </c>
      <c r="D31" s="2" t="s">
        <v>1168</v>
      </c>
      <c r="E31" s="2"/>
      <c r="F31" s="2" t="s">
        <v>642</v>
      </c>
      <c r="G31" s="2">
        <v>1</v>
      </c>
      <c r="H31" s="2">
        <v>1569747</v>
      </c>
      <c r="I31" s="2">
        <v>6036215</v>
      </c>
      <c r="J31" s="2"/>
      <c r="K31" s="2" t="s">
        <v>1050</v>
      </c>
      <c r="L31" s="2" t="s">
        <v>1169</v>
      </c>
    </row>
    <row r="32" spans="1:12" x14ac:dyDescent="0.2">
      <c r="A32" s="2" t="s">
        <v>1170</v>
      </c>
      <c r="B32" s="2" t="s">
        <v>1171</v>
      </c>
      <c r="C32" s="2" t="str">
        <f t="shared" si="0"/>
        <v>'mdp.39015049862579.json.bz2',</v>
      </c>
      <c r="D32" s="2" t="s">
        <v>1172</v>
      </c>
      <c r="E32" s="2"/>
      <c r="F32" s="2" t="s">
        <v>642</v>
      </c>
      <c r="G32" s="2">
        <v>1</v>
      </c>
      <c r="H32" s="2">
        <v>1569747</v>
      </c>
      <c r="I32" s="2">
        <v>6036215</v>
      </c>
      <c r="J32" s="2"/>
      <c r="K32" s="2" t="s">
        <v>1050</v>
      </c>
      <c r="L32" s="2" t="s">
        <v>1173</v>
      </c>
    </row>
    <row r="33" spans="1:12" x14ac:dyDescent="0.2">
      <c r="A33" s="2" t="s">
        <v>1174</v>
      </c>
      <c r="B33" s="2" t="s">
        <v>1175</v>
      </c>
      <c r="C33" s="2" t="str">
        <f t="shared" si="0"/>
        <v>'mdp.39015084558843.json.bz2',</v>
      </c>
      <c r="D33" s="2" t="s">
        <v>1176</v>
      </c>
      <c r="E33" s="2"/>
      <c r="F33" s="2" t="s">
        <v>29</v>
      </c>
      <c r="G33" s="2">
        <v>1</v>
      </c>
      <c r="H33" s="2">
        <v>1569747</v>
      </c>
      <c r="I33" s="2">
        <v>6036215</v>
      </c>
      <c r="J33" s="2"/>
      <c r="K33" s="2" t="s">
        <v>1050</v>
      </c>
      <c r="L33" s="2" t="s">
        <v>1177</v>
      </c>
    </row>
    <row r="34" spans="1:12" x14ac:dyDescent="0.2">
      <c r="A34" s="2" t="s">
        <v>1178</v>
      </c>
      <c r="B34" s="2" t="s">
        <v>1179</v>
      </c>
      <c r="C34" s="2" t="str">
        <f t="shared" si="0"/>
        <v>'mdp.39015006947330.json.bz2',</v>
      </c>
      <c r="D34" s="2" t="s">
        <v>1180</v>
      </c>
      <c r="E34" s="2"/>
      <c r="F34" s="2" t="s">
        <v>29</v>
      </c>
      <c r="G34" s="2">
        <v>1</v>
      </c>
      <c r="H34" s="2">
        <v>1569747</v>
      </c>
      <c r="I34" s="2">
        <v>6036215</v>
      </c>
      <c r="J34" s="2"/>
      <c r="K34" s="2" t="s">
        <v>1050</v>
      </c>
      <c r="L34" s="2" t="s">
        <v>1181</v>
      </c>
    </row>
    <row r="35" spans="1:12" x14ac:dyDescent="0.2">
      <c r="A35" s="2" t="s">
        <v>1182</v>
      </c>
      <c r="B35" s="2" t="s">
        <v>1183</v>
      </c>
      <c r="C35" s="2" t="str">
        <f t="shared" si="0"/>
        <v>'osu.32435062356423.json.bz2',</v>
      </c>
      <c r="D35" s="2" t="s">
        <v>1184</v>
      </c>
      <c r="E35" s="2"/>
      <c r="F35" s="2" t="s">
        <v>593</v>
      </c>
      <c r="G35" s="2">
        <v>1</v>
      </c>
      <c r="H35" s="2">
        <v>1569747</v>
      </c>
      <c r="I35" s="2">
        <v>6036215</v>
      </c>
      <c r="J35" s="2"/>
      <c r="K35" s="2" t="s">
        <v>1050</v>
      </c>
      <c r="L35" s="2" t="s">
        <v>1185</v>
      </c>
    </row>
    <row r="36" spans="1:12" x14ac:dyDescent="0.2">
      <c r="A36" s="2" t="s">
        <v>1186</v>
      </c>
      <c r="B36" s="2" t="s">
        <v>1187</v>
      </c>
      <c r="C36" s="2" t="str">
        <f t="shared" si="0"/>
        <v>'mdp.39015006947348.json.bz2',</v>
      </c>
      <c r="D36" s="2" t="s">
        <v>1188</v>
      </c>
      <c r="E36" s="2"/>
      <c r="F36" s="2" t="s">
        <v>593</v>
      </c>
      <c r="G36" s="2">
        <v>1</v>
      </c>
      <c r="H36" s="2">
        <v>1569747</v>
      </c>
      <c r="I36" s="2">
        <v>6036215</v>
      </c>
      <c r="J36" s="2"/>
      <c r="K36" s="2" t="s">
        <v>1050</v>
      </c>
      <c r="L36" s="2" t="s">
        <v>1189</v>
      </c>
    </row>
    <row r="37" spans="1:12" x14ac:dyDescent="0.2">
      <c r="A37" s="2" t="s">
        <v>1190</v>
      </c>
      <c r="B37" s="2" t="s">
        <v>1191</v>
      </c>
      <c r="C37" s="2" t="str">
        <f t="shared" si="0"/>
        <v>'mdp.39015006947355.json.bz2',</v>
      </c>
      <c r="D37" s="2" t="s">
        <v>1192</v>
      </c>
      <c r="E37" s="2"/>
      <c r="F37" s="2" t="s">
        <v>593</v>
      </c>
      <c r="G37" s="2">
        <v>1</v>
      </c>
      <c r="H37" s="2">
        <v>1569747</v>
      </c>
      <c r="I37" s="2">
        <v>6036215</v>
      </c>
      <c r="J37" s="2"/>
      <c r="K37" s="2" t="s">
        <v>1050</v>
      </c>
      <c r="L37" s="2" t="s">
        <v>1193</v>
      </c>
    </row>
    <row r="38" spans="1:12" x14ac:dyDescent="0.2">
      <c r="A38" s="2" t="s">
        <v>1194</v>
      </c>
      <c r="B38" s="2" t="s">
        <v>1195</v>
      </c>
      <c r="C38" s="2" t="str">
        <f t="shared" si="0"/>
        <v>'mdp.39015006947678.json.bz2',</v>
      </c>
      <c r="D38" s="2" t="s">
        <v>1196</v>
      </c>
      <c r="E38" s="2"/>
      <c r="F38" s="2" t="s">
        <v>652</v>
      </c>
      <c r="G38" s="2">
        <v>1</v>
      </c>
      <c r="H38" s="2">
        <v>1569747</v>
      </c>
      <c r="I38" s="2">
        <v>6036215</v>
      </c>
      <c r="J38" s="2"/>
      <c r="K38" s="2" t="s">
        <v>1050</v>
      </c>
      <c r="L38" s="2" t="s">
        <v>1197</v>
      </c>
    </row>
    <row r="39" spans="1:12" x14ac:dyDescent="0.2">
      <c r="A39" s="2" t="s">
        <v>1198</v>
      </c>
      <c r="B39" s="2" t="s">
        <v>1199</v>
      </c>
      <c r="C39" s="2" t="str">
        <f t="shared" si="0"/>
        <v>'uc1.c0000084657.json.bz2',</v>
      </c>
      <c r="D39" s="2" t="s">
        <v>1200</v>
      </c>
      <c r="E39" s="2"/>
      <c r="F39" s="2" t="s">
        <v>36</v>
      </c>
      <c r="G39" s="2">
        <v>1</v>
      </c>
      <c r="H39" s="2">
        <v>1569747</v>
      </c>
      <c r="I39" s="2">
        <v>6036215</v>
      </c>
      <c r="J39" s="2"/>
      <c r="K39" s="2" t="s">
        <v>1050</v>
      </c>
      <c r="L39" s="2" t="s">
        <v>1201</v>
      </c>
    </row>
    <row r="40" spans="1:12" x14ac:dyDescent="0.2">
      <c r="A40" s="2" t="s">
        <v>1202</v>
      </c>
      <c r="B40" s="2" t="s">
        <v>1203</v>
      </c>
      <c r="C40" s="2" t="str">
        <f t="shared" si="0"/>
        <v>'uc1.c0000084665.json.bz2',</v>
      </c>
      <c r="D40" s="2" t="s">
        <v>1204</v>
      </c>
      <c r="E40" s="2"/>
      <c r="F40" s="2" t="s">
        <v>36</v>
      </c>
      <c r="G40" s="2">
        <v>1</v>
      </c>
      <c r="H40" s="2">
        <v>1569747</v>
      </c>
      <c r="I40" s="2">
        <v>6036215</v>
      </c>
      <c r="J40" s="2"/>
      <c r="K40" s="2" t="s">
        <v>1050</v>
      </c>
      <c r="L40" s="2" t="s">
        <v>1205</v>
      </c>
    </row>
    <row r="41" spans="1:12" x14ac:dyDescent="0.2">
      <c r="A41" s="2" t="s">
        <v>1206</v>
      </c>
      <c r="B41" s="2" t="s">
        <v>1207</v>
      </c>
      <c r="C41" s="2" t="str">
        <f t="shared" si="0"/>
        <v>'mdp.39015047692945.json.bz2',</v>
      </c>
      <c r="D41" s="2" t="s">
        <v>1208</v>
      </c>
      <c r="E41" s="2"/>
      <c r="F41" s="2" t="s">
        <v>51</v>
      </c>
      <c r="G41" s="2">
        <v>1</v>
      </c>
      <c r="H41" s="2">
        <v>1569747</v>
      </c>
      <c r="I41" s="2">
        <v>6036215</v>
      </c>
      <c r="J41" s="2"/>
      <c r="K41" s="2" t="s">
        <v>1050</v>
      </c>
      <c r="L41" s="2" t="s">
        <v>1209</v>
      </c>
    </row>
    <row r="42" spans="1:12" x14ac:dyDescent="0.2">
      <c r="A42" s="2" t="s">
        <v>1210</v>
      </c>
      <c r="B42" s="2" t="s">
        <v>1211</v>
      </c>
      <c r="C42" s="2" t="str">
        <f t="shared" si="0"/>
        <v>'mdp.39015030547908.json.bz2',</v>
      </c>
      <c r="D42" s="2" t="s">
        <v>1212</v>
      </c>
      <c r="E42" s="2"/>
      <c r="F42" s="2" t="s">
        <v>51</v>
      </c>
      <c r="G42" s="2">
        <v>1</v>
      </c>
      <c r="H42" s="2">
        <v>1569747</v>
      </c>
      <c r="I42" s="2">
        <v>6036215</v>
      </c>
      <c r="J42" s="2"/>
      <c r="K42" s="2" t="s">
        <v>1050</v>
      </c>
      <c r="L42" s="2" t="s">
        <v>1213</v>
      </c>
    </row>
    <row r="43" spans="1:12" x14ac:dyDescent="0.2">
      <c r="A43" s="2" t="s">
        <v>1214</v>
      </c>
      <c r="B43" s="2" t="s">
        <v>1215</v>
      </c>
      <c r="C43" s="2" t="str">
        <f t="shared" si="0"/>
        <v>'mdp.39015079983212.json.bz2',</v>
      </c>
      <c r="D43" s="2" t="s">
        <v>1216</v>
      </c>
      <c r="E43" s="2"/>
      <c r="F43" s="2" t="s">
        <v>55</v>
      </c>
      <c r="G43" s="2">
        <v>1</v>
      </c>
      <c r="H43" s="2">
        <v>1569747</v>
      </c>
      <c r="I43" s="2">
        <v>6036215</v>
      </c>
      <c r="J43" s="2"/>
      <c r="K43" s="2" t="s">
        <v>1050</v>
      </c>
      <c r="L43" s="2" t="s">
        <v>1217</v>
      </c>
    </row>
    <row r="44" spans="1:12" x14ac:dyDescent="0.2">
      <c r="A44" s="2" t="s">
        <v>1218</v>
      </c>
      <c r="B44" s="2" t="s">
        <v>1219</v>
      </c>
      <c r="C44" s="2" t="str">
        <f t="shared" si="0"/>
        <v>'mdp.39015079982909.json.bz2',</v>
      </c>
      <c r="D44" s="2" t="s">
        <v>1220</v>
      </c>
      <c r="E44" s="2"/>
      <c r="F44" s="2" t="s">
        <v>55</v>
      </c>
      <c r="G44" s="2">
        <v>1</v>
      </c>
      <c r="H44" s="2">
        <v>1569747</v>
      </c>
      <c r="I44" s="2">
        <v>6036215</v>
      </c>
      <c r="J44" s="2"/>
      <c r="K44" s="2" t="s">
        <v>1050</v>
      </c>
      <c r="L44" s="2" t="s">
        <v>1221</v>
      </c>
    </row>
    <row r="45" spans="1:12" x14ac:dyDescent="0.2">
      <c r="A45" s="2" t="s">
        <v>1222</v>
      </c>
      <c r="B45" s="2" t="s">
        <v>1223</v>
      </c>
      <c r="C45" s="2" t="str">
        <f t="shared" si="0"/>
        <v>'mdp.39015079983071.json.bz2',</v>
      </c>
      <c r="D45" s="2" t="s">
        <v>1224</v>
      </c>
      <c r="E45" s="2"/>
      <c r="F45" s="2" t="s">
        <v>169</v>
      </c>
      <c r="G45" s="2">
        <v>9</v>
      </c>
      <c r="H45" s="2">
        <v>1569747</v>
      </c>
      <c r="I45" s="2">
        <v>6036215</v>
      </c>
      <c r="J45" s="2"/>
      <c r="K45" s="2" t="s">
        <v>1050</v>
      </c>
      <c r="L45" s="2" t="s">
        <v>1225</v>
      </c>
    </row>
    <row r="46" spans="1:12" x14ac:dyDescent="0.2">
      <c r="A46" s="2" t="s">
        <v>1226</v>
      </c>
      <c r="B46" s="2" t="s">
        <v>1227</v>
      </c>
      <c r="C46" s="2" t="str">
        <f t="shared" si="0"/>
        <v>'mdp.39015047692937.json.bz2',</v>
      </c>
      <c r="D46" s="2" t="s">
        <v>1228</v>
      </c>
      <c r="E46" s="2"/>
      <c r="F46" s="2" t="s">
        <v>169</v>
      </c>
      <c r="G46" s="2">
        <v>9</v>
      </c>
      <c r="H46" s="2">
        <v>1569747</v>
      </c>
      <c r="I46" s="2">
        <v>6036215</v>
      </c>
      <c r="J46" s="2"/>
      <c r="K46" s="2" t="s">
        <v>1050</v>
      </c>
      <c r="L46" s="2" t="s">
        <v>1229</v>
      </c>
    </row>
    <row r="47" spans="1:12" x14ac:dyDescent="0.2">
      <c r="A47" s="2" t="s">
        <v>1230</v>
      </c>
      <c r="B47" s="2" t="s">
        <v>1231</v>
      </c>
      <c r="C47" s="2" t="str">
        <f t="shared" si="0"/>
        <v>'mdp.39015030813276.json.bz2',</v>
      </c>
      <c r="D47" s="2" t="s">
        <v>1232</v>
      </c>
      <c r="E47" s="2"/>
      <c r="F47" s="2" t="s">
        <v>169</v>
      </c>
      <c r="G47" s="2">
        <v>9</v>
      </c>
      <c r="H47" s="2">
        <v>1569747</v>
      </c>
      <c r="I47" s="2">
        <v>6036215</v>
      </c>
      <c r="J47" s="2"/>
      <c r="K47" s="2" t="s">
        <v>1050</v>
      </c>
      <c r="L47" s="2" t="s">
        <v>1233</v>
      </c>
    </row>
    <row r="48" spans="1:12" x14ac:dyDescent="0.2">
      <c r="A48" s="2" t="s">
        <v>1234</v>
      </c>
      <c r="B48" s="2" t="s">
        <v>1235</v>
      </c>
      <c r="C48" s="2" t="str">
        <f t="shared" si="0"/>
        <v>'mdp.39015079982925.json.bz2',</v>
      </c>
      <c r="D48" s="2" t="s">
        <v>1236</v>
      </c>
      <c r="E48" s="2"/>
      <c r="F48" s="2" t="s">
        <v>169</v>
      </c>
      <c r="G48" s="2">
        <v>9</v>
      </c>
      <c r="H48" s="2">
        <v>1569747</v>
      </c>
      <c r="I48" s="2">
        <v>6036215</v>
      </c>
      <c r="J48" s="2"/>
      <c r="K48" s="2" t="s">
        <v>1050</v>
      </c>
      <c r="L48" s="2" t="s">
        <v>1237</v>
      </c>
    </row>
    <row r="49" spans="1:12" x14ac:dyDescent="0.2">
      <c r="A49" s="2" t="s">
        <v>1238</v>
      </c>
      <c r="B49" s="2" t="s">
        <v>1239</v>
      </c>
      <c r="C49" s="2" t="str">
        <f t="shared" si="0"/>
        <v>'mdp.39015079983063.json.bz2',</v>
      </c>
      <c r="D49" s="2" t="s">
        <v>1240</v>
      </c>
      <c r="E49" s="2"/>
      <c r="F49" s="2" t="s">
        <v>169</v>
      </c>
      <c r="G49" s="2">
        <v>9</v>
      </c>
      <c r="H49" s="2">
        <v>1569747</v>
      </c>
      <c r="I49" s="2">
        <v>6036215</v>
      </c>
      <c r="J49" s="2"/>
      <c r="K49" s="2" t="s">
        <v>1050</v>
      </c>
      <c r="L49" s="2" t="s">
        <v>1241</v>
      </c>
    </row>
    <row r="50" spans="1:12" x14ac:dyDescent="0.2">
      <c r="A50" s="2" t="s">
        <v>1242</v>
      </c>
      <c r="B50" s="2" t="s">
        <v>1243</v>
      </c>
      <c r="C50" s="2" t="str">
        <f t="shared" si="0"/>
        <v>'mdp.39015079982917.json.bz2',</v>
      </c>
      <c r="D50" s="2" t="s">
        <v>1244</v>
      </c>
      <c r="E50" s="2"/>
      <c r="F50" s="2" t="s">
        <v>169</v>
      </c>
      <c r="G50" s="2">
        <v>9</v>
      </c>
      <c r="H50" s="2">
        <v>1569747</v>
      </c>
      <c r="I50" s="2">
        <v>6036215</v>
      </c>
      <c r="J50" s="2"/>
      <c r="K50" s="2" t="s">
        <v>1050</v>
      </c>
      <c r="L50" s="2" t="s">
        <v>1245</v>
      </c>
    </row>
    <row r="51" spans="1:12" x14ac:dyDescent="0.2">
      <c r="A51" s="2" t="s">
        <v>1246</v>
      </c>
      <c r="B51" s="2" t="s">
        <v>1247</v>
      </c>
      <c r="C51" s="2" t="str">
        <f t="shared" si="0"/>
        <v>'mdp.39015012335983.json.bz2',</v>
      </c>
      <c r="D51" s="2" t="s">
        <v>1248</v>
      </c>
      <c r="E51" s="2"/>
      <c r="F51" s="2" t="s">
        <v>1249</v>
      </c>
      <c r="G51" s="2">
        <v>9</v>
      </c>
      <c r="H51" s="2">
        <v>1569747</v>
      </c>
      <c r="I51" s="2">
        <v>6036215</v>
      </c>
      <c r="J51" s="2"/>
      <c r="K51" s="2" t="s">
        <v>1050</v>
      </c>
      <c r="L51" s="2" t="s">
        <v>1250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Mags</vt:lpstr>
      <vt:lpstr>Forest &amp; Stream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Krien</dc:creator>
  <cp:lastModifiedBy>Krien, Braden J</cp:lastModifiedBy>
  <dcterms:created xsi:type="dcterms:W3CDTF">2020-07-17T12:04:26Z</dcterms:created>
  <dcterms:modified xsi:type="dcterms:W3CDTF">2020-09-22T10:43:10Z</dcterms:modified>
</cp:coreProperties>
</file>