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2995" windowHeight="10545"/>
  </bookViews>
  <sheets>
    <sheet name="rouge-L" sheetId="1" r:id="rId1"/>
    <sheet name="rouge-3" sheetId="2" r:id="rId2"/>
    <sheet name="Sheet3" sheetId="3" r:id="rId3"/>
  </sheets>
  <definedNames>
    <definedName name="ROUGE_results_out" localSheetId="0">'rouge-L'!$A$3:$C$42</definedName>
    <definedName name="ROUGE_results_out_offset50" localSheetId="0">'rouge-L'!$I$3:$K$42</definedName>
    <definedName name="test2." localSheetId="1">'rouge-3'!$A$3:$I$42</definedName>
  </definedNames>
  <calcPr calcId="125725"/>
</workbook>
</file>

<file path=xl/calcChain.xml><?xml version="1.0" encoding="utf-8"?>
<calcChain xmlns="http://schemas.openxmlformats.org/spreadsheetml/2006/main">
  <c r="L23" i="2"/>
  <c r="M23"/>
  <c r="N23"/>
  <c r="O23"/>
  <c r="P23"/>
  <c r="Q23"/>
  <c r="R23"/>
  <c r="S23"/>
  <c r="K23"/>
  <c r="B23"/>
  <c r="C23"/>
  <c r="D23"/>
  <c r="E23"/>
  <c r="F23"/>
  <c r="G23"/>
  <c r="H23"/>
  <c r="I23"/>
  <c r="A23"/>
  <c r="E23" i="1"/>
  <c r="F23"/>
  <c r="D23"/>
  <c r="B23"/>
  <c r="C23"/>
  <c r="A23"/>
</calcChain>
</file>

<file path=xl/connections.xml><?xml version="1.0" encoding="utf-8"?>
<connections xmlns="http://schemas.openxmlformats.org/spreadsheetml/2006/main">
  <connection id="1" name="ROUGE_results_out" type="6" refreshedVersion="3" background="1" saveData="1">
    <textPr codePage="437" sourceFile="C:\Users\BKS\Documents\Harvard\Classes\Spring 2013\CS 187\appliance\Final project\code\PythonROUGE\Tests\ROUGE_results_out.txt" space="1" consecutive="1">
      <textFields count="3">
        <textField/>
        <textField/>
        <textField/>
      </textFields>
    </textPr>
  </connection>
  <connection id="2" name="ROUGE_results_out_offset50" type="6" refreshedVersion="3" background="1" saveData="1">
    <textPr codePage="437" sourceFile="C:\Users\BKS\Documents\Harvard\Classes\Spring 2013\CS 187\appliance\Final project\code\PythonROUGE\Tests\ROUGE_results_out_offset50.txt" space="1" consecutive="1">
      <textFields count="3">
        <textField/>
        <textField/>
        <textField/>
      </textFields>
    </textPr>
  </connection>
  <connection id="3" name="test2" type="6" refreshedVersion="3" background="1" saveData="1">
    <textPr codePage="437" sourceFile="C:\Users\BKS\Documents\Harvard\Classes\Spring 2013\CS 187\appliance\Final project\code\PythonROUGE\Tests\test2.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<sst xmlns="http://schemas.openxmlformats.org/spreadsheetml/2006/main" count="34" uniqueCount="13">
  <si>
    <t>P</t>
  </si>
  <si>
    <t>R</t>
  </si>
  <si>
    <t>F</t>
  </si>
  <si>
    <t>sumbasic (tfidf) offset0</t>
  </si>
  <si>
    <t>lsa (tfidf) offset0</t>
  </si>
  <si>
    <t>lsa</t>
  </si>
  <si>
    <t>sumbasic</t>
  </si>
  <si>
    <t>r</t>
  </si>
  <si>
    <t>p</t>
  </si>
  <si>
    <t>f</t>
  </si>
  <si>
    <t>n=1</t>
  </si>
  <si>
    <t>n=2</t>
  </si>
  <si>
    <t>n=3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</si>
</sst>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OUGE_results_out_offset5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UGE_results_out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2.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topLeftCell="C1" workbookViewId="0">
      <selection activeCell="I1" sqref="I1:O25"/>
    </sheetView>
  </sheetViews>
  <sheetFormatPr defaultRowHeight="15"/>
  <cols>
    <col min="1" max="3" width="8" bestFit="1" customWidth="1"/>
    <col min="5" max="6" width="8" bestFit="1" customWidth="1"/>
    <col min="9" max="11" width="8" customWidth="1"/>
  </cols>
  <sheetData>
    <row r="1" spans="1:6">
      <c r="A1" s="2" t="s">
        <v>4</v>
      </c>
      <c r="B1" s="2"/>
      <c r="C1" s="2"/>
      <c r="D1" s="2" t="s">
        <v>3</v>
      </c>
      <c r="E1" s="2"/>
      <c r="F1" s="2"/>
    </row>
    <row r="2" spans="1:6">
      <c r="A2" t="s">
        <v>1</v>
      </c>
      <c r="B2" t="s">
        <v>0</v>
      </c>
      <c r="C2" t="s">
        <v>2</v>
      </c>
      <c r="D2" t="s">
        <v>1</v>
      </c>
      <c r="E2" t="s">
        <v>0</v>
      </c>
      <c r="F2" t="s">
        <v>2</v>
      </c>
    </row>
    <row r="3" spans="1:6">
      <c r="A3">
        <v>0.3</v>
      </c>
      <c r="B3">
        <v>0.25209999999999999</v>
      </c>
      <c r="C3">
        <v>0.27396999999999999</v>
      </c>
      <c r="D3">
        <v>0.33</v>
      </c>
      <c r="E3">
        <v>0.25</v>
      </c>
      <c r="F3">
        <v>0.28448000000000001</v>
      </c>
    </row>
    <row r="4" spans="1:6">
      <c r="A4">
        <v>0.19736999999999999</v>
      </c>
      <c r="B4">
        <v>0.18071999999999999</v>
      </c>
      <c r="C4">
        <v>0.18867999999999999</v>
      </c>
      <c r="D4">
        <v>0.21052999999999999</v>
      </c>
      <c r="E4">
        <v>0.19511999999999999</v>
      </c>
      <c r="F4">
        <v>0.20252999999999999</v>
      </c>
    </row>
    <row r="5" spans="1:6">
      <c r="A5">
        <v>0.33333000000000002</v>
      </c>
      <c r="B5">
        <v>0.23913000000000001</v>
      </c>
      <c r="C5">
        <v>0.27848000000000001</v>
      </c>
      <c r="D5">
        <v>0.33333000000000002</v>
      </c>
      <c r="E5">
        <v>0.21359</v>
      </c>
      <c r="F5">
        <v>0.26035000000000003</v>
      </c>
    </row>
    <row r="6" spans="1:6">
      <c r="A6">
        <v>0.41110999999999998</v>
      </c>
      <c r="B6">
        <v>0.32174000000000003</v>
      </c>
      <c r="C6">
        <v>0.36098000000000002</v>
      </c>
      <c r="D6">
        <v>0.43332999999999999</v>
      </c>
      <c r="E6">
        <v>0.37142999999999998</v>
      </c>
      <c r="F6">
        <v>0.4</v>
      </c>
    </row>
    <row r="7" spans="1:6">
      <c r="A7">
        <v>0.36993999999999999</v>
      </c>
      <c r="B7">
        <v>0.33333000000000002</v>
      </c>
      <c r="C7">
        <v>0.35067999999999999</v>
      </c>
      <c r="D7">
        <v>0.35837999999999998</v>
      </c>
      <c r="E7">
        <v>0.33333000000000002</v>
      </c>
      <c r="F7">
        <v>0.34539999999999998</v>
      </c>
    </row>
    <row r="8" spans="1:6">
      <c r="A8">
        <v>0.16667000000000001</v>
      </c>
      <c r="B8">
        <v>0.14102999999999999</v>
      </c>
      <c r="C8">
        <v>0.15278</v>
      </c>
      <c r="D8">
        <v>0.22727</v>
      </c>
      <c r="E8">
        <v>0.19231000000000001</v>
      </c>
      <c r="F8">
        <v>0.20832999999999999</v>
      </c>
    </row>
    <row r="9" spans="1:6">
      <c r="A9">
        <v>0.16392999999999999</v>
      </c>
      <c r="B9">
        <v>0.13158</v>
      </c>
      <c r="C9">
        <v>0.14598</v>
      </c>
      <c r="D9">
        <v>0.13114999999999999</v>
      </c>
      <c r="E9">
        <v>0.125</v>
      </c>
      <c r="F9">
        <v>0.128</v>
      </c>
    </row>
    <row r="10" spans="1:6">
      <c r="A10">
        <v>0.17360999999999999</v>
      </c>
      <c r="B10">
        <v>0.17241000000000001</v>
      </c>
      <c r="C10">
        <v>0.17301</v>
      </c>
      <c r="D10">
        <v>0.20139000000000001</v>
      </c>
      <c r="E10">
        <v>0.20280000000000001</v>
      </c>
      <c r="F10">
        <v>0.20208999999999999</v>
      </c>
    </row>
    <row r="11" spans="1:6">
      <c r="A11">
        <v>0.27184000000000003</v>
      </c>
      <c r="B11">
        <v>0.19717999999999999</v>
      </c>
      <c r="C11">
        <v>0.22857</v>
      </c>
      <c r="D11">
        <v>0.23300999999999999</v>
      </c>
      <c r="E11">
        <v>0.22017999999999999</v>
      </c>
      <c r="F11">
        <v>0.22641</v>
      </c>
    </row>
    <row r="12" spans="1:6">
      <c r="A12">
        <v>0.20548</v>
      </c>
      <c r="B12">
        <v>0.17857000000000001</v>
      </c>
      <c r="C12">
        <v>0.19108</v>
      </c>
      <c r="D12">
        <v>0.31507000000000002</v>
      </c>
      <c r="E12">
        <v>0.28049000000000002</v>
      </c>
      <c r="F12">
        <v>0.29677999999999999</v>
      </c>
    </row>
    <row r="13" spans="1:6">
      <c r="A13">
        <v>0.20832999999999999</v>
      </c>
      <c r="B13">
        <v>0.15873000000000001</v>
      </c>
      <c r="C13">
        <v>0.18018000000000001</v>
      </c>
      <c r="D13">
        <v>0.125</v>
      </c>
      <c r="E13">
        <v>0.10714</v>
      </c>
      <c r="F13">
        <v>0.11538</v>
      </c>
    </row>
    <row r="14" spans="1:6">
      <c r="A14">
        <v>0.21429000000000001</v>
      </c>
      <c r="B14">
        <v>0.20096</v>
      </c>
      <c r="C14">
        <v>0.20741000000000001</v>
      </c>
      <c r="D14">
        <v>0.20408000000000001</v>
      </c>
      <c r="E14">
        <v>0.17621000000000001</v>
      </c>
      <c r="F14">
        <v>0.18912000000000001</v>
      </c>
    </row>
    <row r="15" spans="1:6">
      <c r="A15">
        <v>0.14582999999999999</v>
      </c>
      <c r="B15">
        <v>0.17283999999999999</v>
      </c>
      <c r="C15">
        <v>0.15819</v>
      </c>
      <c r="D15">
        <v>0.26041999999999998</v>
      </c>
      <c r="E15">
        <v>0.23147999999999999</v>
      </c>
      <c r="F15">
        <v>0.24510000000000001</v>
      </c>
    </row>
    <row r="16" spans="1:6">
      <c r="A16">
        <v>0.28736</v>
      </c>
      <c r="B16">
        <v>0.23810000000000001</v>
      </c>
      <c r="C16">
        <v>0.26041999999999998</v>
      </c>
      <c r="D16">
        <v>0.34483000000000003</v>
      </c>
      <c r="E16">
        <v>0.22388</v>
      </c>
      <c r="F16">
        <v>0.27149000000000001</v>
      </c>
    </row>
    <row r="17" spans="1:6">
      <c r="A17">
        <v>0.23352999999999999</v>
      </c>
      <c r="B17">
        <v>0.22542999999999999</v>
      </c>
      <c r="C17">
        <v>0.22941</v>
      </c>
      <c r="D17">
        <v>0.21557000000000001</v>
      </c>
      <c r="E17">
        <v>0.19250999999999999</v>
      </c>
      <c r="F17">
        <v>0.20338999999999999</v>
      </c>
    </row>
    <row r="18" spans="1:6">
      <c r="A18">
        <v>0.27433999999999997</v>
      </c>
      <c r="B18">
        <v>0.19744999999999999</v>
      </c>
      <c r="C18">
        <v>0.22963</v>
      </c>
      <c r="D18">
        <v>0.26549</v>
      </c>
      <c r="E18">
        <v>0.24793000000000001</v>
      </c>
      <c r="F18">
        <v>0.25641000000000003</v>
      </c>
    </row>
    <row r="19" spans="1:6">
      <c r="A19">
        <v>0.17593</v>
      </c>
      <c r="B19">
        <v>0.18626999999999999</v>
      </c>
      <c r="C19">
        <v>0.18095</v>
      </c>
      <c r="D19">
        <v>0.19444</v>
      </c>
      <c r="E19">
        <v>0.20588000000000001</v>
      </c>
      <c r="F19">
        <v>0.2</v>
      </c>
    </row>
    <row r="20" spans="1:6">
      <c r="A20">
        <v>0.31967000000000001</v>
      </c>
      <c r="B20">
        <v>0.28888999999999998</v>
      </c>
      <c r="C20">
        <v>0.30349999999999999</v>
      </c>
      <c r="D20">
        <v>0.29508000000000001</v>
      </c>
      <c r="E20">
        <v>0.20225000000000001</v>
      </c>
      <c r="F20">
        <v>0.24</v>
      </c>
    </row>
    <row r="21" spans="1:6">
      <c r="A21">
        <v>0.13924</v>
      </c>
      <c r="B21">
        <v>0.1236</v>
      </c>
      <c r="C21">
        <v>0.13095000000000001</v>
      </c>
      <c r="D21">
        <v>0.13924</v>
      </c>
      <c r="E21">
        <v>0.14474000000000001</v>
      </c>
      <c r="F21">
        <v>0.14194000000000001</v>
      </c>
    </row>
    <row r="22" spans="1:6">
      <c r="A22">
        <v>0.19317999999999999</v>
      </c>
      <c r="B22">
        <v>0.17895</v>
      </c>
      <c r="C22">
        <v>0.18579000000000001</v>
      </c>
      <c r="D22">
        <v>0.22727</v>
      </c>
      <c r="E22">
        <v>0.16128999999999999</v>
      </c>
      <c r="F22">
        <v>0.18867999999999999</v>
      </c>
    </row>
    <row r="23" spans="1:6">
      <c r="A23">
        <f>AVERAGE(A3:A4)</f>
        <v>0.24868499999999999</v>
      </c>
      <c r="B23">
        <f t="shared" ref="B23:C23" si="0">AVERAGE(B3:B4)</f>
        <v>0.21640999999999999</v>
      </c>
      <c r="C23" s="1">
        <f t="shared" si="0"/>
        <v>0.231325</v>
      </c>
      <c r="D23">
        <f>AVERAGE(D3:D22)</f>
        <v>0.25224399999999997</v>
      </c>
      <c r="E23">
        <f t="shared" ref="E23:F23" si="1">AVERAGE(E3:E22)</f>
        <v>0.21387799999999996</v>
      </c>
      <c r="F23" s="1">
        <f t="shared" si="1"/>
        <v>0.230294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"/>
  <sheetViews>
    <sheetView workbookViewId="0">
      <selection activeCell="S23" sqref="S23"/>
    </sheetView>
  </sheetViews>
  <sheetFormatPr defaultRowHeight="15"/>
  <cols>
    <col min="1" max="9" width="8" bestFit="1" customWidth="1"/>
  </cols>
  <sheetData>
    <row r="1" spans="1:19">
      <c r="A1" t="s">
        <v>5</v>
      </c>
      <c r="C1" t="s">
        <v>10</v>
      </c>
      <c r="F1" t="s">
        <v>11</v>
      </c>
      <c r="I1" t="s">
        <v>12</v>
      </c>
      <c r="K1" t="s">
        <v>6</v>
      </c>
      <c r="M1" t="s">
        <v>10</v>
      </c>
      <c r="P1" t="s">
        <v>11</v>
      </c>
      <c r="S1" t="s">
        <v>12</v>
      </c>
    </row>
    <row r="2" spans="1:19">
      <c r="A2" t="s">
        <v>7</v>
      </c>
      <c r="B2" t="s">
        <v>8</v>
      </c>
      <c r="C2" t="s">
        <v>9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K2" t="s">
        <v>7</v>
      </c>
      <c r="L2" t="s">
        <v>8</v>
      </c>
      <c r="M2" t="s">
        <v>9</v>
      </c>
      <c r="N2" t="s">
        <v>7</v>
      </c>
      <c r="O2" t="s">
        <v>8</v>
      </c>
      <c r="P2" t="s">
        <v>9</v>
      </c>
      <c r="Q2" t="s">
        <v>7</v>
      </c>
      <c r="R2" t="s">
        <v>8</v>
      </c>
      <c r="S2" t="s">
        <v>9</v>
      </c>
    </row>
    <row r="3" spans="1:19">
      <c r="A3">
        <v>0.56999999999999995</v>
      </c>
      <c r="B3">
        <v>0.47899000000000003</v>
      </c>
      <c r="C3">
        <v>0.52054999999999996</v>
      </c>
      <c r="D3">
        <v>0.20202000000000001</v>
      </c>
      <c r="E3">
        <v>0.16949</v>
      </c>
      <c r="F3">
        <v>0.18432999999999999</v>
      </c>
      <c r="G3">
        <v>7.1429999999999993E-2</v>
      </c>
      <c r="H3">
        <v>5.9830000000000001E-2</v>
      </c>
      <c r="I3">
        <v>6.5119999999999997E-2</v>
      </c>
      <c r="K3">
        <v>0.57999999999999996</v>
      </c>
      <c r="L3">
        <v>0.43939</v>
      </c>
      <c r="M3">
        <v>0.5</v>
      </c>
      <c r="N3">
        <v>0.24242</v>
      </c>
      <c r="O3">
        <v>0.18321000000000001</v>
      </c>
      <c r="P3">
        <v>0.2087</v>
      </c>
      <c r="Q3">
        <v>0.10204000000000001</v>
      </c>
      <c r="R3">
        <v>7.6920000000000002E-2</v>
      </c>
      <c r="S3">
        <v>8.7720000000000006E-2</v>
      </c>
    </row>
    <row r="4" spans="1:19">
      <c r="A4">
        <v>0.34211000000000003</v>
      </c>
      <c r="B4">
        <v>0.31324999999999997</v>
      </c>
      <c r="C4">
        <v>0.32704</v>
      </c>
      <c r="D4">
        <v>0.12</v>
      </c>
      <c r="E4">
        <v>0.10976</v>
      </c>
      <c r="F4">
        <v>0.11465</v>
      </c>
      <c r="G4">
        <v>8.1079999999999999E-2</v>
      </c>
      <c r="H4">
        <v>7.4069999999999997E-2</v>
      </c>
      <c r="I4">
        <v>7.7420000000000003E-2</v>
      </c>
      <c r="K4">
        <v>0.36842000000000003</v>
      </c>
      <c r="L4">
        <v>0.34145999999999999</v>
      </c>
      <c r="M4">
        <v>0.35443000000000002</v>
      </c>
      <c r="N4">
        <v>0.13333</v>
      </c>
      <c r="O4">
        <v>0.12346</v>
      </c>
      <c r="P4">
        <v>0.12820999999999999</v>
      </c>
      <c r="Q4">
        <v>8.1079999999999999E-2</v>
      </c>
      <c r="R4">
        <v>7.4999999999999997E-2</v>
      </c>
      <c r="S4">
        <v>7.7920000000000003E-2</v>
      </c>
    </row>
    <row r="5" spans="1:19">
      <c r="A5">
        <v>0.53029999999999999</v>
      </c>
      <c r="B5">
        <v>0.38042999999999999</v>
      </c>
      <c r="C5">
        <v>0.44302999999999998</v>
      </c>
      <c r="D5">
        <v>0.13846</v>
      </c>
      <c r="E5">
        <v>9.8900000000000002E-2</v>
      </c>
      <c r="F5">
        <v>0.11538</v>
      </c>
      <c r="G5">
        <v>4.6879999999999998E-2</v>
      </c>
      <c r="H5">
        <v>3.3329999999999999E-2</v>
      </c>
      <c r="I5">
        <v>3.8960000000000002E-2</v>
      </c>
      <c r="K5">
        <v>0.54544999999999999</v>
      </c>
      <c r="L5">
        <v>0.34950999999999999</v>
      </c>
      <c r="M5">
        <v>0.42603000000000002</v>
      </c>
      <c r="N5">
        <v>0.13846</v>
      </c>
      <c r="O5">
        <v>8.8239999999999999E-2</v>
      </c>
      <c r="P5">
        <v>0.10779</v>
      </c>
      <c r="Q5">
        <v>4.6879999999999998E-2</v>
      </c>
      <c r="R5">
        <v>2.9700000000000001E-2</v>
      </c>
      <c r="S5">
        <v>3.6360000000000003E-2</v>
      </c>
    </row>
    <row r="6" spans="1:19">
      <c r="A6">
        <v>0.67778000000000005</v>
      </c>
      <c r="B6">
        <v>0.53042999999999996</v>
      </c>
      <c r="C6">
        <v>0.59511999999999998</v>
      </c>
      <c r="D6">
        <v>0.39326</v>
      </c>
      <c r="E6">
        <v>0.30702000000000002</v>
      </c>
      <c r="F6">
        <v>0.34483000000000003</v>
      </c>
      <c r="G6">
        <v>0.26135999999999998</v>
      </c>
      <c r="H6">
        <v>0.20354</v>
      </c>
      <c r="I6">
        <v>0.22885</v>
      </c>
      <c r="K6">
        <v>0.61111000000000004</v>
      </c>
      <c r="L6">
        <v>0.52381</v>
      </c>
      <c r="M6">
        <v>0.56410000000000005</v>
      </c>
      <c r="N6">
        <v>0.32584000000000002</v>
      </c>
      <c r="O6">
        <v>0.27884999999999999</v>
      </c>
      <c r="P6">
        <v>0.30052000000000001</v>
      </c>
      <c r="Q6">
        <v>0.22727</v>
      </c>
      <c r="R6">
        <v>0.19417000000000001</v>
      </c>
      <c r="S6">
        <v>0.20942</v>
      </c>
    </row>
    <row r="7" spans="1:19">
      <c r="A7">
        <v>0.61850000000000005</v>
      </c>
      <c r="B7">
        <v>0.55728999999999995</v>
      </c>
      <c r="C7">
        <v>0.58630000000000004</v>
      </c>
      <c r="D7">
        <v>0.25580999999999998</v>
      </c>
      <c r="E7">
        <v>0.23036999999999999</v>
      </c>
      <c r="F7">
        <v>0.24242</v>
      </c>
      <c r="G7">
        <v>0.1462</v>
      </c>
      <c r="H7">
        <v>0.13158</v>
      </c>
      <c r="I7">
        <v>0.13850999999999999</v>
      </c>
      <c r="K7">
        <v>0.62427999999999995</v>
      </c>
      <c r="L7">
        <v>0.58065</v>
      </c>
      <c r="M7">
        <v>0.60167999999999999</v>
      </c>
      <c r="N7">
        <v>0.28488000000000002</v>
      </c>
      <c r="O7">
        <v>0.26485999999999998</v>
      </c>
      <c r="P7">
        <v>0.27450999999999998</v>
      </c>
      <c r="Q7">
        <v>0.16374</v>
      </c>
      <c r="R7">
        <v>0.15217</v>
      </c>
      <c r="S7">
        <v>0.15773999999999999</v>
      </c>
    </row>
    <row r="8" spans="1:19">
      <c r="A8">
        <v>0.33333000000000002</v>
      </c>
      <c r="B8">
        <v>0.28205000000000002</v>
      </c>
      <c r="C8">
        <v>0.30554999999999999</v>
      </c>
      <c r="D8">
        <v>0.12307999999999999</v>
      </c>
      <c r="E8">
        <v>0.10390000000000001</v>
      </c>
      <c r="F8">
        <v>0.11268</v>
      </c>
      <c r="G8">
        <v>6.25E-2</v>
      </c>
      <c r="H8">
        <v>5.2630000000000003E-2</v>
      </c>
      <c r="I8">
        <v>5.7140000000000003E-2</v>
      </c>
      <c r="K8">
        <v>0.40909000000000001</v>
      </c>
      <c r="L8">
        <v>0.34615000000000001</v>
      </c>
      <c r="M8">
        <v>0.375</v>
      </c>
      <c r="N8">
        <v>0.18462000000000001</v>
      </c>
      <c r="O8">
        <v>0.15584000000000001</v>
      </c>
      <c r="P8">
        <v>0.16900999999999999</v>
      </c>
      <c r="Q8">
        <v>7.8119999999999995E-2</v>
      </c>
      <c r="R8">
        <v>6.5790000000000001E-2</v>
      </c>
      <c r="S8">
        <v>7.1429999999999993E-2</v>
      </c>
    </row>
    <row r="9" spans="1:19">
      <c r="A9">
        <v>0.36065999999999998</v>
      </c>
      <c r="B9">
        <v>0.28947000000000001</v>
      </c>
      <c r="C9">
        <v>0.32117000000000001</v>
      </c>
      <c r="D9">
        <v>0.1</v>
      </c>
      <c r="E9">
        <v>0.08</v>
      </c>
      <c r="F9">
        <v>8.8889999999999997E-2</v>
      </c>
      <c r="G9">
        <v>1.695E-2</v>
      </c>
      <c r="H9">
        <v>1.3509999999999999E-2</v>
      </c>
      <c r="I9">
        <v>1.504E-2</v>
      </c>
      <c r="K9">
        <v>0.34426000000000001</v>
      </c>
      <c r="L9">
        <v>0.32812000000000002</v>
      </c>
      <c r="M9">
        <v>0.33600000000000002</v>
      </c>
      <c r="N9">
        <v>0.1</v>
      </c>
      <c r="O9">
        <v>9.5240000000000005E-2</v>
      </c>
      <c r="P9">
        <v>9.7559999999999994E-2</v>
      </c>
      <c r="Q9">
        <v>3.39E-2</v>
      </c>
      <c r="R9">
        <v>3.2259999999999997E-2</v>
      </c>
      <c r="S9">
        <v>3.3059999999999999E-2</v>
      </c>
    </row>
    <row r="10" spans="1:19">
      <c r="A10">
        <v>0.41666999999999998</v>
      </c>
      <c r="B10">
        <v>0.41378999999999999</v>
      </c>
      <c r="C10">
        <v>0.41522999999999999</v>
      </c>
      <c r="D10">
        <v>7.6920000000000002E-2</v>
      </c>
      <c r="E10">
        <v>7.639E-2</v>
      </c>
      <c r="F10">
        <v>7.6649999999999996E-2</v>
      </c>
      <c r="G10">
        <v>3.5209999999999998E-2</v>
      </c>
      <c r="H10">
        <v>3.4970000000000001E-2</v>
      </c>
      <c r="I10">
        <v>3.5090000000000003E-2</v>
      </c>
      <c r="K10">
        <v>0.40971999999999997</v>
      </c>
      <c r="L10">
        <v>0.41259000000000001</v>
      </c>
      <c r="M10">
        <v>0.41115000000000002</v>
      </c>
      <c r="N10">
        <v>0.10489999999999999</v>
      </c>
      <c r="O10">
        <v>0.10563</v>
      </c>
      <c r="P10">
        <v>0.10526000000000001</v>
      </c>
      <c r="Q10">
        <v>4.9299999999999997E-2</v>
      </c>
      <c r="R10">
        <v>4.965E-2</v>
      </c>
      <c r="S10">
        <v>4.947E-2</v>
      </c>
    </row>
    <row r="11" spans="1:19">
      <c r="A11">
        <v>0.61165000000000003</v>
      </c>
      <c r="B11">
        <v>0.44366</v>
      </c>
      <c r="C11">
        <v>0.51427999999999996</v>
      </c>
      <c r="D11">
        <v>0.22549</v>
      </c>
      <c r="E11">
        <v>0.16311999999999999</v>
      </c>
      <c r="F11">
        <v>0.1893</v>
      </c>
      <c r="G11">
        <v>8.9109999999999995E-2</v>
      </c>
      <c r="H11">
        <v>6.429E-2</v>
      </c>
      <c r="I11">
        <v>7.4690000000000006E-2</v>
      </c>
      <c r="K11">
        <v>0.42718</v>
      </c>
      <c r="L11">
        <v>0.40366999999999997</v>
      </c>
      <c r="M11">
        <v>0.41509000000000001</v>
      </c>
      <c r="N11">
        <v>0.13725000000000001</v>
      </c>
      <c r="O11">
        <v>0.12963</v>
      </c>
      <c r="P11">
        <v>0.13333</v>
      </c>
      <c r="Q11">
        <v>6.9309999999999997E-2</v>
      </c>
      <c r="R11">
        <v>6.5420000000000006E-2</v>
      </c>
      <c r="S11">
        <v>6.7309999999999995E-2</v>
      </c>
    </row>
    <row r="12" spans="1:19">
      <c r="A12">
        <v>0.45205000000000001</v>
      </c>
      <c r="B12">
        <v>0.39285999999999999</v>
      </c>
      <c r="C12">
        <v>0.42037999999999998</v>
      </c>
      <c r="D12">
        <v>0.125</v>
      </c>
      <c r="E12">
        <v>0.10843</v>
      </c>
      <c r="F12">
        <v>0.11613</v>
      </c>
      <c r="G12">
        <v>4.2250000000000003E-2</v>
      </c>
      <c r="H12">
        <v>3.6589999999999998E-2</v>
      </c>
      <c r="I12">
        <v>3.9219999999999998E-2</v>
      </c>
      <c r="K12">
        <v>0.47944999999999999</v>
      </c>
      <c r="L12">
        <v>0.42682999999999999</v>
      </c>
      <c r="M12">
        <v>0.45161000000000001</v>
      </c>
      <c r="N12">
        <v>0.19444</v>
      </c>
      <c r="O12">
        <v>0.17283999999999999</v>
      </c>
      <c r="P12">
        <v>0.183</v>
      </c>
      <c r="Q12">
        <v>7.0419999999999996E-2</v>
      </c>
      <c r="R12">
        <v>6.25E-2</v>
      </c>
      <c r="S12">
        <v>6.6220000000000001E-2</v>
      </c>
    </row>
    <row r="13" spans="1:19">
      <c r="A13">
        <v>0.33333000000000002</v>
      </c>
      <c r="B13">
        <v>0.25396999999999997</v>
      </c>
      <c r="C13">
        <v>0.28828999999999999</v>
      </c>
      <c r="D13">
        <v>4.2549999999999998E-2</v>
      </c>
      <c r="E13">
        <v>3.2259999999999997E-2</v>
      </c>
      <c r="F13">
        <v>3.6700000000000003E-2</v>
      </c>
      <c r="G13">
        <v>0</v>
      </c>
      <c r="H13">
        <v>0</v>
      </c>
      <c r="I13">
        <v>0</v>
      </c>
      <c r="K13">
        <v>0.22917000000000001</v>
      </c>
      <c r="L13">
        <v>0.19642999999999999</v>
      </c>
      <c r="M13">
        <v>0.21154000000000001</v>
      </c>
      <c r="N13">
        <v>4.2549999999999998E-2</v>
      </c>
      <c r="O13">
        <v>3.6360000000000003E-2</v>
      </c>
      <c r="P13">
        <v>3.9210000000000002E-2</v>
      </c>
      <c r="Q13">
        <v>0</v>
      </c>
      <c r="R13">
        <v>0</v>
      </c>
      <c r="S13">
        <v>0</v>
      </c>
    </row>
    <row r="14" spans="1:19">
      <c r="A14">
        <v>0.56633</v>
      </c>
      <c r="B14">
        <v>0.53110000000000002</v>
      </c>
      <c r="C14">
        <v>0.54815000000000003</v>
      </c>
      <c r="D14">
        <v>0.20513000000000001</v>
      </c>
      <c r="E14">
        <v>0.19231000000000001</v>
      </c>
      <c r="F14">
        <v>0.19850999999999999</v>
      </c>
      <c r="G14">
        <v>7.2160000000000002E-2</v>
      </c>
      <c r="H14">
        <v>6.7629999999999996E-2</v>
      </c>
      <c r="I14">
        <v>6.9819999999999993E-2</v>
      </c>
      <c r="K14">
        <v>0.53061000000000003</v>
      </c>
      <c r="L14">
        <v>0.45815</v>
      </c>
      <c r="M14">
        <v>0.49171999999999999</v>
      </c>
      <c r="N14">
        <v>0.15897</v>
      </c>
      <c r="O14">
        <v>0.13716999999999999</v>
      </c>
      <c r="P14">
        <v>0.14727000000000001</v>
      </c>
      <c r="Q14">
        <v>3.6080000000000001E-2</v>
      </c>
      <c r="R14">
        <v>3.1109999999999999E-2</v>
      </c>
      <c r="S14">
        <v>3.3410000000000002E-2</v>
      </c>
    </row>
    <row r="15" spans="1:19">
      <c r="A15">
        <v>0.27083000000000002</v>
      </c>
      <c r="B15">
        <v>0.32099</v>
      </c>
      <c r="C15">
        <v>0.29377999999999999</v>
      </c>
      <c r="D15">
        <v>8.4209999999999993E-2</v>
      </c>
      <c r="E15">
        <v>0.1</v>
      </c>
      <c r="F15">
        <v>9.1429999999999997E-2</v>
      </c>
      <c r="G15">
        <v>4.2549999999999998E-2</v>
      </c>
      <c r="H15">
        <v>5.0630000000000001E-2</v>
      </c>
      <c r="I15">
        <v>4.6240000000000003E-2</v>
      </c>
      <c r="K15">
        <v>0.44791999999999998</v>
      </c>
      <c r="L15">
        <v>0.39815</v>
      </c>
      <c r="M15">
        <v>0.42157</v>
      </c>
      <c r="N15">
        <v>8.4209999999999993E-2</v>
      </c>
      <c r="O15">
        <v>7.4770000000000003E-2</v>
      </c>
      <c r="P15">
        <v>7.9210000000000003E-2</v>
      </c>
      <c r="Q15">
        <v>2.128E-2</v>
      </c>
      <c r="R15">
        <v>1.8870000000000001E-2</v>
      </c>
      <c r="S15">
        <v>0.02</v>
      </c>
    </row>
    <row r="16" spans="1:19">
      <c r="A16">
        <v>0.52873999999999999</v>
      </c>
      <c r="B16">
        <v>0.43809999999999999</v>
      </c>
      <c r="C16">
        <v>0.47916999999999998</v>
      </c>
      <c r="D16">
        <v>0.15115999999999999</v>
      </c>
      <c r="E16">
        <v>0.125</v>
      </c>
      <c r="F16">
        <v>0.13683999999999999</v>
      </c>
      <c r="G16">
        <v>7.059E-2</v>
      </c>
      <c r="H16">
        <v>5.8250000000000003E-2</v>
      </c>
      <c r="I16">
        <v>6.3829999999999998E-2</v>
      </c>
      <c r="K16">
        <v>0.66666999999999998</v>
      </c>
      <c r="L16">
        <v>0.43284</v>
      </c>
      <c r="M16">
        <v>0.52488999999999997</v>
      </c>
      <c r="N16">
        <v>0.23255999999999999</v>
      </c>
      <c r="O16">
        <v>0.15038000000000001</v>
      </c>
      <c r="P16">
        <v>0.18265000000000001</v>
      </c>
      <c r="Q16">
        <v>9.4119999999999995E-2</v>
      </c>
      <c r="R16">
        <v>6.0609999999999997E-2</v>
      </c>
      <c r="S16">
        <v>7.374E-2</v>
      </c>
    </row>
    <row r="17" spans="1:19">
      <c r="A17">
        <v>0.48503000000000002</v>
      </c>
      <c r="B17">
        <v>0.46821000000000002</v>
      </c>
      <c r="C17">
        <v>0.47647</v>
      </c>
      <c r="D17">
        <v>0.13855000000000001</v>
      </c>
      <c r="E17">
        <v>0.13372000000000001</v>
      </c>
      <c r="F17">
        <v>0.13608999999999999</v>
      </c>
      <c r="G17">
        <v>5.4550000000000001E-2</v>
      </c>
      <c r="H17">
        <v>5.2630000000000003E-2</v>
      </c>
      <c r="I17">
        <v>5.357E-2</v>
      </c>
      <c r="K17">
        <v>0.43713000000000002</v>
      </c>
      <c r="L17">
        <v>0.39036999999999999</v>
      </c>
      <c r="M17">
        <v>0.41243000000000002</v>
      </c>
      <c r="N17">
        <v>9.6390000000000003E-2</v>
      </c>
      <c r="O17">
        <v>8.6019999999999999E-2</v>
      </c>
      <c r="P17">
        <v>9.0910000000000005E-2</v>
      </c>
      <c r="Q17">
        <v>3.0300000000000001E-2</v>
      </c>
      <c r="R17">
        <v>2.7029999999999998E-2</v>
      </c>
      <c r="S17">
        <v>2.8570000000000002E-2</v>
      </c>
    </row>
    <row r="18" spans="1:19">
      <c r="A18">
        <v>0.48673</v>
      </c>
      <c r="B18">
        <v>0.35032000000000002</v>
      </c>
      <c r="C18">
        <v>0.40740999999999999</v>
      </c>
      <c r="D18">
        <v>0.16070999999999999</v>
      </c>
      <c r="E18">
        <v>0.11538</v>
      </c>
      <c r="F18">
        <v>0.13431999999999999</v>
      </c>
      <c r="G18">
        <v>8.1079999999999999E-2</v>
      </c>
      <c r="H18">
        <v>5.806E-2</v>
      </c>
      <c r="I18">
        <v>6.7669999999999994E-2</v>
      </c>
      <c r="K18">
        <v>0.45133000000000001</v>
      </c>
      <c r="L18">
        <v>0.42148999999999998</v>
      </c>
      <c r="M18">
        <v>0.43590000000000001</v>
      </c>
      <c r="N18">
        <v>0.16070999999999999</v>
      </c>
      <c r="O18">
        <v>0.15</v>
      </c>
      <c r="P18">
        <v>0.15517</v>
      </c>
      <c r="Q18">
        <v>8.1079999999999999E-2</v>
      </c>
      <c r="R18">
        <v>7.5630000000000003E-2</v>
      </c>
      <c r="S18">
        <v>7.8259999999999996E-2</v>
      </c>
    </row>
    <row r="19" spans="1:19">
      <c r="A19">
        <v>0.5</v>
      </c>
      <c r="B19">
        <v>0.52941000000000005</v>
      </c>
      <c r="C19">
        <v>0.51427999999999996</v>
      </c>
      <c r="D19">
        <v>0.16822000000000001</v>
      </c>
      <c r="E19">
        <v>0.17821999999999999</v>
      </c>
      <c r="F19">
        <v>0.17308000000000001</v>
      </c>
      <c r="G19">
        <v>7.5469999999999995E-2</v>
      </c>
      <c r="H19">
        <v>0.08</v>
      </c>
      <c r="I19">
        <v>7.7670000000000003E-2</v>
      </c>
      <c r="K19">
        <v>0.50926000000000005</v>
      </c>
      <c r="L19">
        <v>0.53922000000000003</v>
      </c>
      <c r="M19">
        <v>0.52381</v>
      </c>
      <c r="N19">
        <v>0.19625999999999999</v>
      </c>
      <c r="O19">
        <v>0.20791999999999999</v>
      </c>
      <c r="P19">
        <v>0.20191999999999999</v>
      </c>
      <c r="Q19">
        <v>8.4909999999999999E-2</v>
      </c>
      <c r="R19">
        <v>0.09</v>
      </c>
      <c r="S19">
        <v>8.7379999999999999E-2</v>
      </c>
    </row>
    <row r="20" spans="1:19">
      <c r="A20">
        <v>0.48360999999999998</v>
      </c>
      <c r="B20">
        <v>0.43703999999999998</v>
      </c>
      <c r="C20">
        <v>0.45915</v>
      </c>
      <c r="D20">
        <v>0.18182000000000001</v>
      </c>
      <c r="E20">
        <v>0.16417999999999999</v>
      </c>
      <c r="F20">
        <v>0.17255000000000001</v>
      </c>
      <c r="G20">
        <v>7.4999999999999997E-2</v>
      </c>
      <c r="H20">
        <v>6.7669999999999994E-2</v>
      </c>
      <c r="I20">
        <v>7.1150000000000005E-2</v>
      </c>
      <c r="K20">
        <v>0.57377</v>
      </c>
      <c r="L20">
        <v>0.39326</v>
      </c>
      <c r="M20">
        <v>0.46666999999999997</v>
      </c>
      <c r="N20">
        <v>0.23139999999999999</v>
      </c>
      <c r="O20">
        <v>0.15819</v>
      </c>
      <c r="P20">
        <v>0.18792</v>
      </c>
      <c r="Q20">
        <v>0.10833</v>
      </c>
      <c r="R20">
        <v>7.3859999999999995E-2</v>
      </c>
      <c r="S20">
        <v>8.7830000000000005E-2</v>
      </c>
    </row>
    <row r="21" spans="1:19">
      <c r="A21">
        <v>0.32911000000000001</v>
      </c>
      <c r="B21">
        <v>0.29213</v>
      </c>
      <c r="C21">
        <v>0.30952000000000002</v>
      </c>
      <c r="D21">
        <v>0.10256</v>
      </c>
      <c r="E21">
        <v>9.0910000000000005E-2</v>
      </c>
      <c r="F21">
        <v>9.6379999999999993E-2</v>
      </c>
      <c r="G21">
        <v>5.1950000000000003E-2</v>
      </c>
      <c r="H21">
        <v>4.598E-2</v>
      </c>
      <c r="I21">
        <v>4.8779999999999997E-2</v>
      </c>
      <c r="K21">
        <v>0.27848000000000001</v>
      </c>
      <c r="L21">
        <v>0.28947000000000001</v>
      </c>
      <c r="M21">
        <v>0.28387000000000001</v>
      </c>
      <c r="N21">
        <v>0.10256</v>
      </c>
      <c r="O21">
        <v>0.10667</v>
      </c>
      <c r="P21">
        <v>0.10457</v>
      </c>
      <c r="Q21">
        <v>5.1950000000000003E-2</v>
      </c>
      <c r="R21">
        <v>5.4050000000000001E-2</v>
      </c>
      <c r="S21">
        <v>5.2979999999999999E-2</v>
      </c>
    </row>
    <row r="22" spans="1:19">
      <c r="A22">
        <v>0.38635999999999998</v>
      </c>
      <c r="B22">
        <v>0.35788999999999999</v>
      </c>
      <c r="C22">
        <v>0.37158000000000002</v>
      </c>
      <c r="D22">
        <v>9.1950000000000004E-2</v>
      </c>
      <c r="E22">
        <v>8.5110000000000005E-2</v>
      </c>
      <c r="F22">
        <v>8.8400000000000006E-2</v>
      </c>
      <c r="G22">
        <v>2.3259999999999999E-2</v>
      </c>
      <c r="H22">
        <v>2.1510000000000001E-2</v>
      </c>
      <c r="I22">
        <v>2.2349999999999998E-2</v>
      </c>
      <c r="K22">
        <v>0.40909000000000001</v>
      </c>
      <c r="L22">
        <v>0.29032000000000002</v>
      </c>
      <c r="M22">
        <v>0.33961999999999998</v>
      </c>
      <c r="N22">
        <v>9.1950000000000004E-2</v>
      </c>
      <c r="O22">
        <v>6.5040000000000001E-2</v>
      </c>
      <c r="P22">
        <v>7.6189999999999994E-2</v>
      </c>
      <c r="Q22">
        <v>3.4880000000000001E-2</v>
      </c>
      <c r="R22">
        <v>2.4590000000000001E-2</v>
      </c>
      <c r="S22">
        <v>2.8840000000000001E-2</v>
      </c>
    </row>
    <row r="23" spans="1:19">
      <c r="A23">
        <f>AVERAGE(A3:A22)</f>
        <v>0.46415600000000001</v>
      </c>
      <c r="B23">
        <f t="shared" ref="B23:I23" si="0">AVERAGE(B3:B22)</f>
        <v>0.40306900000000007</v>
      </c>
      <c r="C23" s="1">
        <f t="shared" si="0"/>
        <v>0.42982249999999994</v>
      </c>
      <c r="D23">
        <f t="shared" si="0"/>
        <v>0.15434500000000001</v>
      </c>
      <c r="E23">
        <f t="shared" si="0"/>
        <v>0.13322349999999999</v>
      </c>
      <c r="F23" s="1">
        <f t="shared" si="0"/>
        <v>0.14247799999999999</v>
      </c>
      <c r="G23">
        <f t="shared" si="0"/>
        <v>6.9979E-2</v>
      </c>
      <c r="H23">
        <f t="shared" si="0"/>
        <v>6.0334999999999972E-2</v>
      </c>
      <c r="I23" s="1">
        <f t="shared" si="0"/>
        <v>6.4556000000000002E-2</v>
      </c>
      <c r="K23">
        <f>AVERAGE(K3:K22)</f>
        <v>0.46661950000000002</v>
      </c>
      <c r="L23">
        <f t="shared" ref="L23:S23" si="1">AVERAGE(L3:L22)</f>
        <v>0.39809400000000006</v>
      </c>
      <c r="M23" s="1">
        <f t="shared" si="1"/>
        <v>0.4273555</v>
      </c>
      <c r="N23">
        <f t="shared" si="1"/>
        <v>0.162185</v>
      </c>
      <c r="O23">
        <f t="shared" si="1"/>
        <v>0.138516</v>
      </c>
      <c r="P23" s="1">
        <f t="shared" si="1"/>
        <v>0.14864550000000001</v>
      </c>
      <c r="Q23">
        <f t="shared" si="1"/>
        <v>7.3249500000000009E-2</v>
      </c>
      <c r="R23">
        <f t="shared" si="1"/>
        <v>6.2966499999999995E-2</v>
      </c>
      <c r="S23" s="1">
        <f t="shared" si="1"/>
        <v>6.7382999999999998E-2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rouge-L</vt:lpstr>
      <vt:lpstr>rouge-3</vt:lpstr>
      <vt:lpstr>Sheet3</vt:lpstr>
      <vt:lpstr>'rouge-L'!ROUGE_results_out</vt:lpstr>
      <vt:lpstr>'rouge-L'!ROUGE_results_out_offset50</vt:lpstr>
      <vt:lpstr>'rouge-3'!test2.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BKS</dc:creator>
  <cp:lastModifiedBy>BKS</cp:lastModifiedBy>
  <dcterms:created xsi:type="dcterms:W3CDTF">2013-05-08T16:31:06Z</dcterms:created>
  <dcterms:modified xsi:type="dcterms:W3CDTF">2013-05-09T01:43:48Z</dcterms:modified>
</cp:coreProperties>
</file>