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742DE898-9AE8-48F8-8D13-27510924519D}" xr6:coauthVersionLast="47" xr6:coauthVersionMax="47" xr10:uidLastSave="{00000000-0000-0000-0000-000000000000}"/>
  <bookViews>
    <workbookView xWindow="240" yWindow="420" windowWidth="32674" windowHeight="17494" tabRatio="500" activeTab="1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</calcChain>
</file>

<file path=xl/sharedStrings.xml><?xml version="1.0" encoding="utf-8"?>
<sst xmlns="http://schemas.openxmlformats.org/spreadsheetml/2006/main" count="154" uniqueCount="66">
  <si>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</si>
  <si>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</si>
  <si>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</si>
  <si>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</si>
  <si>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</si>
  <si>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</si>
  <si>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</si>
  <si>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</si>
  <si>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</si>
  <si>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</si>
  <si>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</si>
  <si>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</si>
  <si>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</si>
  <si>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</si>
  <si>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</si>
  <si>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</si>
  <si>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</si>
  <si>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</si>
  <si>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</si>
  <si>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</si>
  <si>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</si>
  <si>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</si>
  <si>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</si>
  <si>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</si>
  <si>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</si>
  <si>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</si>
  <si>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Oberste Schloßbäume</t>
  </si>
  <si>
    <t>von Fürstenberg, Friedr. Leopold</t>
  </si>
  <si>
    <t>Weide</t>
  </si>
  <si>
    <t>50m=2 rest 3</t>
  </si>
  <si>
    <t>Holz</t>
  </si>
  <si>
    <t>An der Ruhr</t>
  </si>
  <si>
    <t>von Elverfeld, L.</t>
  </si>
  <si>
    <t>Unterste Schloßbäume</t>
  </si>
  <si>
    <t>30m=2 rest 3</t>
  </si>
  <si>
    <t>Die Sterkenweide</t>
  </si>
  <si>
    <t>45m=2 rest 3</t>
  </si>
  <si>
    <t>Der oberste Löttger</t>
  </si>
  <si>
    <t>11m=2 rest 3</t>
  </si>
  <si>
    <t>Der mittelste Löttger</t>
  </si>
  <si>
    <t>22m=2 rest 3</t>
  </si>
  <si>
    <t>Der unterste Löttger</t>
  </si>
  <si>
    <t>Der neue Kamp</t>
  </si>
  <si>
    <t>20m=1 rest 2</t>
  </si>
  <si>
    <t>Wiese</t>
  </si>
  <si>
    <t>Der Schiffkamp</t>
  </si>
  <si>
    <t>32m=1 rest 2</t>
  </si>
  <si>
    <t>Die Schaafweide</t>
  </si>
  <si>
    <t>8m=1 rest 2</t>
  </si>
  <si>
    <t>Die Melkweide</t>
  </si>
  <si>
    <t>11m=1 rest 2</t>
  </si>
  <si>
    <t>In der Melkweide</t>
  </si>
  <si>
    <t>Hofraum</t>
  </si>
  <si>
    <t>Garten</t>
  </si>
  <si>
    <t>Die kleine schwerter Weide</t>
  </si>
  <si>
    <t>Die große schwerter Weide</t>
  </si>
  <si>
    <t>Das Brückenkämpchen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</si>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</sst>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opLeftCell="C1" zoomScale="50" zoomScaleNormal="50" workbookViewId="0">
      <selection activeCell="AT24" sqref="AT24"/>
    </sheetView>
  </sheetViews>
  <sheetFormatPr baseColWidth="10" defaultColWidth="10.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4" t="s">
        <v>0</v>
      </c>
      <c r="B1" s="33" t="s">
        <v>1</v>
      </c>
      <c r="C1" s="33"/>
      <c r="D1" s="24" t="s">
        <v>2</v>
      </c>
      <c r="E1" s="24" t="s">
        <v>3</v>
      </c>
      <c r="F1" s="33" t="s">
        <v>4</v>
      </c>
      <c r="G1" s="33"/>
      <c r="H1" s="33"/>
      <c r="I1" s="33"/>
      <c r="J1" s="33"/>
      <c r="K1" s="33"/>
      <c r="L1" s="31" t="s">
        <v>5</v>
      </c>
      <c r="M1" s="31"/>
      <c r="N1" s="31"/>
      <c r="O1" s="32" t="s">
        <v>6</v>
      </c>
      <c r="P1" s="33" t="s">
        <v>7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 t="s">
        <v>8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 t="s">
        <v>9</v>
      </c>
      <c r="AU1" s="33"/>
      <c r="AV1" s="33"/>
      <c r="AW1" s="23" t="s">
        <v>10</v>
      </c>
      <c r="AX1" s="23"/>
      <c r="AY1" s="23"/>
    </row>
    <row r="2" spans="1:51" s="11" customFormat="1" ht="15.75" customHeight="1" x14ac:dyDescent="0.45">
      <c r="A2" s="24"/>
      <c r="B2" s="24" t="s">
        <v>11</v>
      </c>
      <c r="C2" s="24" t="s">
        <v>12</v>
      </c>
      <c r="D2" s="24"/>
      <c r="E2" s="24"/>
      <c r="F2" s="23" t="s">
        <v>13</v>
      </c>
      <c r="G2" s="23"/>
      <c r="H2" s="23"/>
      <c r="I2" s="25" t="s">
        <v>14</v>
      </c>
      <c r="J2" s="25"/>
      <c r="K2" s="25"/>
      <c r="L2" s="31"/>
      <c r="M2" s="31"/>
      <c r="N2" s="31"/>
      <c r="O2" s="32"/>
      <c r="P2" s="26" t="s">
        <v>15</v>
      </c>
      <c r="Q2" s="26"/>
      <c r="R2" s="26"/>
      <c r="S2" s="27" t="s">
        <v>16</v>
      </c>
      <c r="T2" s="27"/>
      <c r="U2" s="27"/>
      <c r="V2" s="28" t="s">
        <v>17</v>
      </c>
      <c r="W2" s="28"/>
      <c r="X2" s="28"/>
      <c r="Y2" s="29" t="s">
        <v>18</v>
      </c>
      <c r="Z2" s="29"/>
      <c r="AA2" s="29"/>
      <c r="AB2" s="30" t="s">
        <v>19</v>
      </c>
      <c r="AC2" s="30"/>
      <c r="AD2" s="30"/>
      <c r="AE2" s="26" t="s">
        <v>15</v>
      </c>
      <c r="AF2" s="26"/>
      <c r="AG2" s="26"/>
      <c r="AH2" s="27" t="s">
        <v>16</v>
      </c>
      <c r="AI2" s="27"/>
      <c r="AJ2" s="27"/>
      <c r="AK2" s="28" t="s">
        <v>17</v>
      </c>
      <c r="AL2" s="28"/>
      <c r="AM2" s="28"/>
      <c r="AN2" s="29" t="s">
        <v>18</v>
      </c>
      <c r="AO2" s="29"/>
      <c r="AP2" s="29"/>
      <c r="AQ2" s="30" t="s">
        <v>19</v>
      </c>
      <c r="AR2" s="30"/>
      <c r="AS2" s="30"/>
      <c r="AT2" s="33"/>
      <c r="AU2" s="33"/>
      <c r="AV2" s="33"/>
      <c r="AW2" s="23"/>
      <c r="AX2" s="23"/>
      <c r="AY2" s="23"/>
    </row>
    <row r="3" spans="1:51" s="21" customFormat="1" x14ac:dyDescent="0.45">
      <c r="A3" s="24"/>
      <c r="B3" s="24"/>
      <c r="C3" s="24"/>
      <c r="D3" s="24"/>
      <c r="E3" s="24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32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7</v>
      </c>
      <c r="C4">
        <v>1</v>
      </c>
      <c r="D4" t="s">
        <v>27</v>
      </c>
      <c r="E4" t="s">
        <v>28</v>
      </c>
      <c r="F4" s="1">
        <v>54</v>
      </c>
      <c r="G4" s="1">
        <v>173</v>
      </c>
      <c r="O4" s="4" t="s">
        <v>29</v>
      </c>
      <c r="AT4">
        <v>261</v>
      </c>
      <c r="AU4">
        <v>27</v>
      </c>
      <c r="AV4" s="4">
        <v>3</v>
      </c>
    </row>
    <row r="5" spans="1:51" x14ac:dyDescent="0.45">
      <c r="A5" t="s">
        <v>26</v>
      </c>
      <c r="B5">
        <v>7</v>
      </c>
      <c r="C5">
        <v>2</v>
      </c>
      <c r="D5" t="s">
        <v>27</v>
      </c>
      <c r="E5" t="s">
        <v>30</v>
      </c>
      <c r="F5" s="1">
        <v>9</v>
      </c>
      <c r="G5" s="1">
        <v>19</v>
      </c>
      <c r="H5" s="1">
        <v>50</v>
      </c>
      <c r="O5" s="4">
        <v>1</v>
      </c>
      <c r="AT5">
        <v>10</v>
      </c>
      <c r="AU5">
        <v>27</v>
      </c>
      <c r="AV5" s="4">
        <v>11</v>
      </c>
    </row>
    <row r="6" spans="1:51" x14ac:dyDescent="0.45">
      <c r="A6" t="s">
        <v>31</v>
      </c>
      <c r="B6">
        <v>3</v>
      </c>
      <c r="C6">
        <v>3</v>
      </c>
      <c r="D6" t="s">
        <v>32</v>
      </c>
      <c r="E6" t="s">
        <v>30</v>
      </c>
      <c r="F6" s="1">
        <v>10</v>
      </c>
      <c r="G6" s="1">
        <v>16</v>
      </c>
      <c r="H6" s="1">
        <v>50</v>
      </c>
      <c r="O6" s="4">
        <v>1</v>
      </c>
      <c r="AT6">
        <v>12</v>
      </c>
      <c r="AU6">
        <v>3</v>
      </c>
      <c r="AV6" s="4">
        <v>3</v>
      </c>
    </row>
    <row r="7" spans="1:51" x14ac:dyDescent="0.45">
      <c r="A7" t="s">
        <v>33</v>
      </c>
      <c r="B7">
        <v>7</v>
      </c>
      <c r="C7">
        <v>4</v>
      </c>
      <c r="D7" t="s">
        <v>27</v>
      </c>
      <c r="E7" t="s">
        <v>28</v>
      </c>
      <c r="F7" s="1">
        <v>32</v>
      </c>
      <c r="G7" s="1">
        <v>74</v>
      </c>
      <c r="O7" s="4" t="s">
        <v>34</v>
      </c>
      <c r="AT7">
        <v>155</v>
      </c>
      <c r="AU7">
        <v>23</v>
      </c>
      <c r="AV7" s="4">
        <v>7</v>
      </c>
    </row>
    <row r="8" spans="1:51" x14ac:dyDescent="0.45">
      <c r="A8" t="s">
        <v>35</v>
      </c>
      <c r="B8">
        <v>3</v>
      </c>
      <c r="C8">
        <v>5</v>
      </c>
      <c r="D8" t="s">
        <v>32</v>
      </c>
      <c r="E8" t="s">
        <v>28</v>
      </c>
      <c r="F8" s="1">
        <v>60</v>
      </c>
      <c r="G8" s="1">
        <v>86</v>
      </c>
      <c r="O8" s="4" t="s">
        <v>36</v>
      </c>
      <c r="AT8">
        <v>262</v>
      </c>
      <c r="AU8">
        <v>4</v>
      </c>
      <c r="AV8" s="4">
        <v>5</v>
      </c>
    </row>
    <row r="9" spans="1:51" x14ac:dyDescent="0.45">
      <c r="A9" t="s">
        <v>37</v>
      </c>
      <c r="B9">
        <v>3</v>
      </c>
      <c r="C9">
        <v>6</v>
      </c>
      <c r="D9" t="s">
        <v>32</v>
      </c>
      <c r="E9" t="s">
        <v>28</v>
      </c>
      <c r="F9" s="1">
        <v>34</v>
      </c>
      <c r="G9" s="1">
        <v>83</v>
      </c>
      <c r="O9" s="4" t="s">
        <v>38</v>
      </c>
      <c r="AT9">
        <v>111</v>
      </c>
      <c r="AU9">
        <v>9</v>
      </c>
      <c r="AV9" s="4">
        <v>2</v>
      </c>
    </row>
    <row r="10" spans="1:51" x14ac:dyDescent="0.45">
      <c r="A10" t="s">
        <v>39</v>
      </c>
      <c r="B10">
        <v>3</v>
      </c>
      <c r="C10">
        <v>7</v>
      </c>
      <c r="D10" t="s">
        <v>32</v>
      </c>
      <c r="E10" t="s">
        <v>28</v>
      </c>
      <c r="F10" s="1">
        <v>36</v>
      </c>
      <c r="G10" s="1">
        <v>81</v>
      </c>
      <c r="O10" s="4" t="s">
        <v>40</v>
      </c>
      <c r="AT10">
        <v>144</v>
      </c>
      <c r="AU10">
        <v>20</v>
      </c>
      <c r="AV10" s="4">
        <v>5</v>
      </c>
    </row>
    <row r="11" spans="1:51" x14ac:dyDescent="0.45">
      <c r="A11" t="s">
        <v>41</v>
      </c>
      <c r="B11">
        <v>3</v>
      </c>
      <c r="C11">
        <v>8</v>
      </c>
      <c r="D11" t="s">
        <v>32</v>
      </c>
      <c r="E11" t="s">
        <v>28</v>
      </c>
      <c r="F11" s="1">
        <v>41</v>
      </c>
      <c r="G11" s="1">
        <v>174</v>
      </c>
      <c r="O11" s="4">
        <v>2</v>
      </c>
      <c r="AT11">
        <v>209</v>
      </c>
      <c r="AU11">
        <v>25</v>
      </c>
    </row>
    <row r="12" spans="1:51" x14ac:dyDescent="0.45">
      <c r="A12" t="s">
        <v>42</v>
      </c>
      <c r="B12">
        <v>3</v>
      </c>
      <c r="C12">
        <v>9</v>
      </c>
      <c r="D12" t="s">
        <v>32</v>
      </c>
      <c r="E12" t="s">
        <v>28</v>
      </c>
      <c r="F12" s="1">
        <v>57</v>
      </c>
      <c r="G12" s="1">
        <v>98</v>
      </c>
      <c r="H12" s="1">
        <v>50</v>
      </c>
      <c r="O12" s="4" t="s">
        <v>43</v>
      </c>
      <c r="AT12">
        <v>347</v>
      </c>
      <c r="AU12">
        <v>22</v>
      </c>
    </row>
    <row r="13" spans="1:51" x14ac:dyDescent="0.45">
      <c r="A13" t="s">
        <v>31</v>
      </c>
      <c r="B13">
        <v>3</v>
      </c>
      <c r="C13">
        <v>10</v>
      </c>
      <c r="D13" t="s">
        <v>32</v>
      </c>
      <c r="E13" t="s">
        <v>30</v>
      </c>
      <c r="G13" s="1">
        <v>106</v>
      </c>
      <c r="H13" s="1">
        <v>82</v>
      </c>
      <c r="O13" s="4">
        <v>1</v>
      </c>
      <c r="AU13">
        <v>21</v>
      </c>
      <c r="AV13" s="4">
        <v>4</v>
      </c>
    </row>
    <row r="14" spans="1:51" x14ac:dyDescent="0.45">
      <c r="A14" t="s">
        <v>31</v>
      </c>
      <c r="B14">
        <v>3</v>
      </c>
      <c r="C14">
        <v>11</v>
      </c>
      <c r="D14" t="s">
        <v>32</v>
      </c>
      <c r="E14" t="s">
        <v>44</v>
      </c>
      <c r="F14" s="1">
        <v>5</v>
      </c>
      <c r="G14" s="1">
        <v>171</v>
      </c>
      <c r="O14" s="4">
        <v>2</v>
      </c>
      <c r="AT14">
        <v>31</v>
      </c>
      <c r="AU14">
        <v>22</v>
      </c>
    </row>
    <row r="15" spans="1:51" x14ac:dyDescent="0.45">
      <c r="A15" t="s">
        <v>45</v>
      </c>
      <c r="B15">
        <v>3</v>
      </c>
      <c r="C15">
        <v>12</v>
      </c>
      <c r="D15" t="s">
        <v>32</v>
      </c>
      <c r="E15" t="s">
        <v>28</v>
      </c>
      <c r="F15" s="1">
        <v>49</v>
      </c>
      <c r="G15" s="1">
        <v>6</v>
      </c>
      <c r="O15" s="4" t="s">
        <v>46</v>
      </c>
      <c r="AT15">
        <v>341</v>
      </c>
      <c r="AU15">
        <v>5</v>
      </c>
    </row>
    <row r="16" spans="1:51" x14ac:dyDescent="0.45">
      <c r="A16" t="s">
        <v>47</v>
      </c>
      <c r="B16">
        <v>3</v>
      </c>
      <c r="C16">
        <v>13</v>
      </c>
      <c r="D16" t="s">
        <v>32</v>
      </c>
      <c r="E16" t="s">
        <v>28</v>
      </c>
      <c r="F16" s="1">
        <v>24</v>
      </c>
      <c r="G16" s="1">
        <v>9</v>
      </c>
      <c r="O16" s="4" t="s">
        <v>48</v>
      </c>
      <c r="AT16">
        <v>144</v>
      </c>
      <c r="AU16">
        <v>7</v>
      </c>
      <c r="AV16" s="4">
        <v>6</v>
      </c>
    </row>
    <row r="17" spans="1:48" x14ac:dyDescent="0.45">
      <c r="A17" t="s">
        <v>31</v>
      </c>
      <c r="B17">
        <v>3</v>
      </c>
      <c r="C17">
        <v>14</v>
      </c>
      <c r="D17" t="s">
        <v>32</v>
      </c>
      <c r="E17" t="s">
        <v>30</v>
      </c>
      <c r="F17" s="1">
        <v>2</v>
      </c>
      <c r="G17" s="1">
        <v>170</v>
      </c>
      <c r="O17" s="4">
        <v>1</v>
      </c>
      <c r="AT17">
        <v>3</v>
      </c>
      <c r="AU17">
        <v>16</v>
      </c>
    </row>
    <row r="18" spans="1:48" x14ac:dyDescent="0.45">
      <c r="A18" t="s">
        <v>49</v>
      </c>
      <c r="B18">
        <v>3</v>
      </c>
      <c r="C18">
        <v>15</v>
      </c>
      <c r="D18" t="s">
        <v>32</v>
      </c>
      <c r="E18" t="s">
        <v>28</v>
      </c>
      <c r="F18" s="1">
        <v>45</v>
      </c>
      <c r="G18" s="1">
        <v>61</v>
      </c>
      <c r="O18" s="4" t="s">
        <v>50</v>
      </c>
      <c r="AT18">
        <v>259</v>
      </c>
      <c r="AU18">
        <v>20</v>
      </c>
      <c r="AV18" s="4">
        <v>10</v>
      </c>
    </row>
    <row r="19" spans="1:48" x14ac:dyDescent="0.45">
      <c r="A19" t="s">
        <v>51</v>
      </c>
      <c r="B19">
        <v>3</v>
      </c>
      <c r="C19">
        <v>16</v>
      </c>
      <c r="D19" t="s">
        <v>32</v>
      </c>
      <c r="E19" t="s">
        <v>52</v>
      </c>
      <c r="G19" s="1">
        <v>10</v>
      </c>
      <c r="H19" s="1">
        <v>67</v>
      </c>
      <c r="O19" s="4">
        <v>1</v>
      </c>
      <c r="AU19">
        <v>7</v>
      </c>
      <c r="AV19" s="4">
        <v>6</v>
      </c>
    </row>
    <row r="20" spans="1:48" x14ac:dyDescent="0.45">
      <c r="A20" t="s">
        <v>51</v>
      </c>
      <c r="B20">
        <v>3</v>
      </c>
      <c r="C20">
        <v>17</v>
      </c>
      <c r="D20" t="s">
        <v>32</v>
      </c>
      <c r="E20" t="s">
        <v>53</v>
      </c>
      <c r="G20" s="1">
        <v>72</v>
      </c>
      <c r="H20" s="1">
        <v>76</v>
      </c>
      <c r="O20" s="4">
        <v>2</v>
      </c>
      <c r="AT20">
        <v>2</v>
      </c>
      <c r="AV20" s="4">
        <v>8</v>
      </c>
    </row>
    <row r="21" spans="1:48" x14ac:dyDescent="0.45">
      <c r="A21" t="s">
        <v>54</v>
      </c>
      <c r="B21">
        <v>3</v>
      </c>
      <c r="C21">
        <v>18</v>
      </c>
      <c r="D21" t="s">
        <v>32</v>
      </c>
      <c r="E21" t="s">
        <v>28</v>
      </c>
      <c r="F21" s="1">
        <v>25</v>
      </c>
      <c r="G21" s="1">
        <v>129</v>
      </c>
      <c r="O21" s="4">
        <v>2</v>
      </c>
      <c r="AT21">
        <v>128</v>
      </c>
      <c r="AU21">
        <v>17</v>
      </c>
      <c r="AV21" s="4">
        <v>6</v>
      </c>
    </row>
    <row r="22" spans="1:48" x14ac:dyDescent="0.45">
      <c r="A22" t="s">
        <v>55</v>
      </c>
      <c r="B22">
        <v>3</v>
      </c>
      <c r="C22">
        <v>19</v>
      </c>
      <c r="D22" t="s">
        <v>32</v>
      </c>
      <c r="E22" t="s">
        <v>28</v>
      </c>
      <c r="F22" s="1">
        <v>47</v>
      </c>
      <c r="G22" s="1">
        <v>114</v>
      </c>
      <c r="O22" s="4">
        <v>2</v>
      </c>
      <c r="AT22">
        <v>238</v>
      </c>
      <c r="AU22">
        <v>5</v>
      </c>
    </row>
    <row r="23" spans="1:48" x14ac:dyDescent="0.45">
      <c r="A23" t="s">
        <v>56</v>
      </c>
      <c r="B23">
        <v>3</v>
      </c>
      <c r="C23">
        <v>20</v>
      </c>
      <c r="D23" t="s">
        <v>32</v>
      </c>
      <c r="E23" t="s">
        <v>28</v>
      </c>
      <c r="F23" s="1">
        <v>10</v>
      </c>
      <c r="G23" s="1">
        <v>56</v>
      </c>
      <c r="H23" s="1">
        <v>50</v>
      </c>
      <c r="O23" s="4">
        <v>2</v>
      </c>
      <c r="AT23">
        <v>51</v>
      </c>
      <c r="AU23">
        <v>17</v>
      </c>
      <c r="AV23" s="4">
        <v>2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zoomScale="50" zoomScaleNormal="50" workbookViewId="0">
      <selection activeCell="D12" sqref="D12"/>
    </sheetView>
  </sheetViews>
  <sheetFormatPr baseColWidth="10" defaultColWidth="10.5" defaultRowHeight="15.9" x14ac:dyDescent="0.45"/>
  <sheetData>
    <row r="1" spans="1:15" x14ac:dyDescent="0.45">
      <c r="A1" t="s">
        <v>57</v>
      </c>
      <c r="B1" t="s">
        <v>58</v>
      </c>
      <c r="C1" t="s">
        <v>59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45">
      <c r="A2">
        <v>1</v>
      </c>
      <c r="B2">
        <v>1</v>
      </c>
      <c r="C2">
        <f>B2+10</f>
        <v>11</v>
      </c>
      <c r="D2">
        <v>338</v>
      </c>
      <c r="E2">
        <v>12</v>
      </c>
      <c r="F2">
        <v>32</v>
      </c>
      <c r="G2">
        <v>1517</v>
      </c>
      <c r="H2">
        <v>4</v>
      </c>
      <c r="I2">
        <v>4</v>
      </c>
    </row>
    <row r="3" spans="1:15" x14ac:dyDescent="0.45">
      <c r="A3">
        <v>2</v>
      </c>
      <c r="B3">
        <f>C2</f>
        <v>11</v>
      </c>
      <c r="C3">
        <f>B3+10</f>
        <v>21</v>
      </c>
      <c r="D3">
        <v>211</v>
      </c>
      <c r="E3">
        <v>79</v>
      </c>
      <c r="F3">
        <v>93</v>
      </c>
      <c r="G3">
        <v>1200</v>
      </c>
      <c r="H3">
        <v>29</v>
      </c>
      <c r="I3">
        <v>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2023-07-26T13:39:54Z</dcterms:created>
  <dcterms:modified xsi:type="dcterms:W3CDTF">2023-07-29T08:04:21Z</dcterms:modified>
  <dc:language/>
</cp:coreProperties>
</file>