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drzycb/polybox/Youth Employment/1b Index/youth-lmi/"/>
    </mc:Choice>
  </mc:AlternateContent>
  <xr:revisionPtr revIDLastSave="0" documentId="13_ncr:1_{632A9EAA-A31D-0048-B8DD-8FAD6ECCC3D8}" xr6:coauthVersionLast="43" xr6:coauthVersionMax="43" xr10:uidLastSave="{00000000-0000-0000-0000-000000000000}"/>
  <bookViews>
    <workbookView xWindow="2440" yWindow="440" windowWidth="28040" windowHeight="17440" xr2:uid="{00000000-000D-0000-FFFF-FFFF00000000}"/>
  </bookViews>
  <sheets>
    <sheet name="total" sheetId="1" r:id="rId1"/>
    <sheet name="female" sheetId="2" r:id="rId2"/>
    <sheet name="male" sheetId="4" r:id="rId3"/>
    <sheet name="rank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" i="3" l="1"/>
  <c r="E17" i="3"/>
  <c r="E36" i="3"/>
  <c r="E23" i="3"/>
  <c r="E5" i="3"/>
  <c r="E13" i="3"/>
  <c r="E16" i="3"/>
  <c r="E32" i="3"/>
  <c r="E35" i="3"/>
  <c r="E8" i="3"/>
  <c r="E14" i="3"/>
  <c r="E10" i="3"/>
  <c r="E37" i="3"/>
  <c r="E20" i="3"/>
  <c r="E24" i="3"/>
  <c r="E11" i="3"/>
  <c r="E15" i="3"/>
  <c r="E2" i="3"/>
  <c r="E18" i="3"/>
  <c r="E34" i="3"/>
  <c r="E31" i="3"/>
  <c r="E41" i="3"/>
  <c r="E21" i="3"/>
  <c r="E3" i="3"/>
  <c r="E9" i="3"/>
  <c r="E7" i="3"/>
  <c r="E40" i="3"/>
  <c r="E25" i="3"/>
  <c r="E4" i="3"/>
  <c r="E19" i="3"/>
  <c r="E27" i="3"/>
  <c r="E33" i="3"/>
  <c r="E28" i="3"/>
  <c r="E30" i="3"/>
  <c r="E29" i="3"/>
  <c r="E6" i="3"/>
  <c r="E26" i="3"/>
  <c r="E22" i="3"/>
  <c r="E12" i="3"/>
  <c r="E38" i="3"/>
</calcChain>
</file>

<file path=xl/sharedStrings.xml><?xml version="1.0" encoding="utf-8"?>
<sst xmlns="http://schemas.openxmlformats.org/spreadsheetml/2006/main" count="290" uniqueCount="96">
  <si>
    <t>country</t>
  </si>
  <si>
    <t>country_code</t>
  </si>
  <si>
    <t>transition_mean</t>
  </si>
  <si>
    <t>working_conditions_mean</t>
  </si>
  <si>
    <t>education_mean</t>
  </si>
  <si>
    <t>transition_geom</t>
  </si>
  <si>
    <t>working_conditions_geom</t>
  </si>
  <si>
    <t>education_geom</t>
  </si>
  <si>
    <t>index_mean</t>
  </si>
  <si>
    <t>index_geom</t>
  </si>
  <si>
    <t>Cambodia</t>
  </si>
  <si>
    <t>KHM</t>
  </si>
  <si>
    <t>Kyrgyzstan</t>
  </si>
  <si>
    <t>KGZ</t>
  </si>
  <si>
    <t>Mongolia</t>
  </si>
  <si>
    <t>MNG</t>
  </si>
  <si>
    <t>Tunisia</t>
  </si>
  <si>
    <t>TUN</t>
  </si>
  <si>
    <t>Philippines</t>
  </si>
  <si>
    <t>PHL</t>
  </si>
  <si>
    <t>Nepal</t>
  </si>
  <si>
    <t>NPL</t>
  </si>
  <si>
    <t>Myanmar</t>
  </si>
  <si>
    <t>MMR</t>
  </si>
  <si>
    <t>El Salvador</t>
  </si>
  <si>
    <t>SLV</t>
  </si>
  <si>
    <t>Eswatini</t>
  </si>
  <si>
    <t>SWZ</t>
  </si>
  <si>
    <t>Honduras</t>
  </si>
  <si>
    <t>HND</t>
  </si>
  <si>
    <t>Zimbabwe</t>
  </si>
  <si>
    <t>ZWE</t>
  </si>
  <si>
    <t>Cameroon</t>
  </si>
  <si>
    <t>CMR</t>
  </si>
  <si>
    <t>Comoros</t>
  </si>
  <si>
    <t>COM</t>
  </si>
  <si>
    <t>Indonesia</t>
  </si>
  <si>
    <t>IDN</t>
  </si>
  <si>
    <t>Liberia</t>
  </si>
  <si>
    <t>LBR</t>
  </si>
  <si>
    <t>Rwanda</t>
  </si>
  <si>
    <t>RWA</t>
  </si>
  <si>
    <t>Bangladesh</t>
  </si>
  <si>
    <t>BGD</t>
  </si>
  <si>
    <t>Gambia</t>
  </si>
  <si>
    <t>GMB</t>
  </si>
  <si>
    <t>Mauritania</t>
  </si>
  <si>
    <t>MRT</t>
  </si>
  <si>
    <t>Uganda</t>
  </si>
  <si>
    <t>UGA</t>
  </si>
  <si>
    <t>Timor-Leste</t>
  </si>
  <si>
    <t>TLS</t>
  </si>
  <si>
    <t>Zambia</t>
  </si>
  <si>
    <t>ZMB</t>
  </si>
  <si>
    <t>Malawi</t>
  </si>
  <si>
    <t>MWI</t>
  </si>
  <si>
    <t>Senegal</t>
  </si>
  <si>
    <t>SEN</t>
  </si>
  <si>
    <t>Ghana</t>
  </si>
  <si>
    <t>GHA</t>
  </si>
  <si>
    <t>Pakistan</t>
  </si>
  <si>
    <t>PAK</t>
  </si>
  <si>
    <t>Togo</t>
  </si>
  <si>
    <t>TGO</t>
  </si>
  <si>
    <t>Burundi</t>
  </si>
  <si>
    <t>BDI</t>
  </si>
  <si>
    <t>Congo, Democratic Republic of the</t>
  </si>
  <si>
    <t>COD</t>
  </si>
  <si>
    <t>Sierra Leone</t>
  </si>
  <si>
    <t>SLE</t>
  </si>
  <si>
    <t>Madagascar</t>
  </si>
  <si>
    <t>MDG</t>
  </si>
  <si>
    <t>Benin</t>
  </si>
  <si>
    <t>BEN</t>
  </si>
  <si>
    <t>Côte d'Ivoire</t>
  </si>
  <si>
    <t>CIV</t>
  </si>
  <si>
    <t>Ethiopia</t>
  </si>
  <si>
    <t>ETH</t>
  </si>
  <si>
    <t>Angola</t>
  </si>
  <si>
    <t>AGO</t>
  </si>
  <si>
    <t>Afghanistan</t>
  </si>
  <si>
    <t>AFG</t>
  </si>
  <si>
    <t>Mali</t>
  </si>
  <si>
    <t>MLI</t>
  </si>
  <si>
    <t>Niger</t>
  </si>
  <si>
    <t>NER</t>
  </si>
  <si>
    <t>Egypt</t>
  </si>
  <si>
    <t>EGY</t>
  </si>
  <si>
    <t>Tanzania, United Republic of</t>
  </si>
  <si>
    <t>TZA</t>
  </si>
  <si>
    <t>C√¥te d'Ivoire</t>
  </si>
  <si>
    <t>total</t>
  </si>
  <si>
    <t>female</t>
  </si>
  <si>
    <t>male</t>
  </si>
  <si>
    <t>average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</si>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</sst>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33" borderId="0" xfId="0" applyFont="1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/>
  </sheetViews>
  <sheetFormatPr baseColWidth="10" defaultRowHeight="16" x14ac:dyDescent="0.2"/>
  <cols>
    <col min="10" max="11" width="10.83203125" style="3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</row>
    <row r="2" spans="1:11" x14ac:dyDescent="0.2">
      <c r="A2">
        <v>1</v>
      </c>
      <c r="B2" t="s">
        <v>10</v>
      </c>
      <c r="C2" t="s">
        <v>11</v>
      </c>
      <c r="D2">
        <v>91.94</v>
      </c>
      <c r="E2">
        <v>69.400000000000006</v>
      </c>
      <c r="F2">
        <v>67.510000000000005</v>
      </c>
      <c r="G2">
        <v>91.79</v>
      </c>
      <c r="H2">
        <v>46.13</v>
      </c>
      <c r="I2">
        <v>64.959999999999994</v>
      </c>
      <c r="J2" s="3">
        <v>76.28</v>
      </c>
      <c r="K2" s="3">
        <v>65.040000000000006</v>
      </c>
    </row>
    <row r="3" spans="1:11" x14ac:dyDescent="0.2">
      <c r="A3">
        <v>2</v>
      </c>
      <c r="B3" t="s">
        <v>12</v>
      </c>
      <c r="C3" t="s">
        <v>13</v>
      </c>
      <c r="D3">
        <v>85.31</v>
      </c>
      <c r="E3">
        <v>65.540000000000006</v>
      </c>
      <c r="F3">
        <v>73.19</v>
      </c>
      <c r="G3">
        <v>85.04</v>
      </c>
      <c r="H3">
        <v>56.17</v>
      </c>
      <c r="I3">
        <v>58.58</v>
      </c>
      <c r="J3" s="3">
        <v>74.680000000000007</v>
      </c>
      <c r="K3" s="3">
        <v>65.41</v>
      </c>
    </row>
    <row r="4" spans="1:11" x14ac:dyDescent="0.2">
      <c r="A4">
        <v>3</v>
      </c>
      <c r="B4" t="s">
        <v>14</v>
      </c>
      <c r="C4" t="s">
        <v>15</v>
      </c>
      <c r="D4">
        <v>79.849999999999994</v>
      </c>
      <c r="E4">
        <v>75.64</v>
      </c>
      <c r="F4">
        <v>65.48</v>
      </c>
      <c r="G4">
        <v>79.150000000000006</v>
      </c>
      <c r="H4">
        <v>72.05</v>
      </c>
      <c r="I4">
        <v>61.32</v>
      </c>
      <c r="J4" s="3">
        <v>73.66</v>
      </c>
      <c r="K4" s="3">
        <v>70.45</v>
      </c>
    </row>
    <row r="5" spans="1:11" x14ac:dyDescent="0.2">
      <c r="A5">
        <v>4</v>
      </c>
      <c r="B5" t="s">
        <v>16</v>
      </c>
      <c r="C5" t="s">
        <v>17</v>
      </c>
      <c r="D5">
        <v>84.57</v>
      </c>
      <c r="E5">
        <v>73.87</v>
      </c>
      <c r="F5">
        <v>61.78</v>
      </c>
      <c r="G5">
        <v>83.91</v>
      </c>
      <c r="H5">
        <v>64.64</v>
      </c>
      <c r="I5">
        <v>53.99</v>
      </c>
      <c r="J5" s="3">
        <v>73.41</v>
      </c>
      <c r="K5" s="3">
        <v>66.400000000000006</v>
      </c>
    </row>
    <row r="6" spans="1:11" x14ac:dyDescent="0.2">
      <c r="A6">
        <v>5</v>
      </c>
      <c r="B6" t="s">
        <v>18</v>
      </c>
      <c r="C6" t="s">
        <v>19</v>
      </c>
      <c r="D6">
        <v>80.05</v>
      </c>
      <c r="E6">
        <v>74.3</v>
      </c>
      <c r="F6">
        <v>63.99</v>
      </c>
      <c r="G6">
        <v>78.42</v>
      </c>
      <c r="H6">
        <v>67.88</v>
      </c>
      <c r="I6">
        <v>58.21</v>
      </c>
      <c r="J6" s="3">
        <v>72.78</v>
      </c>
      <c r="K6" s="3">
        <v>67.67</v>
      </c>
    </row>
    <row r="7" spans="1:11" x14ac:dyDescent="0.2">
      <c r="A7">
        <v>6</v>
      </c>
      <c r="B7" t="s">
        <v>20</v>
      </c>
      <c r="C7" t="s">
        <v>21</v>
      </c>
      <c r="D7">
        <v>82.7</v>
      </c>
      <c r="E7">
        <v>70.61</v>
      </c>
      <c r="F7">
        <v>64.64</v>
      </c>
      <c r="G7">
        <v>81.45</v>
      </c>
      <c r="H7">
        <v>55.67</v>
      </c>
      <c r="I7">
        <v>54.01</v>
      </c>
      <c r="J7" s="3">
        <v>72.650000000000006</v>
      </c>
      <c r="K7" s="3">
        <v>62.56</v>
      </c>
    </row>
    <row r="8" spans="1:11" x14ac:dyDescent="0.2">
      <c r="A8">
        <v>7</v>
      </c>
      <c r="B8" t="s">
        <v>22</v>
      </c>
      <c r="C8" t="s">
        <v>23</v>
      </c>
      <c r="D8">
        <v>86.72</v>
      </c>
      <c r="E8">
        <v>64.52</v>
      </c>
      <c r="F8">
        <v>63.39</v>
      </c>
      <c r="G8">
        <v>86.19</v>
      </c>
      <c r="H8">
        <v>48.75</v>
      </c>
      <c r="I8">
        <v>60.21</v>
      </c>
      <c r="J8" s="3">
        <v>71.540000000000006</v>
      </c>
      <c r="K8" s="3">
        <v>63.24</v>
      </c>
    </row>
    <row r="9" spans="1:11" x14ac:dyDescent="0.2">
      <c r="A9">
        <v>8</v>
      </c>
      <c r="B9" t="s">
        <v>24</v>
      </c>
      <c r="C9" t="s">
        <v>25</v>
      </c>
      <c r="D9">
        <v>79.98</v>
      </c>
      <c r="E9">
        <v>74.680000000000007</v>
      </c>
      <c r="F9">
        <v>57.94</v>
      </c>
      <c r="G9">
        <v>79.25</v>
      </c>
      <c r="H9">
        <v>67.84</v>
      </c>
      <c r="I9">
        <v>47.34</v>
      </c>
      <c r="J9" s="3">
        <v>70.86</v>
      </c>
      <c r="K9" s="3">
        <v>63.37</v>
      </c>
    </row>
    <row r="10" spans="1:11" x14ac:dyDescent="0.2">
      <c r="A10">
        <v>9</v>
      </c>
      <c r="B10" t="s">
        <v>26</v>
      </c>
      <c r="C10" t="s">
        <v>27</v>
      </c>
      <c r="D10">
        <v>79.260000000000005</v>
      </c>
      <c r="E10">
        <v>70.67</v>
      </c>
      <c r="F10">
        <v>61.69</v>
      </c>
      <c r="G10">
        <v>78.45</v>
      </c>
      <c r="H10">
        <v>67.400000000000006</v>
      </c>
      <c r="I10">
        <v>57.62</v>
      </c>
      <c r="J10" s="3">
        <v>70.540000000000006</v>
      </c>
      <c r="K10" s="3">
        <v>67.290000000000006</v>
      </c>
    </row>
    <row r="11" spans="1:11" x14ac:dyDescent="0.2">
      <c r="A11">
        <v>10</v>
      </c>
      <c r="B11" t="s">
        <v>28</v>
      </c>
      <c r="C11" t="s">
        <v>29</v>
      </c>
      <c r="D11">
        <v>83.14</v>
      </c>
      <c r="E11">
        <v>65.650000000000006</v>
      </c>
      <c r="F11">
        <v>61.5</v>
      </c>
      <c r="G11">
        <v>82.64</v>
      </c>
      <c r="H11">
        <v>54.66</v>
      </c>
      <c r="I11">
        <v>55.38</v>
      </c>
      <c r="J11" s="3">
        <v>70.09</v>
      </c>
      <c r="K11" s="3">
        <v>63.01</v>
      </c>
    </row>
    <row r="12" spans="1:11" x14ac:dyDescent="0.2">
      <c r="A12">
        <v>11</v>
      </c>
      <c r="B12" t="s">
        <v>30</v>
      </c>
      <c r="C12" t="s">
        <v>31</v>
      </c>
      <c r="D12">
        <v>91.4</v>
      </c>
      <c r="E12">
        <v>51.83</v>
      </c>
      <c r="F12">
        <v>65.569999999999993</v>
      </c>
      <c r="G12">
        <v>91.18</v>
      </c>
      <c r="H12">
        <v>32.32</v>
      </c>
      <c r="I12">
        <v>58.96</v>
      </c>
      <c r="J12" s="3">
        <v>69.599999999999994</v>
      </c>
      <c r="K12" s="3">
        <v>55.8</v>
      </c>
    </row>
    <row r="13" spans="1:11" x14ac:dyDescent="0.2">
      <c r="A13">
        <v>12</v>
      </c>
      <c r="B13" t="s">
        <v>32</v>
      </c>
      <c r="C13" t="s">
        <v>33</v>
      </c>
      <c r="D13">
        <v>88.96</v>
      </c>
      <c r="E13">
        <v>56.94</v>
      </c>
      <c r="F13">
        <v>57.51</v>
      </c>
      <c r="G13">
        <v>88.72</v>
      </c>
      <c r="H13">
        <v>37.86</v>
      </c>
      <c r="I13">
        <v>50.74</v>
      </c>
      <c r="J13" s="3">
        <v>67.81</v>
      </c>
      <c r="K13" s="3">
        <v>55.44</v>
      </c>
    </row>
    <row r="14" spans="1:11" x14ac:dyDescent="0.2">
      <c r="A14">
        <v>13</v>
      </c>
      <c r="B14" t="s">
        <v>34</v>
      </c>
      <c r="C14" t="s">
        <v>35</v>
      </c>
      <c r="D14">
        <v>81.150000000000006</v>
      </c>
      <c r="E14">
        <v>64.06</v>
      </c>
      <c r="F14">
        <v>57.73</v>
      </c>
      <c r="G14">
        <v>80.78</v>
      </c>
      <c r="H14">
        <v>46.58</v>
      </c>
      <c r="I14">
        <v>52.84</v>
      </c>
      <c r="J14" s="3">
        <v>67.64</v>
      </c>
      <c r="K14" s="3">
        <v>58.37</v>
      </c>
    </row>
    <row r="15" spans="1:11" x14ac:dyDescent="0.2">
      <c r="A15">
        <v>14</v>
      </c>
      <c r="B15" t="s">
        <v>36</v>
      </c>
      <c r="C15" t="s">
        <v>37</v>
      </c>
      <c r="D15">
        <v>67.959999999999994</v>
      </c>
      <c r="E15">
        <v>70.45</v>
      </c>
      <c r="F15">
        <v>62.73</v>
      </c>
      <c r="G15">
        <v>59.49</v>
      </c>
      <c r="H15">
        <v>56.27</v>
      </c>
      <c r="I15">
        <v>56.4</v>
      </c>
      <c r="J15" s="3">
        <v>67.040000000000006</v>
      </c>
      <c r="K15" s="3">
        <v>57.37</v>
      </c>
    </row>
    <row r="16" spans="1:11" x14ac:dyDescent="0.2">
      <c r="A16">
        <v>15</v>
      </c>
      <c r="B16" t="s">
        <v>38</v>
      </c>
      <c r="C16" t="s">
        <v>39</v>
      </c>
      <c r="D16">
        <v>95.49</v>
      </c>
      <c r="E16">
        <v>54.78</v>
      </c>
      <c r="F16">
        <v>48.25</v>
      </c>
      <c r="G16">
        <v>95.29</v>
      </c>
      <c r="H16">
        <v>34.44</v>
      </c>
      <c r="I16">
        <v>35.130000000000003</v>
      </c>
      <c r="J16" s="3">
        <v>66.17</v>
      </c>
      <c r="K16" s="3">
        <v>48.67</v>
      </c>
    </row>
    <row r="17" spans="1:11" x14ac:dyDescent="0.2">
      <c r="A17">
        <v>16</v>
      </c>
      <c r="B17" t="s">
        <v>40</v>
      </c>
      <c r="C17" t="s">
        <v>41</v>
      </c>
      <c r="D17">
        <v>86.3</v>
      </c>
      <c r="E17">
        <v>55.65</v>
      </c>
      <c r="F17">
        <v>56</v>
      </c>
      <c r="G17">
        <v>85.4</v>
      </c>
      <c r="H17">
        <v>35.75</v>
      </c>
      <c r="I17">
        <v>46.15</v>
      </c>
      <c r="J17" s="3">
        <v>65.98</v>
      </c>
      <c r="K17" s="3">
        <v>52.03</v>
      </c>
    </row>
    <row r="18" spans="1:11" x14ac:dyDescent="0.2">
      <c r="A18">
        <v>17</v>
      </c>
      <c r="B18" t="s">
        <v>42</v>
      </c>
      <c r="C18" t="s">
        <v>43</v>
      </c>
      <c r="D18">
        <v>74.91</v>
      </c>
      <c r="E18">
        <v>68.25</v>
      </c>
      <c r="F18">
        <v>54.5</v>
      </c>
      <c r="G18">
        <v>73.209999999999994</v>
      </c>
      <c r="H18">
        <v>44.05</v>
      </c>
      <c r="I18">
        <v>45.82</v>
      </c>
      <c r="J18" s="3">
        <v>65.89</v>
      </c>
      <c r="K18" s="3">
        <v>52.87</v>
      </c>
    </row>
    <row r="19" spans="1:11" x14ac:dyDescent="0.2">
      <c r="A19">
        <v>18</v>
      </c>
      <c r="B19" t="s">
        <v>44</v>
      </c>
      <c r="C19" t="s">
        <v>45</v>
      </c>
      <c r="D19">
        <v>79.98</v>
      </c>
      <c r="E19">
        <v>66.5</v>
      </c>
      <c r="F19">
        <v>49.13</v>
      </c>
      <c r="G19">
        <v>76.790000000000006</v>
      </c>
      <c r="H19">
        <v>56.16</v>
      </c>
      <c r="I19">
        <v>43.63</v>
      </c>
      <c r="J19" s="3">
        <v>65.2</v>
      </c>
      <c r="K19" s="3">
        <v>57.3</v>
      </c>
    </row>
    <row r="20" spans="1:11" x14ac:dyDescent="0.2">
      <c r="A20">
        <v>19</v>
      </c>
      <c r="B20" t="s">
        <v>46</v>
      </c>
      <c r="C20" t="s">
        <v>47</v>
      </c>
      <c r="D20">
        <v>79.44</v>
      </c>
      <c r="E20">
        <v>73.03</v>
      </c>
      <c r="F20">
        <v>42.02</v>
      </c>
      <c r="G20">
        <v>78.62</v>
      </c>
      <c r="H20">
        <v>45.17</v>
      </c>
      <c r="I20">
        <v>34.380000000000003</v>
      </c>
      <c r="J20" s="3">
        <v>64.83</v>
      </c>
      <c r="K20" s="3">
        <v>49.61</v>
      </c>
    </row>
    <row r="21" spans="1:11" x14ac:dyDescent="0.2">
      <c r="A21">
        <v>20</v>
      </c>
      <c r="B21" t="s">
        <v>48</v>
      </c>
      <c r="C21" t="s">
        <v>49</v>
      </c>
      <c r="D21">
        <v>84.76</v>
      </c>
      <c r="E21">
        <v>55.11</v>
      </c>
      <c r="F21">
        <v>53.13</v>
      </c>
      <c r="G21">
        <v>84.06</v>
      </c>
      <c r="H21">
        <v>36.31</v>
      </c>
      <c r="I21">
        <v>47.49</v>
      </c>
      <c r="J21" s="3">
        <v>64.33</v>
      </c>
      <c r="K21" s="3">
        <v>52.53</v>
      </c>
    </row>
    <row r="22" spans="1:11" x14ac:dyDescent="0.2">
      <c r="A22">
        <v>21</v>
      </c>
      <c r="B22" t="s">
        <v>50</v>
      </c>
      <c r="C22" t="s">
        <v>51</v>
      </c>
      <c r="D22">
        <v>75.650000000000006</v>
      </c>
      <c r="E22">
        <v>55.76</v>
      </c>
      <c r="F22">
        <v>61.28</v>
      </c>
      <c r="G22">
        <v>73.510000000000005</v>
      </c>
      <c r="H22">
        <v>42.79</v>
      </c>
      <c r="I22">
        <v>52.31</v>
      </c>
      <c r="J22" s="3">
        <v>64.23</v>
      </c>
      <c r="K22" s="3">
        <v>54.8</v>
      </c>
    </row>
    <row r="23" spans="1:11" x14ac:dyDescent="0.2">
      <c r="A23">
        <v>22</v>
      </c>
      <c r="B23" t="s">
        <v>52</v>
      </c>
      <c r="C23" t="s">
        <v>53</v>
      </c>
      <c r="D23">
        <v>75.87</v>
      </c>
      <c r="E23">
        <v>59.32</v>
      </c>
      <c r="F23">
        <v>56.01</v>
      </c>
      <c r="G23">
        <v>74.48</v>
      </c>
      <c r="H23">
        <v>50.31</v>
      </c>
      <c r="I23">
        <v>45.71</v>
      </c>
      <c r="J23" s="3">
        <v>63.74</v>
      </c>
      <c r="K23" s="3">
        <v>55.53</v>
      </c>
    </row>
    <row r="24" spans="1:11" x14ac:dyDescent="0.2">
      <c r="A24">
        <v>23</v>
      </c>
      <c r="B24" t="s">
        <v>54</v>
      </c>
      <c r="C24" t="s">
        <v>55</v>
      </c>
      <c r="D24">
        <v>86.26</v>
      </c>
      <c r="E24">
        <v>52.36</v>
      </c>
      <c r="F24">
        <v>52.45</v>
      </c>
      <c r="G24">
        <v>85.06</v>
      </c>
      <c r="H24">
        <v>41.32</v>
      </c>
      <c r="I24">
        <v>44.43</v>
      </c>
      <c r="J24" s="3">
        <v>63.69</v>
      </c>
      <c r="K24" s="3">
        <v>53.85</v>
      </c>
    </row>
    <row r="25" spans="1:11" x14ac:dyDescent="0.2">
      <c r="A25">
        <v>24</v>
      </c>
      <c r="B25" t="s">
        <v>56</v>
      </c>
      <c r="C25" t="s">
        <v>57</v>
      </c>
      <c r="D25">
        <v>84.01</v>
      </c>
      <c r="E25">
        <v>54.33</v>
      </c>
      <c r="F25">
        <v>51.28</v>
      </c>
      <c r="G25">
        <v>82.64</v>
      </c>
      <c r="H25">
        <v>28.72</v>
      </c>
      <c r="I25">
        <v>49.25</v>
      </c>
      <c r="J25" s="3">
        <v>63.21</v>
      </c>
      <c r="K25" s="3">
        <v>48.89</v>
      </c>
    </row>
    <row r="26" spans="1:11" x14ac:dyDescent="0.2">
      <c r="A26">
        <v>25</v>
      </c>
      <c r="B26" t="s">
        <v>58</v>
      </c>
      <c r="C26" t="s">
        <v>59</v>
      </c>
      <c r="D26">
        <v>80.069999999999993</v>
      </c>
      <c r="E26">
        <v>62.87</v>
      </c>
      <c r="F26">
        <v>46.54</v>
      </c>
      <c r="G26">
        <v>79.58</v>
      </c>
      <c r="H26">
        <v>48.33</v>
      </c>
      <c r="I26">
        <v>20.77</v>
      </c>
      <c r="J26" s="3">
        <v>63.16</v>
      </c>
      <c r="K26" s="3">
        <v>43.07</v>
      </c>
    </row>
    <row r="27" spans="1:11" x14ac:dyDescent="0.2">
      <c r="A27">
        <v>26</v>
      </c>
      <c r="B27" t="s">
        <v>60</v>
      </c>
      <c r="C27" t="s">
        <v>61</v>
      </c>
      <c r="D27">
        <v>79.489999999999995</v>
      </c>
      <c r="E27">
        <v>67.25</v>
      </c>
      <c r="F27">
        <v>42.69</v>
      </c>
      <c r="G27">
        <v>79.040000000000006</v>
      </c>
      <c r="H27">
        <v>55.02</v>
      </c>
      <c r="I27">
        <v>33.369999999999997</v>
      </c>
      <c r="J27" s="3">
        <v>63.14</v>
      </c>
      <c r="K27" s="3">
        <v>52.55</v>
      </c>
    </row>
    <row r="28" spans="1:11" x14ac:dyDescent="0.2">
      <c r="A28">
        <v>27</v>
      </c>
      <c r="B28" t="s">
        <v>62</v>
      </c>
      <c r="C28" t="s">
        <v>63</v>
      </c>
      <c r="D28">
        <v>79.34</v>
      </c>
      <c r="E28">
        <v>58.26</v>
      </c>
      <c r="F28">
        <v>51.09</v>
      </c>
      <c r="G28">
        <v>79.09</v>
      </c>
      <c r="H28">
        <v>41.32</v>
      </c>
      <c r="I28">
        <v>45.47</v>
      </c>
      <c r="J28" s="3">
        <v>62.9</v>
      </c>
      <c r="K28" s="3">
        <v>52.97</v>
      </c>
    </row>
    <row r="29" spans="1:11" x14ac:dyDescent="0.2">
      <c r="A29">
        <v>28</v>
      </c>
      <c r="B29" t="s">
        <v>64</v>
      </c>
      <c r="C29" t="s">
        <v>65</v>
      </c>
      <c r="D29">
        <v>84.29</v>
      </c>
      <c r="E29">
        <v>47.82</v>
      </c>
      <c r="F29">
        <v>56.49</v>
      </c>
      <c r="G29">
        <v>83.97</v>
      </c>
      <c r="H29">
        <v>22.47</v>
      </c>
      <c r="I29">
        <v>52.52</v>
      </c>
      <c r="J29" s="3">
        <v>62.87</v>
      </c>
      <c r="K29" s="3">
        <v>46.28</v>
      </c>
    </row>
    <row r="30" spans="1:11" x14ac:dyDescent="0.2">
      <c r="A30">
        <v>29</v>
      </c>
      <c r="B30" t="s">
        <v>66</v>
      </c>
      <c r="C30" t="s">
        <v>67</v>
      </c>
      <c r="D30">
        <v>85.01</v>
      </c>
      <c r="E30">
        <v>44.19</v>
      </c>
      <c r="F30">
        <v>57.56</v>
      </c>
      <c r="G30">
        <v>84.83</v>
      </c>
      <c r="H30">
        <v>21.82</v>
      </c>
      <c r="I30">
        <v>48.09</v>
      </c>
      <c r="J30" s="3">
        <v>62.25</v>
      </c>
      <c r="K30" s="3">
        <v>44.65</v>
      </c>
    </row>
    <row r="31" spans="1:11" x14ac:dyDescent="0.2">
      <c r="A31">
        <v>30</v>
      </c>
      <c r="B31" t="s">
        <v>68</v>
      </c>
      <c r="C31" t="s">
        <v>69</v>
      </c>
      <c r="D31">
        <v>90.24</v>
      </c>
      <c r="E31">
        <v>48.33</v>
      </c>
      <c r="F31">
        <v>46.28</v>
      </c>
      <c r="G31">
        <v>90.01</v>
      </c>
      <c r="H31">
        <v>34.229999999999997</v>
      </c>
      <c r="I31">
        <v>28.05</v>
      </c>
      <c r="J31" s="3">
        <v>61.62</v>
      </c>
      <c r="K31" s="3">
        <v>44.21</v>
      </c>
    </row>
    <row r="32" spans="1:11" x14ac:dyDescent="0.2">
      <c r="A32">
        <v>31</v>
      </c>
      <c r="B32" t="s">
        <v>70</v>
      </c>
      <c r="C32" t="s">
        <v>71</v>
      </c>
      <c r="D32">
        <v>88.89</v>
      </c>
      <c r="E32">
        <v>41.25</v>
      </c>
      <c r="F32">
        <v>53.45</v>
      </c>
      <c r="G32">
        <v>88.53</v>
      </c>
      <c r="H32">
        <v>22.33</v>
      </c>
      <c r="I32">
        <v>43.24</v>
      </c>
      <c r="J32" s="3">
        <v>61.2</v>
      </c>
      <c r="K32" s="3">
        <v>44.05</v>
      </c>
    </row>
    <row r="33" spans="1:11" x14ac:dyDescent="0.2">
      <c r="A33">
        <v>32</v>
      </c>
      <c r="B33" t="s">
        <v>72</v>
      </c>
      <c r="C33" t="s">
        <v>73</v>
      </c>
      <c r="D33">
        <v>82.47</v>
      </c>
      <c r="E33">
        <v>53.79</v>
      </c>
      <c r="F33">
        <v>45.16</v>
      </c>
      <c r="G33">
        <v>82.43</v>
      </c>
      <c r="H33">
        <v>26.04</v>
      </c>
      <c r="I33">
        <v>42.49</v>
      </c>
      <c r="J33" s="3">
        <v>60.47</v>
      </c>
      <c r="K33" s="3">
        <v>45.01</v>
      </c>
    </row>
    <row r="34" spans="1:11" x14ac:dyDescent="0.2">
      <c r="A34">
        <v>33</v>
      </c>
      <c r="B34" t="s">
        <v>74</v>
      </c>
      <c r="C34" t="s">
        <v>75</v>
      </c>
      <c r="D34">
        <v>83.23</v>
      </c>
      <c r="E34">
        <v>57.42</v>
      </c>
      <c r="F34">
        <v>39.72</v>
      </c>
      <c r="G34">
        <v>82.14</v>
      </c>
      <c r="H34">
        <v>31.02</v>
      </c>
      <c r="I34">
        <v>36.520000000000003</v>
      </c>
      <c r="J34" s="3">
        <v>60.12</v>
      </c>
      <c r="K34" s="3">
        <v>45.32</v>
      </c>
    </row>
    <row r="35" spans="1:11" x14ac:dyDescent="0.2">
      <c r="A35">
        <v>34</v>
      </c>
      <c r="B35" t="s">
        <v>76</v>
      </c>
      <c r="C35" t="s">
        <v>77</v>
      </c>
      <c r="D35">
        <v>89.44</v>
      </c>
      <c r="E35">
        <v>48.26</v>
      </c>
      <c r="F35">
        <v>38.97</v>
      </c>
      <c r="G35">
        <v>89.43</v>
      </c>
      <c r="H35">
        <v>34.49</v>
      </c>
      <c r="I35">
        <v>32.5</v>
      </c>
      <c r="J35" s="3">
        <v>58.89</v>
      </c>
      <c r="K35" s="3">
        <v>46.45</v>
      </c>
    </row>
    <row r="36" spans="1:11" x14ac:dyDescent="0.2">
      <c r="A36">
        <v>35</v>
      </c>
      <c r="B36" t="s">
        <v>78</v>
      </c>
      <c r="C36" t="s">
        <v>79</v>
      </c>
      <c r="D36">
        <v>75.38</v>
      </c>
      <c r="E36">
        <v>52.26</v>
      </c>
      <c r="F36">
        <v>48.03</v>
      </c>
      <c r="G36">
        <v>74.459999999999994</v>
      </c>
      <c r="H36">
        <v>36.340000000000003</v>
      </c>
      <c r="I36">
        <v>33.119999999999997</v>
      </c>
      <c r="J36" s="3">
        <v>58.55</v>
      </c>
      <c r="K36" s="3">
        <v>44.75</v>
      </c>
    </row>
    <row r="37" spans="1:11" x14ac:dyDescent="0.2">
      <c r="A37">
        <v>36</v>
      </c>
      <c r="B37" t="s">
        <v>80</v>
      </c>
      <c r="C37" t="s">
        <v>81</v>
      </c>
      <c r="D37">
        <v>78.989999999999995</v>
      </c>
      <c r="E37">
        <v>48.8</v>
      </c>
      <c r="F37">
        <v>37.049999999999997</v>
      </c>
      <c r="G37">
        <v>77.430000000000007</v>
      </c>
      <c r="H37">
        <v>34.69</v>
      </c>
      <c r="I37">
        <v>31.71</v>
      </c>
      <c r="J37" s="3">
        <v>54.95</v>
      </c>
      <c r="K37" s="3">
        <v>44</v>
      </c>
    </row>
    <row r="38" spans="1:11" x14ac:dyDescent="0.2">
      <c r="A38">
        <v>37</v>
      </c>
      <c r="B38" t="s">
        <v>82</v>
      </c>
      <c r="C38" t="s">
        <v>83</v>
      </c>
      <c r="D38">
        <v>79.930000000000007</v>
      </c>
      <c r="E38">
        <v>49.53</v>
      </c>
      <c r="F38">
        <v>30.63</v>
      </c>
      <c r="G38">
        <v>79.540000000000006</v>
      </c>
      <c r="H38">
        <v>31.69</v>
      </c>
      <c r="I38">
        <v>16.23</v>
      </c>
      <c r="J38" s="3">
        <v>53.36</v>
      </c>
      <c r="K38" s="3">
        <v>34.46</v>
      </c>
    </row>
    <row r="39" spans="1:11" x14ac:dyDescent="0.2">
      <c r="A39">
        <v>38</v>
      </c>
      <c r="B39" t="s">
        <v>84</v>
      </c>
      <c r="C39" t="s">
        <v>85</v>
      </c>
      <c r="D39">
        <v>67.48</v>
      </c>
      <c r="E39">
        <v>54.17</v>
      </c>
      <c r="F39">
        <v>21.61</v>
      </c>
      <c r="G39">
        <v>61.2</v>
      </c>
      <c r="H39">
        <v>31.48</v>
      </c>
      <c r="I39">
        <v>11.29</v>
      </c>
      <c r="J39" s="3">
        <v>47.75</v>
      </c>
      <c r="K39" s="3">
        <v>27.91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workbookViewId="0"/>
  </sheetViews>
  <sheetFormatPr baseColWidth="10" defaultRowHeight="16" x14ac:dyDescent="0.2"/>
  <cols>
    <col min="10" max="11" width="10.83203125" style="3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</row>
    <row r="2" spans="1:11" x14ac:dyDescent="0.2">
      <c r="A2">
        <v>1</v>
      </c>
      <c r="B2" t="s">
        <v>18</v>
      </c>
      <c r="C2" t="s">
        <v>19</v>
      </c>
      <c r="D2" s="1">
        <v>76.107005946435294</v>
      </c>
      <c r="E2" s="1">
        <v>80.063362549601706</v>
      </c>
      <c r="F2" s="1">
        <v>76.091474102564106</v>
      </c>
      <c r="G2" s="1">
        <v>73.800671884757506</v>
      </c>
      <c r="H2" s="1">
        <v>75.8182461151615</v>
      </c>
      <c r="I2" s="1">
        <v>69.389543775090104</v>
      </c>
      <c r="J2" s="4">
        <v>77.420614199533702</v>
      </c>
      <c r="K2" s="4">
        <v>72.952922398726997</v>
      </c>
    </row>
    <row r="3" spans="1:11" x14ac:dyDescent="0.2">
      <c r="A3">
        <v>2</v>
      </c>
      <c r="B3" t="s">
        <v>16</v>
      </c>
      <c r="C3" t="s">
        <v>17</v>
      </c>
      <c r="D3" s="1">
        <v>86.094862703672604</v>
      </c>
      <c r="E3" s="1">
        <v>79.248658577236398</v>
      </c>
      <c r="F3" s="1">
        <v>62.646318541402103</v>
      </c>
      <c r="G3" s="1">
        <v>85.080791999898096</v>
      </c>
      <c r="H3" s="1">
        <v>71.445321410915497</v>
      </c>
      <c r="I3" s="1">
        <v>55.012924164403103</v>
      </c>
      <c r="J3" s="4">
        <v>75.996613274103694</v>
      </c>
      <c r="K3" s="4">
        <v>69.410208581595299</v>
      </c>
    </row>
    <row r="4" spans="1:11" x14ac:dyDescent="0.2">
      <c r="A4">
        <v>3</v>
      </c>
      <c r="B4" t="s">
        <v>12</v>
      </c>
      <c r="C4" t="s">
        <v>13</v>
      </c>
      <c r="D4" s="1">
        <v>77.3070198922712</v>
      </c>
      <c r="E4" s="1">
        <v>68.450202266674196</v>
      </c>
      <c r="F4" s="1">
        <v>74.981575712423194</v>
      </c>
      <c r="G4" s="1">
        <v>76.775986698577199</v>
      </c>
      <c r="H4" s="1">
        <v>61.354758619561999</v>
      </c>
      <c r="I4" s="1">
        <v>63.439536691811497</v>
      </c>
      <c r="J4" s="4">
        <v>73.579599290456201</v>
      </c>
      <c r="K4" s="4">
        <v>66.856641094963393</v>
      </c>
    </row>
    <row r="5" spans="1:11" x14ac:dyDescent="0.2">
      <c r="A5">
        <v>4</v>
      </c>
      <c r="B5" t="s">
        <v>14</v>
      </c>
      <c r="C5" t="s">
        <v>15</v>
      </c>
      <c r="D5" s="1">
        <v>75.688520227641405</v>
      </c>
      <c r="E5" s="1">
        <v>76.895274722043695</v>
      </c>
      <c r="F5" s="1">
        <v>64.654437201216894</v>
      </c>
      <c r="G5" s="1">
        <v>74.006844715840302</v>
      </c>
      <c r="H5" s="1">
        <v>75.078963932591094</v>
      </c>
      <c r="I5" s="1">
        <v>60.2928639797789</v>
      </c>
      <c r="J5" s="4">
        <v>72.412744050300603</v>
      </c>
      <c r="K5" s="4">
        <v>69.452096133697793</v>
      </c>
    </row>
    <row r="6" spans="1:11" x14ac:dyDescent="0.2">
      <c r="A6">
        <v>5</v>
      </c>
      <c r="B6" t="s">
        <v>22</v>
      </c>
      <c r="C6" t="s">
        <v>23</v>
      </c>
      <c r="D6" s="1">
        <v>85.846398433707094</v>
      </c>
      <c r="E6" s="1">
        <v>65.682695870582407</v>
      </c>
      <c r="F6" s="1">
        <v>63.307160769230798</v>
      </c>
      <c r="G6" s="1">
        <v>85.510345440959298</v>
      </c>
      <c r="H6" s="1">
        <v>49.188856871474897</v>
      </c>
      <c r="I6" s="1">
        <v>60.536360886368797</v>
      </c>
      <c r="J6" s="4">
        <v>71.612085024506797</v>
      </c>
      <c r="K6" s="4">
        <v>63.382188919533498</v>
      </c>
    </row>
    <row r="7" spans="1:11" x14ac:dyDescent="0.2">
      <c r="A7">
        <v>6</v>
      </c>
      <c r="B7" t="s">
        <v>86</v>
      </c>
      <c r="C7" t="s">
        <v>87</v>
      </c>
      <c r="D7" s="1">
        <v>81.466332300702106</v>
      </c>
      <c r="E7" s="1">
        <v>68.711265198879005</v>
      </c>
      <c r="F7" s="1">
        <v>63.687876186619398</v>
      </c>
      <c r="G7" s="1">
        <v>80.529102610498796</v>
      </c>
      <c r="H7" s="1">
        <v>60.015258087355797</v>
      </c>
      <c r="I7" s="1">
        <v>54.626163775650198</v>
      </c>
      <c r="J7" s="4">
        <v>71.288491228733506</v>
      </c>
      <c r="K7" s="4">
        <v>64.151243631924899</v>
      </c>
    </row>
    <row r="8" spans="1:11" x14ac:dyDescent="0.2">
      <c r="A8">
        <v>7</v>
      </c>
      <c r="B8" t="s">
        <v>20</v>
      </c>
      <c r="C8" t="s">
        <v>21</v>
      </c>
      <c r="D8" s="1">
        <v>79.289329887050997</v>
      </c>
      <c r="E8" s="1">
        <v>67.149988173594707</v>
      </c>
      <c r="F8" s="1">
        <v>62.8403531763717</v>
      </c>
      <c r="G8" s="1">
        <v>76.725433224408604</v>
      </c>
      <c r="H8" s="1">
        <v>53.294356200631697</v>
      </c>
      <c r="I8" s="1">
        <v>53.2995564823904</v>
      </c>
      <c r="J8" s="4">
        <v>69.759890412339104</v>
      </c>
      <c r="K8" s="4">
        <v>60.179427921005598</v>
      </c>
    </row>
    <row r="9" spans="1:11" x14ac:dyDescent="0.2">
      <c r="A9">
        <v>8</v>
      </c>
      <c r="B9" t="s">
        <v>36</v>
      </c>
      <c r="C9" t="s">
        <v>37</v>
      </c>
      <c r="D9" s="1">
        <v>61.909091604976098</v>
      </c>
      <c r="E9" s="1">
        <v>72.235179525792901</v>
      </c>
      <c r="F9" s="1">
        <v>74.742339743589795</v>
      </c>
      <c r="G9" s="1">
        <v>47.334825938744402</v>
      </c>
      <c r="H9" s="1">
        <v>58.835742467879903</v>
      </c>
      <c r="I9" s="1">
        <v>67.126911373959601</v>
      </c>
      <c r="J9" s="4">
        <v>69.628870291452898</v>
      </c>
      <c r="K9" s="4">
        <v>57.179395882548903</v>
      </c>
    </row>
    <row r="10" spans="1:11" x14ac:dyDescent="0.2">
      <c r="A10">
        <v>9</v>
      </c>
      <c r="B10" t="s">
        <v>30</v>
      </c>
      <c r="C10" t="s">
        <v>31</v>
      </c>
      <c r="D10" s="1">
        <v>89.103617389419796</v>
      </c>
      <c r="E10" s="1">
        <v>51.231162184560901</v>
      </c>
      <c r="F10" s="1">
        <v>62.184792397715299</v>
      </c>
      <c r="G10" s="1">
        <v>88.697815113843603</v>
      </c>
      <c r="H10" s="1">
        <v>29.233227949835499</v>
      </c>
      <c r="I10" s="1">
        <v>48.325126696606503</v>
      </c>
      <c r="J10" s="4">
        <v>67.506523990565299</v>
      </c>
      <c r="K10" s="4">
        <v>50.040414542251199</v>
      </c>
    </row>
    <row r="11" spans="1:11" x14ac:dyDescent="0.2">
      <c r="A11">
        <v>10</v>
      </c>
      <c r="B11" t="s">
        <v>58</v>
      </c>
      <c r="C11" t="s">
        <v>59</v>
      </c>
      <c r="D11" s="1">
        <v>81.274913378088797</v>
      </c>
      <c r="E11" s="1">
        <v>63.499143750887903</v>
      </c>
      <c r="F11" s="1">
        <v>56.784901282051301</v>
      </c>
      <c r="G11" s="1">
        <v>80.475295058027697</v>
      </c>
      <c r="H11" s="1">
        <v>48.509615393798597</v>
      </c>
      <c r="I11" s="1">
        <v>23.506494786892802</v>
      </c>
      <c r="J11" s="4">
        <v>67.186319470342696</v>
      </c>
      <c r="K11" s="4">
        <v>45.1051461257018</v>
      </c>
    </row>
    <row r="12" spans="1:11" x14ac:dyDescent="0.2">
      <c r="A12">
        <v>11</v>
      </c>
      <c r="B12" t="s">
        <v>64</v>
      </c>
      <c r="C12" t="s">
        <v>65</v>
      </c>
      <c r="D12" s="1">
        <v>93.364282857708702</v>
      </c>
      <c r="E12" s="1">
        <v>49.8363979460404</v>
      </c>
      <c r="F12" s="1">
        <v>56.144644871794902</v>
      </c>
      <c r="G12" s="1">
        <v>93.221595417226098</v>
      </c>
      <c r="H12" s="1">
        <v>18.232986616784999</v>
      </c>
      <c r="I12" s="1">
        <v>52.746093048831298</v>
      </c>
      <c r="J12" s="4">
        <v>66.448441891848006</v>
      </c>
      <c r="K12" s="4">
        <v>44.7563725614459</v>
      </c>
    </row>
    <row r="13" spans="1:11" x14ac:dyDescent="0.2">
      <c r="A13">
        <v>12</v>
      </c>
      <c r="B13" t="s">
        <v>42</v>
      </c>
      <c r="C13" t="s">
        <v>43</v>
      </c>
      <c r="D13" s="1">
        <v>73.727078886070601</v>
      </c>
      <c r="E13" s="1">
        <v>64.6996415342538</v>
      </c>
      <c r="F13" s="1">
        <v>60.617017179487199</v>
      </c>
      <c r="G13" s="1">
        <v>71.779636596227704</v>
      </c>
      <c r="H13" s="1">
        <v>40.253484950118001</v>
      </c>
      <c r="I13" s="1">
        <v>51.1334878611665</v>
      </c>
      <c r="J13" s="4">
        <v>66.347912533270502</v>
      </c>
      <c r="K13" s="4">
        <v>52.865221072277798</v>
      </c>
    </row>
    <row r="14" spans="1:11" x14ac:dyDescent="0.2">
      <c r="A14">
        <v>13</v>
      </c>
      <c r="B14" t="s">
        <v>32</v>
      </c>
      <c r="C14" t="s">
        <v>33</v>
      </c>
      <c r="D14" s="1">
        <v>87.805981440555996</v>
      </c>
      <c r="E14" s="1">
        <v>54.427104931799299</v>
      </c>
      <c r="F14" s="1">
        <v>55.549487179487201</v>
      </c>
      <c r="G14" s="1">
        <v>87.358781827323995</v>
      </c>
      <c r="H14" s="1">
        <v>33.768754180898704</v>
      </c>
      <c r="I14" s="1">
        <v>49.804767332715798</v>
      </c>
      <c r="J14" s="4">
        <v>65.927524517280801</v>
      </c>
      <c r="K14" s="4">
        <v>52.767215168461803</v>
      </c>
    </row>
    <row r="15" spans="1:11" x14ac:dyDescent="0.2">
      <c r="A15">
        <v>14</v>
      </c>
      <c r="B15" t="s">
        <v>50</v>
      </c>
      <c r="C15" t="s">
        <v>51</v>
      </c>
      <c r="D15" s="1">
        <v>76.237352197499504</v>
      </c>
      <c r="E15" s="1">
        <v>56.839092900836299</v>
      </c>
      <c r="F15" s="1">
        <v>63.250169999999997</v>
      </c>
      <c r="G15" s="1">
        <v>75.540963753534797</v>
      </c>
      <c r="H15" s="1">
        <v>46.295661466968099</v>
      </c>
      <c r="I15" s="1">
        <v>54.8218758302244</v>
      </c>
      <c r="J15" s="4">
        <v>65.442205032778602</v>
      </c>
      <c r="K15" s="4">
        <v>57.662336409859897</v>
      </c>
    </row>
    <row r="16" spans="1:11" x14ac:dyDescent="0.2">
      <c r="A16">
        <v>15</v>
      </c>
      <c r="B16" t="s">
        <v>28</v>
      </c>
      <c r="C16" t="s">
        <v>29</v>
      </c>
      <c r="D16" s="1">
        <v>72.376093331243496</v>
      </c>
      <c r="E16" s="1">
        <v>60.274181311145099</v>
      </c>
      <c r="F16" s="1">
        <v>63.115546153846203</v>
      </c>
      <c r="G16" s="1">
        <v>71.324057495369004</v>
      </c>
      <c r="H16" s="1">
        <v>51.861949349772203</v>
      </c>
      <c r="I16" s="1">
        <v>56.623325305206997</v>
      </c>
      <c r="J16" s="4">
        <v>65.255273598744907</v>
      </c>
      <c r="K16" s="4">
        <v>59.387277485937602</v>
      </c>
    </row>
    <row r="17" spans="1:11" x14ac:dyDescent="0.2">
      <c r="A17">
        <v>16</v>
      </c>
      <c r="B17" t="s">
        <v>62</v>
      </c>
      <c r="C17" t="s">
        <v>63</v>
      </c>
      <c r="D17" s="1">
        <v>76.896830994778597</v>
      </c>
      <c r="E17" s="1">
        <v>58.975718901900599</v>
      </c>
      <c r="F17" s="1">
        <v>54.969770512820503</v>
      </c>
      <c r="G17" s="1">
        <v>76.311476469602496</v>
      </c>
      <c r="H17" s="1">
        <v>42.139098575628701</v>
      </c>
      <c r="I17" s="1">
        <v>49.6089126216105</v>
      </c>
      <c r="J17" s="4">
        <v>63.614106803166599</v>
      </c>
      <c r="K17" s="4">
        <v>54.234828155865699</v>
      </c>
    </row>
    <row r="18" spans="1:11" x14ac:dyDescent="0.2">
      <c r="A18">
        <v>17</v>
      </c>
      <c r="B18" t="s">
        <v>40</v>
      </c>
      <c r="C18" t="s">
        <v>41</v>
      </c>
      <c r="D18" s="1">
        <v>85.422047692379394</v>
      </c>
      <c r="E18" s="1">
        <v>55.201694287999302</v>
      </c>
      <c r="F18" s="1">
        <v>49.667273333333299</v>
      </c>
      <c r="G18" s="1">
        <v>83.906984360704897</v>
      </c>
      <c r="H18" s="1">
        <v>34.916254420214997</v>
      </c>
      <c r="I18" s="1">
        <v>41.5412034187245</v>
      </c>
      <c r="J18" s="4">
        <v>63.430338437903998</v>
      </c>
      <c r="K18" s="4">
        <v>49.556612485091598</v>
      </c>
    </row>
    <row r="19" spans="1:11" x14ac:dyDescent="0.2">
      <c r="A19">
        <v>18</v>
      </c>
      <c r="B19" t="s">
        <v>52</v>
      </c>
      <c r="C19" t="s">
        <v>53</v>
      </c>
      <c r="D19" s="1">
        <v>74.194551769320498</v>
      </c>
      <c r="E19" s="1">
        <v>57.312042539672703</v>
      </c>
      <c r="F19" s="1">
        <v>58.780769361768201</v>
      </c>
      <c r="G19" s="1">
        <v>72.252100396949999</v>
      </c>
      <c r="H19" s="1">
        <v>47.0446587590626</v>
      </c>
      <c r="I19" s="1">
        <v>52.373234268156402</v>
      </c>
      <c r="J19" s="4">
        <v>63.429121223587103</v>
      </c>
      <c r="K19" s="4">
        <v>56.2544303476446</v>
      </c>
    </row>
    <row r="20" spans="1:11" x14ac:dyDescent="0.2">
      <c r="A20">
        <v>19</v>
      </c>
      <c r="B20" t="s">
        <v>48</v>
      </c>
      <c r="C20" t="s">
        <v>49</v>
      </c>
      <c r="D20" s="1">
        <v>82.100799943495304</v>
      </c>
      <c r="E20" s="1">
        <v>53.950936293947997</v>
      </c>
      <c r="F20" s="1">
        <v>49.844659847271402</v>
      </c>
      <c r="G20" s="1">
        <v>80.779124855207101</v>
      </c>
      <c r="H20" s="1">
        <v>34.223262971234902</v>
      </c>
      <c r="I20" s="1">
        <v>41.544361594144803</v>
      </c>
      <c r="J20" s="4">
        <v>61.965465361571603</v>
      </c>
      <c r="K20" s="4">
        <v>48.608350371208502</v>
      </c>
    </row>
    <row r="21" spans="1:11" x14ac:dyDescent="0.2">
      <c r="A21">
        <v>20</v>
      </c>
      <c r="B21" t="s">
        <v>56</v>
      </c>
      <c r="C21" t="s">
        <v>57</v>
      </c>
      <c r="D21" s="1">
        <v>83.532449692352699</v>
      </c>
      <c r="E21" s="1">
        <v>52.504556534633601</v>
      </c>
      <c r="F21" s="1">
        <v>48.4111597435897</v>
      </c>
      <c r="G21" s="1">
        <v>81.178941096350499</v>
      </c>
      <c r="H21" s="1">
        <v>27.1290923419986</v>
      </c>
      <c r="I21" s="1">
        <v>46.7761848943438</v>
      </c>
      <c r="J21" s="4">
        <v>61.482721990191997</v>
      </c>
      <c r="K21" s="4">
        <v>46.877863968961499</v>
      </c>
    </row>
    <row r="22" spans="1:11" x14ac:dyDescent="0.2">
      <c r="A22">
        <v>21</v>
      </c>
      <c r="B22" t="s">
        <v>38</v>
      </c>
      <c r="C22" t="s">
        <v>39</v>
      </c>
      <c r="D22" s="1">
        <v>94.308755310905298</v>
      </c>
      <c r="E22" s="1">
        <v>54.361644895496802</v>
      </c>
      <c r="F22" s="1">
        <v>35.618031538461501</v>
      </c>
      <c r="G22" s="1">
        <v>93.974429907024302</v>
      </c>
      <c r="H22" s="1">
        <v>29.9740493762434</v>
      </c>
      <c r="I22" s="1">
        <v>27.449299024018401</v>
      </c>
      <c r="J22" s="4">
        <v>61.429477248287903</v>
      </c>
      <c r="K22" s="4">
        <v>42.601882689831498</v>
      </c>
    </row>
    <row r="23" spans="1:11" x14ac:dyDescent="0.2">
      <c r="A23">
        <v>22</v>
      </c>
      <c r="B23" t="s">
        <v>88</v>
      </c>
      <c r="C23" t="s">
        <v>89</v>
      </c>
      <c r="D23" s="1">
        <v>84.892731493637896</v>
      </c>
      <c r="E23" s="1">
        <v>52.586153935830097</v>
      </c>
      <c r="F23" s="1">
        <v>46.595996134938503</v>
      </c>
      <c r="G23" s="1">
        <v>84.837144429202297</v>
      </c>
      <c r="H23" s="1">
        <v>31.774628547919601</v>
      </c>
      <c r="I23" s="1">
        <v>38.8777926437036</v>
      </c>
      <c r="J23" s="4">
        <v>61.358293854802199</v>
      </c>
      <c r="K23" s="4">
        <v>47.147214694943102</v>
      </c>
    </row>
    <row r="24" spans="1:11" x14ac:dyDescent="0.2">
      <c r="A24">
        <v>23</v>
      </c>
      <c r="B24" t="s">
        <v>68</v>
      </c>
      <c r="C24" t="s">
        <v>69</v>
      </c>
      <c r="D24" s="1">
        <v>93.153202657623595</v>
      </c>
      <c r="E24" s="1">
        <v>48.7947178458626</v>
      </c>
      <c r="F24" s="1">
        <v>41.135637435897401</v>
      </c>
      <c r="G24" s="1">
        <v>93.047609822762396</v>
      </c>
      <c r="H24" s="1">
        <v>32.988684118836701</v>
      </c>
      <c r="I24" s="1">
        <v>24.7891692267041</v>
      </c>
      <c r="J24" s="4">
        <v>61.027852646461199</v>
      </c>
      <c r="K24" s="4">
        <v>42.375099282715901</v>
      </c>
    </row>
    <row r="25" spans="1:11" x14ac:dyDescent="0.2">
      <c r="A25">
        <v>24</v>
      </c>
      <c r="B25" t="s">
        <v>24</v>
      </c>
      <c r="C25" t="s">
        <v>25</v>
      </c>
      <c r="D25" s="1">
        <v>64.827256539670898</v>
      </c>
      <c r="E25" s="1">
        <v>67.470154593140506</v>
      </c>
      <c r="F25" s="1">
        <v>50.153563104240398</v>
      </c>
      <c r="G25" s="1">
        <v>63.442485916209002</v>
      </c>
      <c r="H25" s="1">
        <v>61.041194193836198</v>
      </c>
      <c r="I25" s="1">
        <v>38.741857142144298</v>
      </c>
      <c r="J25" s="4">
        <v>60.816991412350603</v>
      </c>
      <c r="K25" s="4">
        <v>53.136696339833001</v>
      </c>
    </row>
    <row r="26" spans="1:11" x14ac:dyDescent="0.2">
      <c r="A26">
        <v>25</v>
      </c>
      <c r="B26" t="s">
        <v>46</v>
      </c>
      <c r="C26" t="s">
        <v>47</v>
      </c>
      <c r="D26" s="1">
        <v>74.2597070655642</v>
      </c>
      <c r="E26" s="1">
        <v>68.001989496895504</v>
      </c>
      <c r="F26" s="1">
        <v>38.054548064816501</v>
      </c>
      <c r="G26" s="1">
        <v>72.778340835292596</v>
      </c>
      <c r="H26" s="1">
        <v>33.652865619175699</v>
      </c>
      <c r="I26" s="1">
        <v>32.131218280628701</v>
      </c>
      <c r="J26" s="4">
        <v>60.105414875758697</v>
      </c>
      <c r="K26" s="4">
        <v>42.853253316492001</v>
      </c>
    </row>
    <row r="27" spans="1:11" x14ac:dyDescent="0.2">
      <c r="A27">
        <v>26</v>
      </c>
      <c r="B27" t="s">
        <v>66</v>
      </c>
      <c r="C27" t="s">
        <v>67</v>
      </c>
      <c r="D27" s="1">
        <v>82.952811817852407</v>
      </c>
      <c r="E27" s="1">
        <v>42.460163282713999</v>
      </c>
      <c r="F27" s="1">
        <v>53.596359773334001</v>
      </c>
      <c r="G27" s="1">
        <v>82.688698460623499</v>
      </c>
      <c r="H27" s="1">
        <v>19.0958280436618</v>
      </c>
      <c r="I27" s="1">
        <v>46.999399852820297</v>
      </c>
      <c r="J27" s="4">
        <v>59.669778291300098</v>
      </c>
      <c r="K27" s="4">
        <v>42.023509742052603</v>
      </c>
    </row>
    <row r="28" spans="1:11" x14ac:dyDescent="0.2">
      <c r="A28">
        <v>27</v>
      </c>
      <c r="B28" t="s">
        <v>70</v>
      </c>
      <c r="C28" t="s">
        <v>71</v>
      </c>
      <c r="D28" s="1">
        <v>92.020031291968806</v>
      </c>
      <c r="E28" s="1">
        <v>39.281065039791002</v>
      </c>
      <c r="F28" s="1">
        <v>47.292676666666701</v>
      </c>
      <c r="G28" s="1">
        <v>91.872590166540206</v>
      </c>
      <c r="H28" s="1">
        <v>20.558398559108099</v>
      </c>
      <c r="I28" s="1">
        <v>38.785664296884299</v>
      </c>
      <c r="J28" s="4">
        <v>59.531257666142203</v>
      </c>
      <c r="K28" s="4">
        <v>41.842294517885897</v>
      </c>
    </row>
    <row r="29" spans="1:11" x14ac:dyDescent="0.2">
      <c r="A29">
        <v>28</v>
      </c>
      <c r="B29" t="s">
        <v>54</v>
      </c>
      <c r="C29" t="s">
        <v>55</v>
      </c>
      <c r="D29" s="1">
        <v>84.164256568558301</v>
      </c>
      <c r="E29" s="1">
        <v>51.0786141601682</v>
      </c>
      <c r="F29" s="1">
        <v>39.315602639544998</v>
      </c>
      <c r="G29" s="1">
        <v>81.953108374469807</v>
      </c>
      <c r="H29" s="1">
        <v>40.2724581838376</v>
      </c>
      <c r="I29" s="1">
        <v>32.508050368227401</v>
      </c>
      <c r="J29" s="4">
        <v>58.186157789423902</v>
      </c>
      <c r="K29" s="4">
        <v>47.517636529612098</v>
      </c>
    </row>
    <row r="30" spans="1:11" x14ac:dyDescent="0.2">
      <c r="A30">
        <v>29</v>
      </c>
      <c r="B30" t="s">
        <v>76</v>
      </c>
      <c r="C30" t="s">
        <v>77</v>
      </c>
      <c r="D30" s="1">
        <v>87.311053723755407</v>
      </c>
      <c r="E30" s="1">
        <v>48.672784039869697</v>
      </c>
      <c r="F30" s="1">
        <v>38.334426410256398</v>
      </c>
      <c r="G30" s="1">
        <v>87.293801500704902</v>
      </c>
      <c r="H30" s="1">
        <v>34.281790230776203</v>
      </c>
      <c r="I30" s="1">
        <v>31.746584421992001</v>
      </c>
      <c r="J30" s="4">
        <v>58.106088057960498</v>
      </c>
      <c r="K30" s="4">
        <v>45.629737349151803</v>
      </c>
    </row>
    <row r="31" spans="1:11" x14ac:dyDescent="0.2">
      <c r="A31">
        <v>30</v>
      </c>
      <c r="B31" t="s">
        <v>60</v>
      </c>
      <c r="C31" t="s">
        <v>61</v>
      </c>
      <c r="D31" s="1">
        <v>72.722575149267598</v>
      </c>
      <c r="E31" s="1">
        <v>61.942200338398798</v>
      </c>
      <c r="F31" s="1">
        <v>38.655966410256397</v>
      </c>
      <c r="G31" s="1">
        <v>69.568115712035393</v>
      </c>
      <c r="H31" s="1">
        <v>46.529400978304302</v>
      </c>
      <c r="I31" s="1">
        <v>31.566283534903899</v>
      </c>
      <c r="J31" s="4">
        <v>57.7735806326409</v>
      </c>
      <c r="K31" s="4">
        <v>46.750585215551403</v>
      </c>
    </row>
    <row r="32" spans="1:11" x14ac:dyDescent="0.2">
      <c r="A32">
        <v>31</v>
      </c>
      <c r="B32" t="s">
        <v>90</v>
      </c>
      <c r="C32" t="s">
        <v>75</v>
      </c>
      <c r="D32" s="1">
        <v>79.717230245842899</v>
      </c>
      <c r="E32" s="1">
        <v>57.197990873004898</v>
      </c>
      <c r="F32" s="1">
        <v>35.080726510212997</v>
      </c>
      <c r="G32" s="1">
        <v>77.678879036214695</v>
      </c>
      <c r="H32" s="1">
        <v>28.8380944521906</v>
      </c>
      <c r="I32" s="1">
        <v>32.816825938057399</v>
      </c>
      <c r="J32" s="4">
        <v>57.331982543020303</v>
      </c>
      <c r="K32" s="4">
        <v>41.891125395427203</v>
      </c>
    </row>
    <row r="33" spans="1:11" x14ac:dyDescent="0.2">
      <c r="A33">
        <v>32</v>
      </c>
      <c r="B33" t="s">
        <v>72</v>
      </c>
      <c r="C33" t="s">
        <v>73</v>
      </c>
      <c r="D33" s="1">
        <v>80.426879554940797</v>
      </c>
      <c r="E33" s="1">
        <v>50.321022642295297</v>
      </c>
      <c r="F33" s="1">
        <v>39.5965912820513</v>
      </c>
      <c r="G33" s="1">
        <v>80.346397527794096</v>
      </c>
      <c r="H33" s="1">
        <v>23.5198898524838</v>
      </c>
      <c r="I33" s="1">
        <v>38.039721748348903</v>
      </c>
      <c r="J33" s="4">
        <v>56.781497826429103</v>
      </c>
      <c r="K33" s="4">
        <v>41.579539461823202</v>
      </c>
    </row>
    <row r="34" spans="1:11" x14ac:dyDescent="0.2">
      <c r="A34">
        <v>33</v>
      </c>
      <c r="B34" t="s">
        <v>78</v>
      </c>
      <c r="C34" t="s">
        <v>79</v>
      </c>
      <c r="D34" s="1">
        <v>75.227576280886694</v>
      </c>
      <c r="E34" s="1">
        <v>48.084541158698599</v>
      </c>
      <c r="F34" s="1">
        <v>43.859145897435901</v>
      </c>
      <c r="G34" s="1">
        <v>74.703568594133401</v>
      </c>
      <c r="H34" s="1">
        <v>30.439910324951001</v>
      </c>
      <c r="I34" s="1">
        <v>30.7019310396078</v>
      </c>
      <c r="J34" s="4">
        <v>55.723754445673698</v>
      </c>
      <c r="K34" s="4">
        <v>41.176567083168202</v>
      </c>
    </row>
    <row r="35" spans="1:11" x14ac:dyDescent="0.2">
      <c r="A35">
        <v>34</v>
      </c>
      <c r="B35" t="s">
        <v>82</v>
      </c>
      <c r="C35" t="s">
        <v>83</v>
      </c>
      <c r="D35" s="1">
        <v>83.9951332653511</v>
      </c>
      <c r="E35" s="1">
        <v>48.907031773191697</v>
      </c>
      <c r="F35" s="1">
        <v>26.483985384615401</v>
      </c>
      <c r="G35" s="1">
        <v>82.555252586760503</v>
      </c>
      <c r="H35" s="1">
        <v>30.1687042774155</v>
      </c>
      <c r="I35" s="1">
        <v>14.687968456264599</v>
      </c>
      <c r="J35" s="4">
        <v>53.1287168077194</v>
      </c>
      <c r="K35" s="4">
        <v>33.196148590532999</v>
      </c>
    </row>
    <row r="36" spans="1:11" x14ac:dyDescent="0.2">
      <c r="A36">
        <v>35</v>
      </c>
      <c r="B36" t="s">
        <v>80</v>
      </c>
      <c r="C36" t="s">
        <v>81</v>
      </c>
      <c r="D36" s="1">
        <v>68.134269873335597</v>
      </c>
      <c r="E36" s="1">
        <v>46.264054708383298</v>
      </c>
      <c r="F36" s="1">
        <v>29.279788461538502</v>
      </c>
      <c r="G36" s="1">
        <v>62.751099089397897</v>
      </c>
      <c r="H36" s="1">
        <v>28.3753281522986</v>
      </c>
      <c r="I36" s="1">
        <v>24.1131317444672</v>
      </c>
      <c r="J36" s="4">
        <v>47.892704347752399</v>
      </c>
      <c r="K36" s="4">
        <v>35.016436674394903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/>
  </sheetViews>
  <sheetFormatPr baseColWidth="10" defaultRowHeight="16" x14ac:dyDescent="0.2"/>
  <cols>
    <col min="10" max="11" width="10.83203125" style="3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</row>
    <row r="2" spans="1:11" x14ac:dyDescent="0.2">
      <c r="A2">
        <v>1</v>
      </c>
      <c r="B2" t="s">
        <v>12</v>
      </c>
      <c r="C2" t="s">
        <v>13</v>
      </c>
      <c r="D2" s="1">
        <v>90.898789930509594</v>
      </c>
      <c r="E2" s="1">
        <v>64.572957574881698</v>
      </c>
      <c r="F2" s="1">
        <v>71.727435897435896</v>
      </c>
      <c r="G2" s="1">
        <v>90.746235729797206</v>
      </c>
      <c r="H2" s="1">
        <v>53.5255382782737</v>
      </c>
      <c r="I2" s="1">
        <v>53.846355913004203</v>
      </c>
      <c r="J2" s="4">
        <v>75.733061134275701</v>
      </c>
      <c r="K2" s="4">
        <v>63.951194381759898</v>
      </c>
    </row>
    <row r="3" spans="1:11" x14ac:dyDescent="0.2">
      <c r="A3">
        <v>2</v>
      </c>
      <c r="B3" t="s">
        <v>20</v>
      </c>
      <c r="C3" t="s">
        <v>21</v>
      </c>
      <c r="D3" s="1">
        <v>86.811167968943394</v>
      </c>
      <c r="E3" s="1">
        <v>72.769132650413496</v>
      </c>
      <c r="F3" s="1">
        <v>66.499343966016099</v>
      </c>
      <c r="G3" s="1">
        <v>86.415061418709797</v>
      </c>
      <c r="H3" s="1">
        <v>56.772355080296798</v>
      </c>
      <c r="I3" s="1">
        <v>54.688598896490703</v>
      </c>
      <c r="J3" s="4">
        <v>75.359881528457706</v>
      </c>
      <c r="K3" s="4">
        <v>64.497228067270697</v>
      </c>
    </row>
    <row r="4" spans="1:11" x14ac:dyDescent="0.2">
      <c r="A4">
        <v>3</v>
      </c>
      <c r="B4" t="s">
        <v>14</v>
      </c>
      <c r="C4" t="s">
        <v>15</v>
      </c>
      <c r="D4" s="1">
        <v>83.873369663294795</v>
      </c>
      <c r="E4" s="1">
        <v>72.761771281166901</v>
      </c>
      <c r="F4" s="1">
        <v>64.142404217845794</v>
      </c>
      <c r="G4" s="1">
        <v>83.4039422287902</v>
      </c>
      <c r="H4" s="1">
        <v>68.263940870688003</v>
      </c>
      <c r="I4" s="1">
        <v>59.901725168286198</v>
      </c>
      <c r="J4" s="4">
        <v>73.592515054102506</v>
      </c>
      <c r="K4" s="4">
        <v>69.867052480836506</v>
      </c>
    </row>
    <row r="5" spans="1:11" x14ac:dyDescent="0.2">
      <c r="A5">
        <v>4</v>
      </c>
      <c r="B5" t="s">
        <v>24</v>
      </c>
      <c r="C5" t="s">
        <v>25</v>
      </c>
      <c r="D5" s="1">
        <v>87.155393807881396</v>
      </c>
      <c r="E5" s="1">
        <v>73.498691045216404</v>
      </c>
      <c r="F5" s="1">
        <v>59.556314848235303</v>
      </c>
      <c r="G5" s="1">
        <v>86.957423370798693</v>
      </c>
      <c r="H5" s="1">
        <v>66.433154331702596</v>
      </c>
      <c r="I5" s="1">
        <v>50.0049835302516</v>
      </c>
      <c r="J5" s="4">
        <v>73.403466567111096</v>
      </c>
      <c r="K5" s="4">
        <v>66.105096218002501</v>
      </c>
    </row>
    <row r="6" spans="1:11" x14ac:dyDescent="0.2">
      <c r="A6">
        <v>5</v>
      </c>
      <c r="B6" t="s">
        <v>18</v>
      </c>
      <c r="C6" t="s">
        <v>19</v>
      </c>
      <c r="D6" s="1">
        <v>83.215892731139903</v>
      </c>
      <c r="E6" s="1">
        <v>70.991627773214702</v>
      </c>
      <c r="F6" s="1">
        <v>64.373629318425003</v>
      </c>
      <c r="G6" s="1">
        <v>81.909104679842002</v>
      </c>
      <c r="H6" s="1">
        <v>62.640569880057598</v>
      </c>
      <c r="I6" s="1">
        <v>57.798323197726702</v>
      </c>
      <c r="J6" s="4">
        <v>72.860383274259902</v>
      </c>
      <c r="K6" s="4">
        <v>66.685954644621006</v>
      </c>
    </row>
    <row r="7" spans="1:11" x14ac:dyDescent="0.2">
      <c r="A7">
        <v>6</v>
      </c>
      <c r="B7" t="s">
        <v>16</v>
      </c>
      <c r="C7" t="s">
        <v>17</v>
      </c>
      <c r="D7" s="1">
        <v>83.720482951691906</v>
      </c>
      <c r="E7" s="1">
        <v>72.248910199671897</v>
      </c>
      <c r="F7" s="1">
        <v>61.6167270240501</v>
      </c>
      <c r="G7" s="1">
        <v>82.893871457538594</v>
      </c>
      <c r="H7" s="1">
        <v>62.026146154297599</v>
      </c>
      <c r="I7" s="1">
        <v>53.421180170475999</v>
      </c>
      <c r="J7" s="4">
        <v>72.528706725137994</v>
      </c>
      <c r="K7" s="4">
        <v>65.003523763751602</v>
      </c>
    </row>
    <row r="8" spans="1:11" x14ac:dyDescent="0.2">
      <c r="A8">
        <v>7</v>
      </c>
      <c r="B8" t="s">
        <v>10</v>
      </c>
      <c r="C8" t="s">
        <v>11</v>
      </c>
      <c r="D8" s="1">
        <v>92.619367970603903</v>
      </c>
      <c r="E8" s="1">
        <v>68.650454327677096</v>
      </c>
      <c r="F8" s="1">
        <v>55.937137646332303</v>
      </c>
      <c r="G8" s="1">
        <v>92.496153575388405</v>
      </c>
      <c r="H8" s="1">
        <v>45.756322425033503</v>
      </c>
      <c r="I8" s="1">
        <v>40.975786363756299</v>
      </c>
      <c r="J8" s="4">
        <v>72.402319981537801</v>
      </c>
      <c r="K8" s="4">
        <v>55.765725997238803</v>
      </c>
    </row>
    <row r="9" spans="1:11" x14ac:dyDescent="0.2">
      <c r="A9">
        <v>8</v>
      </c>
      <c r="B9" t="s">
        <v>28</v>
      </c>
      <c r="C9" t="s">
        <v>29</v>
      </c>
      <c r="D9" s="1">
        <v>90.983483188445405</v>
      </c>
      <c r="E9" s="1">
        <v>64.292021949738398</v>
      </c>
      <c r="F9" s="1">
        <v>59.889637692307701</v>
      </c>
      <c r="G9" s="1">
        <v>90.830771257849705</v>
      </c>
      <c r="H9" s="1">
        <v>52.587431046893599</v>
      </c>
      <c r="I9" s="1">
        <v>54.102078595729701</v>
      </c>
      <c r="J9" s="4">
        <v>71.721714276830497</v>
      </c>
      <c r="K9" s="4">
        <v>63.695629802338203</v>
      </c>
    </row>
    <row r="10" spans="1:11" x14ac:dyDescent="0.2">
      <c r="A10">
        <v>9</v>
      </c>
      <c r="B10" t="s">
        <v>22</v>
      </c>
      <c r="C10" t="s">
        <v>23</v>
      </c>
      <c r="D10" s="1">
        <v>86.286844627356302</v>
      </c>
      <c r="E10" s="1">
        <v>63.563346654844203</v>
      </c>
      <c r="F10" s="1">
        <v>63.375787435897401</v>
      </c>
      <c r="G10" s="1">
        <v>85.525165805301299</v>
      </c>
      <c r="H10" s="1">
        <v>48.388213735596302</v>
      </c>
      <c r="I10" s="1">
        <v>59.657049663195302</v>
      </c>
      <c r="J10" s="4">
        <v>71.075326239366007</v>
      </c>
      <c r="K10" s="4">
        <v>62.7333426523548</v>
      </c>
    </row>
    <row r="11" spans="1:11" x14ac:dyDescent="0.2">
      <c r="A11">
        <v>10</v>
      </c>
      <c r="B11" t="s">
        <v>32</v>
      </c>
      <c r="C11" t="s">
        <v>33</v>
      </c>
      <c r="D11" s="1">
        <v>90.035856190578201</v>
      </c>
      <c r="E11" s="1">
        <v>59.202978466845998</v>
      </c>
      <c r="F11" s="1">
        <v>59.568205128205101</v>
      </c>
      <c r="G11" s="1">
        <v>89.807770297827005</v>
      </c>
      <c r="H11" s="1">
        <v>41.189250916830701</v>
      </c>
      <c r="I11" s="1">
        <v>51.759711869537597</v>
      </c>
      <c r="J11" s="4">
        <v>69.602346595209795</v>
      </c>
      <c r="K11" s="4">
        <v>57.636360972215897</v>
      </c>
    </row>
    <row r="12" spans="1:11" x14ac:dyDescent="0.2">
      <c r="A12">
        <v>11</v>
      </c>
      <c r="B12" t="s">
        <v>38</v>
      </c>
      <c r="C12" t="s">
        <v>39</v>
      </c>
      <c r="D12" s="1">
        <v>96.903228859415506</v>
      </c>
      <c r="E12" s="1">
        <v>55.746716532475901</v>
      </c>
      <c r="F12" s="1">
        <v>52.5974775762636</v>
      </c>
      <c r="G12" s="1">
        <v>96.813811098781201</v>
      </c>
      <c r="H12" s="1">
        <v>37.7115510350881</v>
      </c>
      <c r="I12" s="1">
        <v>38.5766981431427</v>
      </c>
      <c r="J12" s="4">
        <v>68.415807656051697</v>
      </c>
      <c r="K12" s="4">
        <v>52.029013087065202</v>
      </c>
    </row>
    <row r="13" spans="1:11" x14ac:dyDescent="0.2">
      <c r="A13">
        <v>12</v>
      </c>
      <c r="B13" t="s">
        <v>46</v>
      </c>
      <c r="C13" t="s">
        <v>47</v>
      </c>
      <c r="D13" s="1">
        <v>85.765563247790695</v>
      </c>
      <c r="E13" s="1">
        <v>72.183100651143903</v>
      </c>
      <c r="F13" s="1">
        <v>47.136767471579901</v>
      </c>
      <c r="G13" s="1">
        <v>85.443377450762199</v>
      </c>
      <c r="H13" s="1">
        <v>47.792030810541299</v>
      </c>
      <c r="I13" s="1">
        <v>37.031577442123798</v>
      </c>
      <c r="J13" s="4">
        <v>68.361810456838199</v>
      </c>
      <c r="K13" s="4">
        <v>53.276460993993403</v>
      </c>
    </row>
    <row r="14" spans="1:11" x14ac:dyDescent="0.2">
      <c r="A14">
        <v>13</v>
      </c>
      <c r="B14" t="s">
        <v>30</v>
      </c>
      <c r="C14" t="s">
        <v>31</v>
      </c>
      <c r="D14" s="1">
        <v>93.820002487686907</v>
      </c>
      <c r="E14" s="1">
        <v>52.196940843005997</v>
      </c>
      <c r="F14" s="1">
        <v>58.075107141364903</v>
      </c>
      <c r="G14" s="1">
        <v>93.717333642104293</v>
      </c>
      <c r="H14" s="1">
        <v>34.547813267920297</v>
      </c>
      <c r="I14" s="1">
        <v>41.697092048360702</v>
      </c>
      <c r="J14" s="4">
        <v>68.030683490685902</v>
      </c>
      <c r="K14" s="4">
        <v>51.299770076839003</v>
      </c>
    </row>
    <row r="15" spans="1:11" x14ac:dyDescent="0.2">
      <c r="A15">
        <v>14</v>
      </c>
      <c r="B15" t="s">
        <v>34</v>
      </c>
      <c r="C15" t="s">
        <v>35</v>
      </c>
      <c r="D15" s="1">
        <v>80.181365259115196</v>
      </c>
      <c r="E15" s="1">
        <v>64.744816901754504</v>
      </c>
      <c r="F15" s="1">
        <v>58.636213589743598</v>
      </c>
      <c r="G15" s="1">
        <v>79.631196884918396</v>
      </c>
      <c r="H15" s="1">
        <v>43.893891681850498</v>
      </c>
      <c r="I15" s="1">
        <v>54.407166402537399</v>
      </c>
      <c r="J15" s="4">
        <v>67.854131916871097</v>
      </c>
      <c r="K15" s="4">
        <v>57.506174731490098</v>
      </c>
    </row>
    <row r="16" spans="1:11" x14ac:dyDescent="0.2">
      <c r="A16">
        <v>15</v>
      </c>
      <c r="B16" t="s">
        <v>42</v>
      </c>
      <c r="C16" t="s">
        <v>43</v>
      </c>
      <c r="D16" s="1">
        <v>76.3812427456931</v>
      </c>
      <c r="E16" s="1">
        <v>69.874923856686493</v>
      </c>
      <c r="F16" s="1">
        <v>56.298567630244698</v>
      </c>
      <c r="G16" s="1">
        <v>72.157013291456494</v>
      </c>
      <c r="H16" s="1">
        <v>45.726295404031099</v>
      </c>
      <c r="I16" s="1">
        <v>47.457706981878999</v>
      </c>
      <c r="J16" s="4">
        <v>67.518244744208104</v>
      </c>
      <c r="K16" s="4">
        <v>53.899380339612001</v>
      </c>
    </row>
    <row r="17" spans="1:11" x14ac:dyDescent="0.2">
      <c r="A17">
        <v>16</v>
      </c>
      <c r="B17" t="s">
        <v>60</v>
      </c>
      <c r="C17" t="s">
        <v>61</v>
      </c>
      <c r="D17" s="1">
        <v>86.534594977162897</v>
      </c>
      <c r="E17" s="1">
        <v>68.816392746122503</v>
      </c>
      <c r="F17" s="1">
        <v>46.644250256410302</v>
      </c>
      <c r="G17" s="1">
        <v>86.153722613303003</v>
      </c>
      <c r="H17" s="1">
        <v>57.208156549997199</v>
      </c>
      <c r="I17" s="1">
        <v>34.738037181677001</v>
      </c>
      <c r="J17" s="4">
        <v>67.331745993231905</v>
      </c>
      <c r="K17" s="4">
        <v>55.528050400694298</v>
      </c>
    </row>
    <row r="18" spans="1:11" x14ac:dyDescent="0.2">
      <c r="A18">
        <v>17</v>
      </c>
      <c r="B18" t="s">
        <v>36</v>
      </c>
      <c r="C18" t="s">
        <v>37</v>
      </c>
      <c r="D18" s="1">
        <v>72.011208711980601</v>
      </c>
      <c r="E18" s="1">
        <v>68.446907968274502</v>
      </c>
      <c r="F18" s="1">
        <v>61.0766547581906</v>
      </c>
      <c r="G18" s="1">
        <v>65.415557656614595</v>
      </c>
      <c r="H18" s="1">
        <v>53.950288666409001</v>
      </c>
      <c r="I18" s="1">
        <v>54.338325207575203</v>
      </c>
      <c r="J18" s="4">
        <v>67.178257146148596</v>
      </c>
      <c r="K18" s="4">
        <v>57.666955434464697</v>
      </c>
    </row>
    <row r="19" spans="1:11" x14ac:dyDescent="0.2">
      <c r="A19">
        <v>18</v>
      </c>
      <c r="B19" t="s">
        <v>40</v>
      </c>
      <c r="C19" t="s">
        <v>41</v>
      </c>
      <c r="D19" s="1">
        <v>88.746050671165705</v>
      </c>
      <c r="E19" s="1">
        <v>55.9860478201417</v>
      </c>
      <c r="F19" s="1">
        <v>54.922215616932398</v>
      </c>
      <c r="G19" s="1">
        <v>88.205091457450095</v>
      </c>
      <c r="H19" s="1">
        <v>36.212981434954401</v>
      </c>
      <c r="I19" s="1">
        <v>44.085153000305098</v>
      </c>
      <c r="J19" s="4">
        <v>66.551438036079901</v>
      </c>
      <c r="K19" s="4">
        <v>52.025559924071899</v>
      </c>
    </row>
    <row r="20" spans="1:11" x14ac:dyDescent="0.2">
      <c r="A20">
        <v>19</v>
      </c>
      <c r="B20" t="s">
        <v>52</v>
      </c>
      <c r="C20" t="s">
        <v>53</v>
      </c>
      <c r="D20" s="1">
        <v>77.931654228111299</v>
      </c>
      <c r="E20" s="1">
        <v>60.763507187132703</v>
      </c>
      <c r="F20" s="1">
        <v>60.628682427624902</v>
      </c>
      <c r="G20" s="1">
        <v>76.974240062256001</v>
      </c>
      <c r="H20" s="1">
        <v>52.347444301346897</v>
      </c>
      <c r="I20" s="1">
        <v>54.974112356225099</v>
      </c>
      <c r="J20" s="4">
        <v>66.441281280956304</v>
      </c>
      <c r="K20" s="4">
        <v>60.506176009699402</v>
      </c>
    </row>
    <row r="21" spans="1:11" x14ac:dyDescent="0.2">
      <c r="A21">
        <v>20</v>
      </c>
      <c r="B21" t="s">
        <v>56</v>
      </c>
      <c r="C21" t="s">
        <v>57</v>
      </c>
      <c r="D21" s="1">
        <v>88.517290359726104</v>
      </c>
      <c r="E21" s="1">
        <v>55.9016676629589</v>
      </c>
      <c r="F21" s="1">
        <v>54.2921366666667</v>
      </c>
      <c r="G21" s="1">
        <v>87.614026301621607</v>
      </c>
      <c r="H21" s="1">
        <v>29.126861646608901</v>
      </c>
      <c r="I21" s="1">
        <v>51.872284456934302</v>
      </c>
      <c r="J21" s="4">
        <v>66.237031563117199</v>
      </c>
      <c r="K21" s="4">
        <v>50.964476647599099</v>
      </c>
    </row>
    <row r="22" spans="1:11" x14ac:dyDescent="0.2">
      <c r="A22">
        <v>21</v>
      </c>
      <c r="B22" t="s">
        <v>64</v>
      </c>
      <c r="C22" t="s">
        <v>65</v>
      </c>
      <c r="D22" s="1">
        <v>89.864164122507304</v>
      </c>
      <c r="E22" s="1">
        <v>51.028660254970902</v>
      </c>
      <c r="F22" s="1">
        <v>57.006255128205098</v>
      </c>
      <c r="G22" s="1">
        <v>89.420391117441099</v>
      </c>
      <c r="H22" s="1">
        <v>27.739902401125001</v>
      </c>
      <c r="I22" s="1">
        <v>52.374259198659502</v>
      </c>
      <c r="J22" s="4">
        <v>65.966359835227806</v>
      </c>
      <c r="K22" s="4">
        <v>50.6469304185187</v>
      </c>
    </row>
    <row r="23" spans="1:11" x14ac:dyDescent="0.2">
      <c r="A23">
        <v>22</v>
      </c>
      <c r="B23" t="s">
        <v>66</v>
      </c>
      <c r="C23" t="s">
        <v>67</v>
      </c>
      <c r="D23" s="1">
        <v>87.331095979201294</v>
      </c>
      <c r="E23" s="1">
        <v>46.571741040961498</v>
      </c>
      <c r="F23" s="1">
        <v>63.250758867337098</v>
      </c>
      <c r="G23" s="1">
        <v>87.109138198711804</v>
      </c>
      <c r="H23" s="1">
        <v>25.488655880911999</v>
      </c>
      <c r="I23" s="1">
        <v>52.712698214485599</v>
      </c>
      <c r="J23" s="4">
        <v>65.717865295833306</v>
      </c>
      <c r="K23" s="4">
        <v>48.914989661426802</v>
      </c>
    </row>
    <row r="24" spans="1:11" x14ac:dyDescent="0.2">
      <c r="A24">
        <v>23</v>
      </c>
      <c r="B24" t="s">
        <v>62</v>
      </c>
      <c r="C24" t="s">
        <v>63</v>
      </c>
      <c r="D24" s="1">
        <v>83.756887447988902</v>
      </c>
      <c r="E24" s="1">
        <v>56.348221902482003</v>
      </c>
      <c r="F24" s="1">
        <v>55.908557041789599</v>
      </c>
      <c r="G24" s="1">
        <v>83.358048378663696</v>
      </c>
      <c r="H24" s="1">
        <v>39.6689004027577</v>
      </c>
      <c r="I24" s="1">
        <v>49.460829572762499</v>
      </c>
      <c r="J24" s="4">
        <v>65.337888797420106</v>
      </c>
      <c r="K24" s="4">
        <v>54.687285324598299</v>
      </c>
    </row>
    <row r="25" spans="1:11" x14ac:dyDescent="0.2">
      <c r="A25">
        <v>24</v>
      </c>
      <c r="B25" t="s">
        <v>48</v>
      </c>
      <c r="C25" t="s">
        <v>49</v>
      </c>
      <c r="D25" s="1">
        <v>87.979874179787402</v>
      </c>
      <c r="E25" s="1">
        <v>56.1052715109833</v>
      </c>
      <c r="F25" s="1">
        <v>49.282068369206399</v>
      </c>
      <c r="G25" s="1">
        <v>87.664690752479402</v>
      </c>
      <c r="H25" s="1">
        <v>38.095744848641601</v>
      </c>
      <c r="I25" s="1">
        <v>40.3356259064658</v>
      </c>
      <c r="J25" s="4">
        <v>64.455738019992395</v>
      </c>
      <c r="K25" s="4">
        <v>51.262131257490402</v>
      </c>
    </row>
    <row r="26" spans="1:11" x14ac:dyDescent="0.2">
      <c r="A26">
        <v>25</v>
      </c>
      <c r="B26" t="s">
        <v>58</v>
      </c>
      <c r="C26" t="s">
        <v>59</v>
      </c>
      <c r="D26" s="1">
        <v>79.9299764250717</v>
      </c>
      <c r="E26" s="1">
        <v>62.235512685279403</v>
      </c>
      <c r="F26" s="1">
        <v>46.910684591748797</v>
      </c>
      <c r="G26" s="1">
        <v>79.467539155289202</v>
      </c>
      <c r="H26" s="1">
        <v>47.617005109688201</v>
      </c>
      <c r="I26" s="1">
        <v>21.821842622806301</v>
      </c>
      <c r="J26" s="4">
        <v>63.0253912340333</v>
      </c>
      <c r="K26" s="4">
        <v>43.545948396066997</v>
      </c>
    </row>
    <row r="27" spans="1:11" x14ac:dyDescent="0.2">
      <c r="A27">
        <v>26</v>
      </c>
      <c r="B27" t="s">
        <v>90</v>
      </c>
      <c r="C27" t="s">
        <v>75</v>
      </c>
      <c r="D27" s="1">
        <v>87.291611065046794</v>
      </c>
      <c r="E27" s="1">
        <v>57.656368154945</v>
      </c>
      <c r="F27" s="1">
        <v>44.120439301600399</v>
      </c>
      <c r="G27" s="1">
        <v>86.782299352836603</v>
      </c>
      <c r="H27" s="1">
        <v>32.554268315208901</v>
      </c>
      <c r="I27" s="1">
        <v>39.127504926690499</v>
      </c>
      <c r="J27" s="4">
        <v>63.022806173863998</v>
      </c>
      <c r="K27" s="4">
        <v>47.992541463220697</v>
      </c>
    </row>
    <row r="28" spans="1:11" x14ac:dyDescent="0.2">
      <c r="A28">
        <v>27</v>
      </c>
      <c r="B28" t="s">
        <v>72</v>
      </c>
      <c r="C28" t="s">
        <v>73</v>
      </c>
      <c r="D28" s="1">
        <v>84.601771816903806</v>
      </c>
      <c r="E28" s="1">
        <v>52.0988286260188</v>
      </c>
      <c r="F28" s="1">
        <v>50.669111282051297</v>
      </c>
      <c r="G28" s="1">
        <v>84.518042498161805</v>
      </c>
      <c r="H28" s="1">
        <v>27.082911425996201</v>
      </c>
      <c r="I28" s="1">
        <v>46.676284938702899</v>
      </c>
      <c r="J28" s="4">
        <v>62.456570574991296</v>
      </c>
      <c r="K28" s="4">
        <v>47.451180411381699</v>
      </c>
    </row>
    <row r="29" spans="1:11" x14ac:dyDescent="0.2">
      <c r="A29">
        <v>28</v>
      </c>
      <c r="B29" t="s">
        <v>80</v>
      </c>
      <c r="C29" t="s">
        <v>81</v>
      </c>
      <c r="D29" s="1">
        <v>87.885092796206393</v>
      </c>
      <c r="E29" s="1">
        <v>49.7623539952192</v>
      </c>
      <c r="F29" s="1">
        <v>44.443651282051299</v>
      </c>
      <c r="G29" s="1">
        <v>87.746202878770106</v>
      </c>
      <c r="H29" s="1">
        <v>37.382345080874003</v>
      </c>
      <c r="I29" s="1">
        <v>37.968609758460303</v>
      </c>
      <c r="J29" s="4">
        <v>60.697032691159002</v>
      </c>
      <c r="K29" s="4">
        <v>49.9390017174902</v>
      </c>
    </row>
    <row r="30" spans="1:11" x14ac:dyDescent="0.2">
      <c r="A30">
        <v>29</v>
      </c>
      <c r="B30" t="s">
        <v>70</v>
      </c>
      <c r="C30" t="s">
        <v>71</v>
      </c>
      <c r="D30" s="1">
        <v>86.443880985315204</v>
      </c>
      <c r="E30" s="1">
        <v>41.366372959126203</v>
      </c>
      <c r="F30" s="1">
        <v>53.762680489489703</v>
      </c>
      <c r="G30" s="1">
        <v>85.236698816208403</v>
      </c>
      <c r="H30" s="1">
        <v>23.4493245089323</v>
      </c>
      <c r="I30" s="1">
        <v>43.212830071545604</v>
      </c>
      <c r="J30" s="4">
        <v>60.524311477977001</v>
      </c>
      <c r="K30" s="4">
        <v>44.203489632934101</v>
      </c>
    </row>
    <row r="31" spans="1:11" x14ac:dyDescent="0.2">
      <c r="A31">
        <v>30</v>
      </c>
      <c r="B31" t="s">
        <v>68</v>
      </c>
      <c r="C31" t="s">
        <v>69</v>
      </c>
      <c r="D31" s="1">
        <v>85.773560423131002</v>
      </c>
      <c r="E31" s="1">
        <v>48.459221578523398</v>
      </c>
      <c r="F31" s="1">
        <v>46.268580045975398</v>
      </c>
      <c r="G31" s="1">
        <v>85.028984564478804</v>
      </c>
      <c r="H31" s="1">
        <v>35.4410990555144</v>
      </c>
      <c r="I31" s="1">
        <v>29.045871316800898</v>
      </c>
      <c r="J31" s="4">
        <v>60.167120682543299</v>
      </c>
      <c r="K31" s="4">
        <v>44.400329623248602</v>
      </c>
    </row>
    <row r="32" spans="1:11" x14ac:dyDescent="0.2">
      <c r="A32">
        <v>31</v>
      </c>
      <c r="B32" t="s">
        <v>78</v>
      </c>
      <c r="C32" t="s">
        <v>79</v>
      </c>
      <c r="D32" s="1">
        <v>75.1566606167885</v>
      </c>
      <c r="E32" s="1">
        <v>52.688735435184199</v>
      </c>
      <c r="F32" s="1">
        <v>52.390024102564098</v>
      </c>
      <c r="G32" s="1">
        <v>73.380375938836494</v>
      </c>
      <c r="H32" s="1">
        <v>40.013191819415297</v>
      </c>
      <c r="I32" s="1">
        <v>35.600699250473703</v>
      </c>
      <c r="J32" s="4">
        <v>60.078473384845601</v>
      </c>
      <c r="K32" s="4">
        <v>47.106469060660601</v>
      </c>
    </row>
    <row r="33" spans="1:11" x14ac:dyDescent="0.2">
      <c r="A33">
        <v>32</v>
      </c>
      <c r="B33" t="s">
        <v>50</v>
      </c>
      <c r="C33" t="s">
        <v>51</v>
      </c>
      <c r="D33" s="1">
        <v>68.445626609203003</v>
      </c>
      <c r="E33" s="1">
        <v>51.655353488452</v>
      </c>
      <c r="F33" s="1">
        <v>59.522057435897402</v>
      </c>
      <c r="G33" s="1">
        <v>60.8419170975342</v>
      </c>
      <c r="H33" s="1">
        <v>37.877038407295402</v>
      </c>
      <c r="I33" s="1">
        <v>50.256051996113598</v>
      </c>
      <c r="J33" s="4">
        <v>59.874345844517499</v>
      </c>
      <c r="K33" s="4">
        <v>48.744141319972002</v>
      </c>
    </row>
    <row r="34" spans="1:11" x14ac:dyDescent="0.2">
      <c r="A34">
        <v>33</v>
      </c>
      <c r="B34" t="s">
        <v>76</v>
      </c>
      <c r="C34" t="s">
        <v>77</v>
      </c>
      <c r="D34" s="1">
        <v>91.378375412257697</v>
      </c>
      <c r="E34" s="1">
        <v>47.9004862961349</v>
      </c>
      <c r="F34" s="1">
        <v>39.701778461538503</v>
      </c>
      <c r="G34" s="1">
        <v>91.325528958941703</v>
      </c>
      <c r="H34" s="1">
        <v>34.449871937962698</v>
      </c>
      <c r="I34" s="1">
        <v>33.4238194844527</v>
      </c>
      <c r="J34" s="4">
        <v>59.660213389977002</v>
      </c>
      <c r="K34" s="4">
        <v>47.200358266435103</v>
      </c>
    </row>
    <row r="35" spans="1:11" x14ac:dyDescent="0.2">
      <c r="A35">
        <v>34</v>
      </c>
      <c r="B35" t="s">
        <v>82</v>
      </c>
      <c r="C35" t="s">
        <v>83</v>
      </c>
      <c r="D35" s="1">
        <v>91.454701325772803</v>
      </c>
      <c r="E35" s="1">
        <v>48.1303499979009</v>
      </c>
      <c r="F35" s="1">
        <v>35.095702051282103</v>
      </c>
      <c r="G35" s="1">
        <v>91.283056802184703</v>
      </c>
      <c r="H35" s="1">
        <v>32.058529633664698</v>
      </c>
      <c r="I35" s="1">
        <v>17.803150024382401</v>
      </c>
      <c r="J35" s="4">
        <v>58.2269177916519</v>
      </c>
      <c r="K35" s="4">
        <v>37.348819147703502</v>
      </c>
    </row>
    <row r="36" spans="1:11" x14ac:dyDescent="0.2">
      <c r="A36">
        <v>35</v>
      </c>
      <c r="B36" t="s">
        <v>84</v>
      </c>
      <c r="C36" t="s">
        <v>85</v>
      </c>
      <c r="D36" s="1">
        <v>72.963809012209097</v>
      </c>
      <c r="E36" s="1">
        <v>52.8934298966619</v>
      </c>
      <c r="F36" s="1">
        <v>27.6036753846154</v>
      </c>
      <c r="G36" s="1">
        <v>69.256230299519501</v>
      </c>
      <c r="H36" s="1">
        <v>31.781983017978401</v>
      </c>
      <c r="I36" s="1">
        <v>14.973536631755699</v>
      </c>
      <c r="J36" s="4">
        <v>51.153638097828797</v>
      </c>
      <c r="K36" s="4">
        <v>32.061812976272101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workbookViewId="0"/>
  </sheetViews>
  <sheetFormatPr baseColWidth="10" defaultRowHeight="16" x14ac:dyDescent="0.2"/>
  <sheetData>
    <row r="1" spans="1:5" x14ac:dyDescent="0.2">
      <c r="B1" t="s">
        <v>91</v>
      </c>
      <c r="C1" t="s">
        <v>92</v>
      </c>
      <c r="D1" t="s">
        <v>93</v>
      </c>
      <c r="E1" t="s">
        <v>94</v>
      </c>
    </row>
    <row r="2" spans="1:5" x14ac:dyDescent="0.2">
      <c r="A2" t="s">
        <v>12</v>
      </c>
      <c r="B2">
        <v>2</v>
      </c>
      <c r="C2">
        <v>3</v>
      </c>
      <c r="D2">
        <v>1</v>
      </c>
      <c r="E2">
        <f t="shared" ref="E2:E41" si="0">AVERAGE(B2:D2)</f>
        <v>2</v>
      </c>
    </row>
    <row r="3" spans="1:5" x14ac:dyDescent="0.2">
      <c r="A3" t="s">
        <v>14</v>
      </c>
      <c r="B3">
        <v>3</v>
      </c>
      <c r="C3">
        <v>4</v>
      </c>
      <c r="D3">
        <v>3</v>
      </c>
      <c r="E3" s="1">
        <f t="shared" si="0"/>
        <v>3.3333333333333335</v>
      </c>
    </row>
    <row r="4" spans="1:5" x14ac:dyDescent="0.2">
      <c r="A4" t="s">
        <v>18</v>
      </c>
      <c r="B4">
        <v>5</v>
      </c>
      <c r="C4">
        <v>1</v>
      </c>
      <c r="D4">
        <v>5</v>
      </c>
      <c r="E4" s="1">
        <f t="shared" si="0"/>
        <v>3.6666666666666665</v>
      </c>
    </row>
    <row r="5" spans="1:5" x14ac:dyDescent="0.2">
      <c r="A5" t="s">
        <v>10</v>
      </c>
      <c r="B5">
        <v>1</v>
      </c>
      <c r="D5">
        <v>7</v>
      </c>
      <c r="E5" s="1">
        <f t="shared" si="0"/>
        <v>4</v>
      </c>
    </row>
    <row r="6" spans="1:5" x14ac:dyDescent="0.2">
      <c r="A6" t="s">
        <v>16</v>
      </c>
      <c r="B6">
        <v>4</v>
      </c>
      <c r="C6">
        <v>2</v>
      </c>
      <c r="D6">
        <v>6</v>
      </c>
      <c r="E6" s="1">
        <f t="shared" si="0"/>
        <v>4</v>
      </c>
    </row>
    <row r="7" spans="1:5" x14ac:dyDescent="0.2">
      <c r="A7" t="s">
        <v>20</v>
      </c>
      <c r="B7">
        <v>6</v>
      </c>
      <c r="C7">
        <v>7</v>
      </c>
      <c r="D7">
        <v>2</v>
      </c>
      <c r="E7" s="1">
        <f t="shared" si="0"/>
        <v>5</v>
      </c>
    </row>
    <row r="8" spans="1:5" x14ac:dyDescent="0.2">
      <c r="A8" t="s">
        <v>86</v>
      </c>
      <c r="C8">
        <v>6</v>
      </c>
      <c r="E8" s="1">
        <f t="shared" si="0"/>
        <v>6</v>
      </c>
    </row>
    <row r="9" spans="1:5" x14ac:dyDescent="0.2">
      <c r="A9" t="s">
        <v>22</v>
      </c>
      <c r="B9">
        <v>7</v>
      </c>
      <c r="C9">
        <v>5</v>
      </c>
      <c r="D9">
        <v>9</v>
      </c>
      <c r="E9" s="1">
        <f t="shared" si="0"/>
        <v>7</v>
      </c>
    </row>
    <row r="10" spans="1:5" x14ac:dyDescent="0.2">
      <c r="A10" t="s">
        <v>26</v>
      </c>
      <c r="B10">
        <v>9</v>
      </c>
      <c r="E10" s="1">
        <f t="shared" si="0"/>
        <v>9</v>
      </c>
    </row>
    <row r="11" spans="1:5" x14ac:dyDescent="0.2">
      <c r="A11" t="s">
        <v>28</v>
      </c>
      <c r="B11">
        <v>10</v>
      </c>
      <c r="C11">
        <v>15</v>
      </c>
      <c r="D11">
        <v>8</v>
      </c>
      <c r="E11" s="1">
        <f t="shared" si="0"/>
        <v>11</v>
      </c>
    </row>
    <row r="12" spans="1:5" x14ac:dyDescent="0.2">
      <c r="A12" t="s">
        <v>30</v>
      </c>
      <c r="B12">
        <v>11</v>
      </c>
      <c r="C12">
        <v>9</v>
      </c>
      <c r="D12">
        <v>13</v>
      </c>
      <c r="E12" s="1">
        <f t="shared" si="0"/>
        <v>11</v>
      </c>
    </row>
    <row r="13" spans="1:5" x14ac:dyDescent="0.2">
      <c r="A13" t="s">
        <v>32</v>
      </c>
      <c r="B13">
        <v>12</v>
      </c>
      <c r="C13">
        <v>13</v>
      </c>
      <c r="D13">
        <v>10</v>
      </c>
      <c r="E13" s="1">
        <f t="shared" si="0"/>
        <v>11.666666666666666</v>
      </c>
    </row>
    <row r="14" spans="1:5" x14ac:dyDescent="0.2">
      <c r="A14" t="s">
        <v>24</v>
      </c>
      <c r="B14">
        <v>8</v>
      </c>
      <c r="C14">
        <v>24</v>
      </c>
      <c r="D14">
        <v>4</v>
      </c>
      <c r="E14" s="1">
        <f t="shared" si="0"/>
        <v>12</v>
      </c>
    </row>
    <row r="15" spans="1:5" x14ac:dyDescent="0.2">
      <c r="A15" t="s">
        <v>36</v>
      </c>
      <c r="B15">
        <v>14</v>
      </c>
      <c r="C15">
        <v>8</v>
      </c>
      <c r="D15">
        <v>17</v>
      </c>
      <c r="E15" s="1">
        <f t="shared" si="0"/>
        <v>13</v>
      </c>
    </row>
    <row r="16" spans="1:5" x14ac:dyDescent="0.2">
      <c r="A16" t="s">
        <v>34</v>
      </c>
      <c r="B16">
        <v>13</v>
      </c>
      <c r="D16">
        <v>14</v>
      </c>
      <c r="E16" s="1">
        <f t="shared" si="0"/>
        <v>13.5</v>
      </c>
    </row>
    <row r="17" spans="1:5" x14ac:dyDescent="0.2">
      <c r="A17" t="s">
        <v>42</v>
      </c>
      <c r="B17">
        <v>17</v>
      </c>
      <c r="C17">
        <v>12</v>
      </c>
      <c r="D17">
        <v>15</v>
      </c>
      <c r="E17" s="1">
        <f t="shared" si="0"/>
        <v>14.666666666666666</v>
      </c>
    </row>
    <row r="18" spans="1:5" x14ac:dyDescent="0.2">
      <c r="A18" t="s">
        <v>38</v>
      </c>
      <c r="B18">
        <v>15</v>
      </c>
      <c r="C18">
        <v>21</v>
      </c>
      <c r="D18">
        <v>11</v>
      </c>
      <c r="E18" s="1">
        <f t="shared" si="0"/>
        <v>15.666666666666666</v>
      </c>
    </row>
    <row r="19" spans="1:5" x14ac:dyDescent="0.2">
      <c r="A19" t="s">
        <v>40</v>
      </c>
      <c r="B19">
        <v>16</v>
      </c>
      <c r="C19">
        <v>17</v>
      </c>
      <c r="D19">
        <v>18</v>
      </c>
      <c r="E19" s="1">
        <f t="shared" si="0"/>
        <v>17</v>
      </c>
    </row>
    <row r="20" spans="1:5" x14ac:dyDescent="0.2">
      <c r="A20" t="s">
        <v>44</v>
      </c>
      <c r="B20">
        <v>18</v>
      </c>
      <c r="E20" s="1">
        <f t="shared" si="0"/>
        <v>18</v>
      </c>
    </row>
    <row r="21" spans="1:5" x14ac:dyDescent="0.2">
      <c r="A21" t="s">
        <v>46</v>
      </c>
      <c r="B21">
        <v>19</v>
      </c>
      <c r="C21">
        <v>25</v>
      </c>
      <c r="D21">
        <v>12</v>
      </c>
      <c r="E21" s="1">
        <f t="shared" si="0"/>
        <v>18.666666666666668</v>
      </c>
    </row>
    <row r="22" spans="1:5" x14ac:dyDescent="0.2">
      <c r="A22" t="s">
        <v>52</v>
      </c>
      <c r="B22">
        <v>22</v>
      </c>
      <c r="C22">
        <v>18</v>
      </c>
      <c r="D22">
        <v>19</v>
      </c>
      <c r="E22" s="1">
        <f t="shared" si="0"/>
        <v>19.666666666666668</v>
      </c>
    </row>
    <row r="23" spans="1:5" x14ac:dyDescent="0.2">
      <c r="A23" t="s">
        <v>64</v>
      </c>
      <c r="B23">
        <v>28</v>
      </c>
      <c r="C23">
        <v>11</v>
      </c>
      <c r="D23">
        <v>21</v>
      </c>
      <c r="E23" s="1">
        <f t="shared" si="0"/>
        <v>20</v>
      </c>
    </row>
    <row r="24" spans="1:5" x14ac:dyDescent="0.2">
      <c r="A24" t="s">
        <v>58</v>
      </c>
      <c r="B24">
        <v>25</v>
      </c>
      <c r="C24">
        <v>10</v>
      </c>
      <c r="D24">
        <v>25</v>
      </c>
      <c r="E24" s="1">
        <f t="shared" si="0"/>
        <v>20</v>
      </c>
    </row>
    <row r="25" spans="1:5" x14ac:dyDescent="0.2">
      <c r="A25" t="s">
        <v>60</v>
      </c>
      <c r="B25">
        <v>26</v>
      </c>
      <c r="D25">
        <v>16</v>
      </c>
      <c r="E25" s="1">
        <f t="shared" si="0"/>
        <v>21</v>
      </c>
    </row>
    <row r="26" spans="1:5" x14ac:dyDescent="0.2">
      <c r="A26" t="s">
        <v>48</v>
      </c>
      <c r="B26">
        <v>20</v>
      </c>
      <c r="C26">
        <v>19</v>
      </c>
      <c r="D26">
        <v>24</v>
      </c>
      <c r="E26" s="1">
        <f t="shared" si="0"/>
        <v>21</v>
      </c>
    </row>
    <row r="27" spans="1:5" x14ac:dyDescent="0.2">
      <c r="A27" t="s">
        <v>56</v>
      </c>
      <c r="B27">
        <v>24</v>
      </c>
      <c r="C27">
        <v>20</v>
      </c>
      <c r="D27">
        <v>20</v>
      </c>
      <c r="E27" s="1">
        <f t="shared" si="0"/>
        <v>21.333333333333332</v>
      </c>
    </row>
    <row r="28" spans="1:5" x14ac:dyDescent="0.2">
      <c r="A28" t="s">
        <v>95</v>
      </c>
      <c r="C28">
        <v>22</v>
      </c>
      <c r="E28" s="1">
        <f t="shared" si="0"/>
        <v>22</v>
      </c>
    </row>
    <row r="29" spans="1:5" x14ac:dyDescent="0.2">
      <c r="A29" t="s">
        <v>62</v>
      </c>
      <c r="B29">
        <v>27</v>
      </c>
      <c r="C29">
        <v>16</v>
      </c>
      <c r="D29">
        <v>23</v>
      </c>
      <c r="E29" s="1">
        <f t="shared" si="0"/>
        <v>22</v>
      </c>
    </row>
    <row r="30" spans="1:5" x14ac:dyDescent="0.2">
      <c r="A30" t="s">
        <v>50</v>
      </c>
      <c r="B30">
        <v>21</v>
      </c>
      <c r="C30">
        <v>14</v>
      </c>
      <c r="D30">
        <v>32</v>
      </c>
      <c r="E30" s="1">
        <f t="shared" si="0"/>
        <v>22.333333333333332</v>
      </c>
    </row>
    <row r="31" spans="1:5" x14ac:dyDescent="0.2">
      <c r="A31" t="s">
        <v>54</v>
      </c>
      <c r="B31">
        <v>23</v>
      </c>
      <c r="C31">
        <v>28</v>
      </c>
      <c r="E31" s="1">
        <f t="shared" si="0"/>
        <v>25.5</v>
      </c>
    </row>
    <row r="32" spans="1:5" x14ac:dyDescent="0.2">
      <c r="A32" t="s">
        <v>66</v>
      </c>
      <c r="B32">
        <v>29</v>
      </c>
      <c r="C32">
        <v>26</v>
      </c>
      <c r="D32">
        <v>22</v>
      </c>
      <c r="E32" s="1">
        <f t="shared" si="0"/>
        <v>25.666666666666668</v>
      </c>
    </row>
    <row r="33" spans="1:5" x14ac:dyDescent="0.2">
      <c r="A33" t="s">
        <v>68</v>
      </c>
      <c r="B33">
        <v>30</v>
      </c>
      <c r="C33">
        <v>23</v>
      </c>
      <c r="D33">
        <v>30</v>
      </c>
      <c r="E33" s="1">
        <f t="shared" si="0"/>
        <v>27.666666666666668</v>
      </c>
    </row>
    <row r="34" spans="1:5" x14ac:dyDescent="0.2">
      <c r="A34" t="s">
        <v>70</v>
      </c>
      <c r="B34">
        <v>31</v>
      </c>
      <c r="C34">
        <v>27</v>
      </c>
      <c r="D34">
        <v>29</v>
      </c>
      <c r="E34" s="1">
        <f t="shared" si="0"/>
        <v>29</v>
      </c>
    </row>
    <row r="35" spans="1:5" x14ac:dyDescent="0.2">
      <c r="A35" t="s">
        <v>74</v>
      </c>
      <c r="B35">
        <v>33</v>
      </c>
      <c r="C35">
        <v>31</v>
      </c>
      <c r="D35">
        <v>26</v>
      </c>
      <c r="E35" s="1">
        <f t="shared" si="0"/>
        <v>30</v>
      </c>
    </row>
    <row r="36" spans="1:5" x14ac:dyDescent="0.2">
      <c r="A36" t="s">
        <v>72</v>
      </c>
      <c r="B36">
        <v>32</v>
      </c>
      <c r="C36">
        <v>32</v>
      </c>
      <c r="D36">
        <v>27</v>
      </c>
      <c r="E36" s="1">
        <f t="shared" si="0"/>
        <v>30.333333333333332</v>
      </c>
    </row>
    <row r="37" spans="1:5" x14ac:dyDescent="0.2">
      <c r="A37" t="s">
        <v>76</v>
      </c>
      <c r="B37">
        <v>34</v>
      </c>
      <c r="C37">
        <v>29</v>
      </c>
      <c r="D37">
        <v>33</v>
      </c>
      <c r="E37" s="1">
        <f t="shared" si="0"/>
        <v>32</v>
      </c>
    </row>
    <row r="38" spans="1:5" x14ac:dyDescent="0.2">
      <c r="A38" t="s">
        <v>80</v>
      </c>
      <c r="B38">
        <v>36</v>
      </c>
      <c r="C38">
        <v>35</v>
      </c>
      <c r="D38">
        <v>28</v>
      </c>
      <c r="E38" s="1">
        <f t="shared" si="0"/>
        <v>33</v>
      </c>
    </row>
    <row r="39" spans="1:5" x14ac:dyDescent="0.2">
      <c r="A39" t="s">
        <v>78</v>
      </c>
      <c r="B39">
        <v>35</v>
      </c>
      <c r="C39">
        <v>33</v>
      </c>
      <c r="D39">
        <v>31</v>
      </c>
      <c r="E39" s="1">
        <f t="shared" si="0"/>
        <v>33</v>
      </c>
    </row>
    <row r="40" spans="1:5" x14ac:dyDescent="0.2">
      <c r="A40" t="s">
        <v>84</v>
      </c>
      <c r="B40">
        <v>38</v>
      </c>
      <c r="C40">
        <v>30</v>
      </c>
      <c r="D40">
        <v>35</v>
      </c>
      <c r="E40" s="1">
        <f t="shared" si="0"/>
        <v>34.333333333333336</v>
      </c>
    </row>
    <row r="41" spans="1:5" x14ac:dyDescent="0.2">
      <c r="A41" t="s">
        <v>82</v>
      </c>
      <c r="B41">
        <v>37</v>
      </c>
      <c r="C41">
        <v>34</v>
      </c>
      <c r="D41">
        <v>34</v>
      </c>
      <c r="E41" s="1">
        <f t="shared" si="0"/>
        <v>35</v>
      </c>
    </row>
  </sheetData>
  <sortState ref="A2:E41">
    <sortCondition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female</vt:lpstr>
      <vt:lpstr>male</vt:lpstr>
      <vt:lpstr>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Kudrzycki</cp:lastModifiedBy>
  <dcterms:modified xsi:type="dcterms:W3CDTF">2020-04-02T13:56:46Z</dcterms:modified>
</cp:coreProperties>
</file>