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ImportantFiles\selenium-e2mcm\src\test\resources\com\e2open\selenium\e2mcm\data\"/>
    </mc:Choice>
  </mc:AlternateContent>
  <xr:revisionPtr revIDLastSave="0" documentId="8_{65147BEB-8D0B-4AB7-A579-899F992DCB24}" xr6:coauthVersionLast="47" xr6:coauthVersionMax="47" xr10:uidLastSave="{00000000-0000-0000-0000-000000000000}"/>
  <bookViews>
    <workbookView xWindow="-110" yWindow="-110" windowWidth="19420" windowHeight="10300" xr2:uid="{B3E2C621-1B3A-449E-AC74-7FE89561DF14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3" i="1" l="1"/>
  <c r="AE3" i="1"/>
</calcChain>
</file>

<file path=xl/sharedStrings.xml><?xml version="1.0" encoding="utf-8"?>
<sst xmlns="http://schemas.openxmlformats.org/spreadsheetml/2006/main" count="177" uniqueCount="140">
  <si>
    <t>FG Type</t>
  </si>
  <si>
    <t>Item</t>
  </si>
  <si>
    <t>Item Description</t>
  </si>
  <si>
    <t>Item Business Entity</t>
  </si>
  <si>
    <t>Item Business Entity Type</t>
  </si>
  <si>
    <t>Product State</t>
  </si>
  <si>
    <t>Supplier</t>
  </si>
  <si>
    <t>Supplier Entity Type</t>
  </si>
  <si>
    <t>Source Site</t>
  </si>
  <si>
    <t>MRP Site</t>
  </si>
  <si>
    <t>Destination Site</t>
  </si>
  <si>
    <t>Cost Provider</t>
  </si>
  <si>
    <t>Cost Provider Entity Type</t>
  </si>
  <si>
    <t>Offset in Days</t>
  </si>
  <si>
    <t>Currency</t>
  </si>
  <si>
    <t>Start Date</t>
  </si>
  <si>
    <t>End Date</t>
  </si>
  <si>
    <t>End Date Required</t>
  </si>
  <si>
    <t>Cost Status</t>
  </si>
  <si>
    <t>Cost Record Action</t>
  </si>
  <si>
    <t>Expire Cost Record</t>
  </si>
  <si>
    <t>Cost Type</t>
  </si>
  <si>
    <t>Pricing Scenario</t>
  </si>
  <si>
    <t>From Range</t>
  </si>
  <si>
    <t>To Range</t>
  </si>
  <si>
    <t>Is Active</t>
  </si>
  <si>
    <t>Total Price</t>
  </si>
  <si>
    <t>MATERIAL*</t>
  </si>
  <si>
    <t>Blended Transportation</t>
  </si>
  <si>
    <t>Air Value</t>
  </si>
  <si>
    <t>Air %</t>
  </si>
  <si>
    <t>Sea Value</t>
  </si>
  <si>
    <t>Sea %</t>
  </si>
  <si>
    <t>Land Value</t>
  </si>
  <si>
    <t>Land %</t>
  </si>
  <si>
    <t>SLC</t>
  </si>
  <si>
    <t>WARRANTY</t>
  </si>
  <si>
    <t>COM</t>
  </si>
  <si>
    <t>TRANSFORMATION</t>
  </si>
  <si>
    <t>PACKAGING</t>
  </si>
  <si>
    <t>NRE</t>
  </si>
  <si>
    <t>TOOLING</t>
  </si>
  <si>
    <t>ROIC</t>
  </si>
  <si>
    <t>HMF</t>
  </si>
  <si>
    <t>INSURANCE</t>
  </si>
  <si>
    <t>OTHER</t>
  </si>
  <si>
    <t>LABOR</t>
  </si>
  <si>
    <t>SGA</t>
  </si>
  <si>
    <t>OTHER2</t>
  </si>
  <si>
    <t>OTHER3</t>
  </si>
  <si>
    <t>PRODUCTION Responsibility</t>
  </si>
  <si>
    <t>SERVICE Responsibility</t>
  </si>
  <si>
    <t>Comment</t>
  </si>
  <si>
    <t>Reason Code</t>
  </si>
  <si>
    <t>System Action</t>
  </si>
  <si>
    <t>Project Name</t>
  </si>
  <si>
    <t>Source System</t>
  </si>
  <si>
    <t>String1</t>
  </si>
  <si>
    <t>MPN</t>
  </si>
  <si>
    <t>Record Source</t>
  </si>
  <si>
    <t>String7</t>
  </si>
  <si>
    <t>XLOB FG Name (XWAP Only)</t>
  </si>
  <si>
    <t>Date1</t>
  </si>
  <si>
    <t>Float1</t>
  </si>
  <si>
    <t/>
  </si>
  <si>
    <t>SI,CUS,DIMM,256MB,PANASONIC</t>
  </si>
  <si>
    <t>DELL</t>
  </si>
  <si>
    <t>ENTERPRISE</t>
  </si>
  <si>
    <t>PRODUCTION</t>
  </si>
  <si>
    <t>SERCOM desc</t>
  </si>
  <si>
    <t>SUPPLIER</t>
  </si>
  <si>
    <t>NL-SERCOM-USD</t>
  </si>
  <si>
    <t>WW</t>
  </si>
  <si>
    <t>USD</t>
  </si>
  <si>
    <t>N</t>
  </si>
  <si>
    <t>mike_quick@dell.com</t>
  </si>
  <si>
    <t>NEW PART</t>
  </si>
  <si>
    <t>MCM</t>
  </si>
  <si>
    <t>10</t>
  </si>
  <si>
    <t>ParentFunctionalGroups</t>
  </si>
  <si>
    <t>FunctionalGroups</t>
  </si>
  <si>
    <t>FGType</t>
  </si>
  <si>
    <t>ItemIdentifier</t>
  </si>
  <si>
    <t>ItemDescription</t>
  </si>
  <si>
    <t>BusinessEntity</t>
  </si>
  <si>
    <t>BusinessEntityType</t>
  </si>
  <si>
    <t>LifeCycleCode</t>
  </si>
  <si>
    <t>FromBusinessEntity</t>
  </si>
  <si>
    <t>FromBusinessEntityType</t>
  </si>
  <si>
    <t>FromSite</t>
  </si>
  <si>
    <t>MRPSite</t>
  </si>
  <si>
    <t>Site</t>
  </si>
  <si>
    <t>CostBusinessEntity</t>
  </si>
  <si>
    <t>CostBusinessEntityType</t>
  </si>
  <si>
    <t>DateOffset</t>
  </si>
  <si>
    <t>CurrencyCode</t>
  </si>
  <si>
    <t>EffectiveFromDate</t>
  </si>
  <si>
    <t>EffectiveToDate</t>
  </si>
  <si>
    <t>EndDatesRequired</t>
  </si>
  <si>
    <t>Status</t>
  </si>
  <si>
    <t>Action</t>
  </si>
  <si>
    <t>Expire</t>
  </si>
  <si>
    <t>CostType</t>
  </si>
  <si>
    <t>PricingScenario</t>
  </si>
  <si>
    <t>FromRange</t>
  </si>
  <si>
    <t>ToRange</t>
  </si>
  <si>
    <t>IsActive</t>
  </si>
  <si>
    <t>TotalPrice</t>
  </si>
  <si>
    <t>MATERIAL</t>
  </si>
  <si>
    <t>TRANSPORTATION</t>
  </si>
  <si>
    <t>AIR_Value</t>
  </si>
  <si>
    <t>AIR_Percent</t>
  </si>
  <si>
    <t>SEA_Value</t>
  </si>
  <si>
    <t>SEA_Percent</t>
  </si>
  <si>
    <t>LAND_Value</t>
  </si>
  <si>
    <t>LAND_Percent</t>
  </si>
  <si>
    <t>PRODUCTIONResponsibility</t>
  </si>
  <si>
    <t>SERVICEResponsibility</t>
  </si>
  <si>
    <t>ReasonCode</t>
  </si>
  <si>
    <t>SystemAction</t>
  </si>
  <si>
    <t>ProjectName</t>
  </si>
  <si>
    <t>DataSource</t>
  </si>
  <si>
    <t>stringAttribute1</t>
  </si>
  <si>
    <t>stringAttribute2</t>
  </si>
  <si>
    <t>stringAttribute5</t>
  </si>
  <si>
    <t>stringAttribute7</t>
  </si>
  <si>
    <t>numberAttribute1</t>
  </si>
  <si>
    <t>xlobFGPlatform</t>
  </si>
  <si>
    <t>fgLOB</t>
  </si>
  <si>
    <t>dateAttribute1</t>
  </si>
  <si>
    <t>floatAttribute1</t>
  </si>
  <si>
    <t>Parent Functional Group (CFG Only)</t>
  </si>
  <si>
    <t>Functional Group (CFG Only)</t>
  </si>
  <si>
    <t>XLOB Flex Platform</t>
  </si>
  <si>
    <t>XLOB Flex LOB</t>
  </si>
  <si>
    <t>itemCRApprove211219181243</t>
  </si>
  <si>
    <t>APPROVED</t>
  </si>
  <si>
    <t>PENDING</t>
  </si>
  <si>
    <t>BUY</t>
  </si>
  <si>
    <t>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</si>
</sst>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0.0#####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 applyProtection="1">
      <alignment vertical="top"/>
      <protection locked="0"/>
    </xf>
    <xf numFmtId="0" fontId="0" fillId="0" borderId="0" xfId="0" applyAlignment="1" applyProtection="1">
      <alignment vertical="top" wrapText="1"/>
      <protection locked="0"/>
    </xf>
    <xf numFmtId="164" fontId="0" fillId="0" borderId="0" xfId="0" applyNumberFormat="1" applyAlignment="1">
      <alignment vertical="top"/>
    </xf>
    <xf numFmtId="0" fontId="0" fillId="0" borderId="0" xfId="0" applyAlignment="1">
      <alignment vertical="top"/>
    </xf>
    <xf numFmtId="165" fontId="0" fillId="0" borderId="0" xfId="0" applyNumberFormat="1" applyAlignment="1">
      <alignment vertical="top"/>
    </xf>
    <xf numFmtId="165" fontId="0" fillId="0" borderId="0" xfId="0" applyNumberFormat="1" applyAlignment="1" applyProtection="1">
      <alignment vertical="top"/>
      <protection locked="0"/>
    </xf>
    <xf numFmtId="2" fontId="0" fillId="0" borderId="0" xfId="0" applyNumberFormat="1" applyAlignment="1" applyProtection="1">
      <alignment vertical="top"/>
      <protection locked="0"/>
    </xf>
    <xf numFmtId="164" fontId="0" fillId="0" borderId="0" xfId="0" applyNumberFormat="1"/>
    <xf numFmtId="14" fontId="0" fillId="0" borderId="0" xfId="0" applyNumberFormat="1" applyAlignment="1" applyProtection="1">
      <alignment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0765E-7B36-455D-A643-E8209A39EF15}">
  <dimension ref="A1:BV3"/>
  <sheetViews>
    <sheetView tabSelected="1" workbookViewId="0">
      <selection activeCell="S3" sqref="R3:S3"/>
    </sheetView>
  </sheetViews>
  <sheetFormatPr defaultRowHeight="14.5" x14ac:dyDescent="0.35"/>
  <cols>
    <col min="4" max="4" width="8.81640625" customWidth="1"/>
    <col min="18" max="18" width="8.81640625" customWidth="1"/>
    <col min="19" max="19" width="25.81640625" customWidth="1"/>
    <col min="22" max="22" width="16.453125" bestFit="1" customWidth="1"/>
    <col min="23" max="23" width="16.54296875" bestFit="1" customWidth="1"/>
  </cols>
  <sheetData>
    <row r="1" spans="1:74" ht="33" customHeight="1" x14ac:dyDescent="0.35">
      <c r="A1" s="1" t="s">
        <v>79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91</v>
      </c>
      <c r="N1" s="1" t="s">
        <v>92</v>
      </c>
      <c r="O1" s="1" t="s">
        <v>93</v>
      </c>
      <c r="P1" s="1" t="s">
        <v>94</v>
      </c>
      <c r="Q1" s="1" t="s">
        <v>95</v>
      </c>
      <c r="R1" s="1" t="s">
        <v>96</v>
      </c>
      <c r="S1" s="1" t="s">
        <v>97</v>
      </c>
      <c r="T1" s="1" t="s">
        <v>98</v>
      </c>
      <c r="U1" s="1" t="s">
        <v>99</v>
      </c>
      <c r="V1" s="2" t="s">
        <v>100</v>
      </c>
      <c r="W1" s="2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2" t="s">
        <v>108</v>
      </c>
      <c r="AE1" s="2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1" t="s">
        <v>110</v>
      </c>
      <c r="AR1" s="1" t="s">
        <v>111</v>
      </c>
      <c r="AS1" s="1" t="s">
        <v>112</v>
      </c>
      <c r="AT1" s="1" t="s">
        <v>113</v>
      </c>
      <c r="AU1" s="1" t="s">
        <v>114</v>
      </c>
      <c r="AV1" s="1" t="s">
        <v>115</v>
      </c>
      <c r="AW1" s="2" t="s">
        <v>40</v>
      </c>
      <c r="AX1" s="2" t="s">
        <v>41</v>
      </c>
      <c r="AY1" s="2" t="s">
        <v>42</v>
      </c>
      <c r="AZ1" s="2" t="s">
        <v>43</v>
      </c>
      <c r="BA1" s="2" t="s">
        <v>44</v>
      </c>
      <c r="BB1" s="2" t="s">
        <v>45</v>
      </c>
      <c r="BC1" s="2" t="s">
        <v>46</v>
      </c>
      <c r="BD1" s="2" t="s">
        <v>47</v>
      </c>
      <c r="BE1" s="2" t="s">
        <v>48</v>
      </c>
      <c r="BF1" s="2" t="s">
        <v>49</v>
      </c>
      <c r="BG1" s="1" t="s">
        <v>116</v>
      </c>
      <c r="BH1" s="1" t="s">
        <v>117</v>
      </c>
      <c r="BI1" s="1" t="s">
        <v>52</v>
      </c>
      <c r="BJ1" s="1" t="s">
        <v>118</v>
      </c>
      <c r="BK1" s="1" t="s">
        <v>119</v>
      </c>
      <c r="BL1" s="1" t="s">
        <v>120</v>
      </c>
      <c r="BM1" s="1" t="s">
        <v>121</v>
      </c>
      <c r="BN1" s="1" t="s">
        <v>122</v>
      </c>
      <c r="BO1" s="1" t="s">
        <v>123</v>
      </c>
      <c r="BP1" s="1" t="s">
        <v>124</v>
      </c>
      <c r="BQ1" s="1" t="s">
        <v>125</v>
      </c>
      <c r="BR1" s="1" t="s">
        <v>126</v>
      </c>
      <c r="BS1" s="1" t="s">
        <v>127</v>
      </c>
      <c r="BT1" s="1" t="s">
        <v>128</v>
      </c>
      <c r="BU1" s="1" t="s">
        <v>129</v>
      </c>
      <c r="BV1" s="1" t="s">
        <v>130</v>
      </c>
    </row>
    <row r="2" spans="1:74" ht="58" x14ac:dyDescent="0.35">
      <c r="A2" s="2" t="s">
        <v>131</v>
      </c>
      <c r="B2" s="2" t="s">
        <v>132</v>
      </c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2" t="s">
        <v>7</v>
      </c>
      <c r="K2" s="2" t="s">
        <v>8</v>
      </c>
      <c r="L2" s="2" t="s">
        <v>9</v>
      </c>
      <c r="M2" s="2" t="s">
        <v>10</v>
      </c>
      <c r="N2" s="2" t="s">
        <v>11</v>
      </c>
      <c r="O2" s="2" t="s">
        <v>12</v>
      </c>
      <c r="P2" s="2" t="s">
        <v>13</v>
      </c>
      <c r="Q2" s="2" t="s">
        <v>14</v>
      </c>
      <c r="R2" s="2" t="s">
        <v>15</v>
      </c>
      <c r="S2" s="2" t="s">
        <v>16</v>
      </c>
      <c r="T2" s="2" t="s">
        <v>17</v>
      </c>
      <c r="U2" s="2" t="s">
        <v>18</v>
      </c>
      <c r="V2" s="2" t="s">
        <v>19</v>
      </c>
      <c r="W2" s="2" t="s">
        <v>20</v>
      </c>
      <c r="X2" s="2" t="s">
        <v>21</v>
      </c>
      <c r="Y2" s="2" t="s">
        <v>22</v>
      </c>
      <c r="Z2" s="2" t="s">
        <v>23</v>
      </c>
      <c r="AA2" s="2" t="s">
        <v>24</v>
      </c>
      <c r="AB2" s="2" t="s">
        <v>25</v>
      </c>
      <c r="AC2" s="2" t="s">
        <v>26</v>
      </c>
      <c r="AD2" s="2" t="s">
        <v>27</v>
      </c>
      <c r="AE2" s="2" t="s">
        <v>28</v>
      </c>
      <c r="AF2" s="2" t="s">
        <v>29</v>
      </c>
      <c r="AG2" s="2" t="s">
        <v>30</v>
      </c>
      <c r="AH2" s="2" t="s">
        <v>31</v>
      </c>
      <c r="AI2" s="2" t="s">
        <v>32</v>
      </c>
      <c r="AJ2" s="2" t="s">
        <v>33</v>
      </c>
      <c r="AK2" s="2" t="s">
        <v>34</v>
      </c>
      <c r="AL2" s="2" t="s">
        <v>35</v>
      </c>
      <c r="AM2" s="2" t="s">
        <v>36</v>
      </c>
      <c r="AN2" s="2" t="s">
        <v>37</v>
      </c>
      <c r="AO2" s="2" t="s">
        <v>38</v>
      </c>
      <c r="AP2" s="2" t="s">
        <v>28</v>
      </c>
      <c r="AQ2" s="2" t="s">
        <v>29</v>
      </c>
      <c r="AR2" s="2" t="s">
        <v>30</v>
      </c>
      <c r="AS2" s="2" t="s">
        <v>31</v>
      </c>
      <c r="AT2" s="2" t="s">
        <v>32</v>
      </c>
      <c r="AU2" s="2" t="s">
        <v>33</v>
      </c>
      <c r="AV2" s="2" t="s">
        <v>34</v>
      </c>
      <c r="AW2" s="2" t="s">
        <v>40</v>
      </c>
      <c r="AX2" s="2" t="s">
        <v>41</v>
      </c>
      <c r="AY2" s="2" t="s">
        <v>42</v>
      </c>
      <c r="AZ2" s="2" t="s">
        <v>43</v>
      </c>
      <c r="BA2" s="2" t="s">
        <v>44</v>
      </c>
      <c r="BB2" s="2" t="s">
        <v>45</v>
      </c>
      <c r="BC2" s="2" t="s">
        <v>46</v>
      </c>
      <c r="BD2" s="2" t="s">
        <v>47</v>
      </c>
      <c r="BE2" s="2" t="s">
        <v>48</v>
      </c>
      <c r="BF2" s="2" t="s">
        <v>49</v>
      </c>
      <c r="BG2" s="1" t="s">
        <v>50</v>
      </c>
      <c r="BH2" s="1" t="s">
        <v>51</v>
      </c>
      <c r="BI2" s="2" t="s">
        <v>52</v>
      </c>
      <c r="BJ2" s="2" t="s">
        <v>53</v>
      </c>
      <c r="BK2" s="2" t="s">
        <v>54</v>
      </c>
      <c r="BL2" s="2" t="s">
        <v>55</v>
      </c>
      <c r="BM2" s="2" t="s">
        <v>56</v>
      </c>
      <c r="BN2" s="1" t="s">
        <v>57</v>
      </c>
      <c r="BO2" s="1" t="s">
        <v>58</v>
      </c>
      <c r="BP2" s="1" t="s">
        <v>59</v>
      </c>
      <c r="BQ2" s="1" t="s">
        <v>60</v>
      </c>
      <c r="BR2" s="1" t="s">
        <v>61</v>
      </c>
      <c r="BS2" s="1" t="s">
        <v>133</v>
      </c>
      <c r="BT2" s="1" t="s">
        <v>134</v>
      </c>
      <c r="BU2" s="1" t="s">
        <v>62</v>
      </c>
      <c r="BV2" s="1" t="s">
        <v>63</v>
      </c>
    </row>
    <row r="3" spans="1:74" ht="43.5" x14ac:dyDescent="0.35">
      <c r="A3" s="2" t="s">
        <v>64</v>
      </c>
      <c r="B3" s="2"/>
      <c r="C3" s="2"/>
      <c r="D3" s="2" t="s">
        <v>135</v>
      </c>
      <c r="E3" s="2" t="s">
        <v>65</v>
      </c>
      <c r="F3" s="2" t="s">
        <v>66</v>
      </c>
      <c r="G3" s="2" t="s">
        <v>67</v>
      </c>
      <c r="H3" s="2" t="s">
        <v>68</v>
      </c>
      <c r="I3" s="2" t="s">
        <v>69</v>
      </c>
      <c r="J3" s="2" t="s">
        <v>70</v>
      </c>
      <c r="K3" s="3" t="s">
        <v>71</v>
      </c>
      <c r="L3" s="2"/>
      <c r="M3" s="2" t="s">
        <v>72</v>
      </c>
      <c r="N3" s="2" t="s">
        <v>64</v>
      </c>
      <c r="O3" s="2"/>
      <c r="P3" s="2">
        <v>0</v>
      </c>
      <c r="Q3" s="4" t="s">
        <v>73</v>
      </c>
      <c r="R3" s="9"/>
      <c r="S3" s="10"/>
      <c r="T3" s="5" t="s">
        <v>74</v>
      </c>
      <c r="U3" s="2" t="s">
        <v>136</v>
      </c>
      <c r="V3" s="2" t="s">
        <v>137</v>
      </c>
      <c r="W3" s="2" t="s">
        <v>64</v>
      </c>
      <c r="X3" s="4" t="s">
        <v>138</v>
      </c>
      <c r="Y3" s="2"/>
      <c r="Z3" s="2" t="s">
        <v>64</v>
      </c>
      <c r="AA3" s="2" t="s">
        <v>64</v>
      </c>
      <c r="AB3" s="2" t="s">
        <v>74</v>
      </c>
      <c r="AC3" s="6">
        <v>0</v>
      </c>
      <c r="AD3" s="7">
        <v>0</v>
      </c>
      <c r="AE3" s="6">
        <f>ROUND(AF3/100*AG3,6)+ROUND(AH3/100*AI3,6)+ROUND(AJ3/100*AK3,6)</f>
        <v>0</v>
      </c>
      <c r="AF3" s="7">
        <v>0</v>
      </c>
      <c r="AG3" s="8">
        <v>0</v>
      </c>
      <c r="AH3" s="7">
        <v>0</v>
      </c>
      <c r="AI3" s="8">
        <v>0</v>
      </c>
      <c r="AJ3" s="7">
        <v>0</v>
      </c>
      <c r="AK3" s="8">
        <v>0</v>
      </c>
      <c r="AL3" s="7">
        <v>0</v>
      </c>
      <c r="AM3" s="7">
        <v>0</v>
      </c>
      <c r="AN3" s="7">
        <v>0</v>
      </c>
      <c r="AO3" s="7">
        <v>0</v>
      </c>
      <c r="AP3" s="6">
        <f>ROUND(AQ3/100*AR3,6)+ROUND(AS3/100*AT3,6)+ROUND(AU3/100*AV3,6)</f>
        <v>0</v>
      </c>
      <c r="AQ3" s="7"/>
      <c r="AR3" s="8"/>
      <c r="AS3" s="7"/>
      <c r="AT3" s="8"/>
      <c r="AU3" s="7"/>
      <c r="AV3" s="8"/>
      <c r="AW3" s="7">
        <v>0</v>
      </c>
      <c r="AX3" s="7">
        <v>0</v>
      </c>
      <c r="AY3" s="7">
        <v>0</v>
      </c>
      <c r="AZ3" s="7"/>
      <c r="BA3" s="7"/>
      <c r="BB3" s="7">
        <v>0</v>
      </c>
      <c r="BC3" s="7">
        <v>0</v>
      </c>
      <c r="BD3" s="7">
        <v>0</v>
      </c>
      <c r="BE3" s="7"/>
      <c r="BF3" s="7"/>
      <c r="BG3" s="2" t="s">
        <v>75</v>
      </c>
      <c r="BH3" s="2" t="s">
        <v>64</v>
      </c>
      <c r="BI3" s="2"/>
      <c r="BJ3" s="2" t="s">
        <v>76</v>
      </c>
      <c r="BK3" s="2"/>
      <c r="BL3" s="2"/>
      <c r="BM3" s="2" t="s">
        <v>77</v>
      </c>
      <c r="BN3" s="1"/>
      <c r="BO3" s="1" t="s">
        <v>78</v>
      </c>
      <c r="BP3" s="1" t="s">
        <v>139</v>
      </c>
      <c r="BQ3" s="1"/>
      <c r="BR3" s="1" t="s">
        <v>64</v>
      </c>
      <c r="BS3" s="1" t="s">
        <v>64</v>
      </c>
      <c r="BT3" s="1" t="s">
        <v>64</v>
      </c>
      <c r="BU3" s="1"/>
      <c r="BV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Kumar Gowdacheruvu</dc:creator>
  <cp:lastModifiedBy>Kumaraswamy</cp:lastModifiedBy>
  <dcterms:created xsi:type="dcterms:W3CDTF">2023-12-28T03:13:11Z</dcterms:created>
  <dcterms:modified xsi:type="dcterms:W3CDTF">2026-03-10T07:27:06Z</dcterms:modified>
</cp:coreProperties>
</file>