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50615A73-4274-49CE-B408-3C184F3A3C3F}" xr6:coauthVersionLast="47" xr6:coauthVersionMax="47" xr10:uidLastSave="{00000000-0000-0000-0000-000000000000}"/>
  <bookViews>
    <workbookView xWindow="-110" yWindow="-110" windowWidth="19420" windowHeight="10300" xr2:uid="{A1B074FD-3E55-4C3F-A821-721CC5674AB5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<sst xmlns="http://schemas.openxmlformats.org/spreadsheetml/2006/main" count="158" uniqueCount="136">
  <si>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</si>
  <si>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</si>
  <si>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</si>
  <si>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</si>
  <si>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</si>
  <si>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</si>
  <si>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</si>
  <si>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</si>
  <si>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</si>
  <si>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</si>
  <si>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</si>
  <si>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</si>
  <si>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</si>
  <si>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</si>
  <si>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</si>
  <si>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</si>
  <si>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</si>
  <si>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</si>
  <si>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</si>
  <si>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</si>
  <si>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</si>
  <si>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</si>
  <si>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</si>
  <si>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</si>
  <si>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</si>
  <si>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</si>
  <si>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</si>
  <si>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</si>
  <si>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</si>
  <si>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</si>
  <si>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</si>
  <si>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</si>
  <si>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</si>
  <si>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</si>
  <si>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</si>
  <si>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</si>
  <si>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</si>
  <si>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</si>
  <si>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</si>
  <si>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</si>
  <si>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</si>
  <si>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</si>
  <si>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</si>
  <si>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</si>
  <si>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</si>
  <si>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</si>
  <si>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</si>
  <si>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</si>
  <si>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</si>
  <si>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</si>
  <si>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</si>
  <si>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</si>
  <si>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</si>
  <si>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</si>
  <si>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</si>
  <si>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</si>
  <si>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</si>
  <si>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</si>
  <si>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</si>
  <si>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</si>
  <si>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</si>
  <si>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</si>
  <si>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</si>
  <si>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</si>
  <si>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</si>
  <si>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</si>
  <si>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</si>
  <si>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</si>
  <si>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</si>
  <si>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</si>
  <si>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</si>
  <si>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</si>
  <si>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</si>
  <si>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</si>
  <si>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</si>
  <si>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</si>
  <si>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</si>
  <si>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</si>
  <si>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</si>
  <si>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</si>
  <si>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</si>
  <si>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</si>
  <si>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</si>
  <si>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</si>
  <si>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</si>
  <si>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</si>
  <si>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</si>
  <si>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</si>
  <si>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</si>
  <si>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</si>
  <si>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</si>
  <si>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</si>
  <si>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</si>
  <si>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</si>
  <si>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</si>
  <si>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</si>
  <si>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</si>
  <si>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</si>
  <si>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</si>
  <si>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</si>
  <si>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</si>
  <si>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</si>
  <si>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</si>
  <si>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</si>
  <si>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</si>
  <si>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</si>
  <si>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</si>
  <si>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</si>
  <si>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</si>
  <si>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</si>
  <si>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</si>
  <si>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Functional Group ID</t>
  </si>
  <si>
    <t>Date1</t>
  </si>
  <si>
    <t>Float1</t>
  </si>
  <si>
    <t/>
  </si>
  <si>
    <t>testFGItemSupp210810172228</t>
  </si>
  <si>
    <t>CFG</t>
  </si>
  <si>
    <t>CRCreate210810172228</t>
  </si>
  <si>
    <t>SI,CUS,DIMM,256MB,PANASONIC</t>
  </si>
  <si>
    <t>DELL</t>
  </si>
  <si>
    <t>ENTERPRISE</t>
  </si>
  <si>
    <t>PRODUCTION</t>
  </si>
  <si>
    <t>SERCOM desc</t>
  </si>
  <si>
    <t>SUPPLIER</t>
  </si>
  <si>
    <t>NL-SERCOM-USD</t>
  </si>
  <si>
    <t>CCC</t>
  </si>
  <si>
    <t>USD</t>
  </si>
  <si>
    <t>PENDING</t>
  </si>
  <si>
    <t>Y</t>
  </si>
  <si>
    <t>mike_quick@dell.com</t>
  </si>
  <si>
    <t>NEW PART</t>
  </si>
  <si>
    <t>MCM</t>
  </si>
  <si>
    <t>10</t>
  </si>
  <si>
    <t>EXCEL</t>
  </si>
  <si>
    <t>BUY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</si>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</sst>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ADB4-4FA5-4489-B7A7-6015A1864E0F}">
  <dimension ref="A1:BL3"/>
  <sheetViews>
    <sheetView tabSelected="1" topLeftCell="H2" zoomScaleNormal="100" workbookViewId="0">
      <selection activeCell="T3" sqref="T3"/>
    </sheetView>
  </sheetViews>
  <sheetFormatPr defaultRowHeight="12.5" x14ac:dyDescent="0.25"/>
  <sheetData>
    <row r="1" spans="1:64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50" x14ac:dyDescent="0.2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Z2" s="2" t="s">
        <v>89</v>
      </c>
      <c r="AA2" s="2" t="s">
        <v>90</v>
      </c>
      <c r="AB2" s="2" t="s">
        <v>91</v>
      </c>
      <c r="AC2" s="2" t="s">
        <v>92</v>
      </c>
      <c r="AD2" s="2" t="s">
        <v>93</v>
      </c>
      <c r="AE2" s="2" t="s">
        <v>94</v>
      </c>
      <c r="AF2" s="2" t="s">
        <v>95</v>
      </c>
      <c r="AG2" s="2" t="s">
        <v>96</v>
      </c>
      <c r="AH2" s="2" t="s">
        <v>97</v>
      </c>
      <c r="AI2" s="2" t="s">
        <v>98</v>
      </c>
      <c r="AJ2" s="2" t="s">
        <v>99</v>
      </c>
      <c r="AK2" s="2" t="s">
        <v>100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101</v>
      </c>
      <c r="AZ2" s="1" t="s">
        <v>102</v>
      </c>
      <c r="BA2" s="2" t="s">
        <v>52</v>
      </c>
      <c r="BB2" s="2" t="s">
        <v>103</v>
      </c>
      <c r="BC2" s="2" t="s">
        <v>104</v>
      </c>
      <c r="BD2" s="2" t="s">
        <v>105</v>
      </c>
      <c r="BE2" s="2" t="s">
        <v>106</v>
      </c>
      <c r="BF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K2" s="1" t="s">
        <v>112</v>
      </c>
      <c r="BL2" s="1" t="s">
        <v>113</v>
      </c>
    </row>
    <row r="3" spans="1:64" x14ac:dyDescent="0.2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/>
      <c r="M3" s="2" t="s">
        <v>125</v>
      </c>
      <c r="N3" s="2" t="s">
        <v>114</v>
      </c>
      <c r="O3" s="2" t="s">
        <v>114</v>
      </c>
      <c r="P3" s="2">
        <v>2</v>
      </c>
      <c r="Q3" s="2" t="s">
        <v>126</v>
      </c>
      <c r="R3" s="3">
        <v>44346</v>
      </c>
      <c r="S3" s="3"/>
      <c r="T3" s="2" t="s">
        <v>135</v>
      </c>
      <c r="U3" s="2" t="s">
        <v>127</v>
      </c>
      <c r="V3" s="2" t="s">
        <v>114</v>
      </c>
      <c r="W3" s="2" t="s">
        <v>114</v>
      </c>
      <c r="X3" s="2" t="s">
        <v>134</v>
      </c>
      <c r="Y3" s="2"/>
      <c r="Z3" s="2" t="s">
        <v>114</v>
      </c>
      <c r="AA3" s="2" t="s">
        <v>114</v>
      </c>
      <c r="AB3" s="2" t="s">
        <v>128</v>
      </c>
      <c r="AC3" s="4">
        <f>AD3+AE3+AL3+AM3+AN3+AO3+AP3+AQ3+AR3+AS3+AT3+AU3+AV3+AW3+AX3</f>
        <v>0</v>
      </c>
      <c r="AD3" s="5">
        <v>0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/>
      <c r="AU3" s="5"/>
      <c r="AV3" s="5"/>
      <c r="AW3" s="5">
        <v>0</v>
      </c>
      <c r="AX3" s="5"/>
      <c r="AY3" s="2" t="s">
        <v>129</v>
      </c>
      <c r="AZ3" s="2" t="s">
        <v>114</v>
      </c>
      <c r="BA3" s="2"/>
      <c r="BB3" s="2" t="s">
        <v>130</v>
      </c>
      <c r="BC3" s="2"/>
      <c r="BD3" s="2"/>
      <c r="BE3" s="2" t="s">
        <v>131</v>
      </c>
      <c r="BF3" s="1"/>
      <c r="BG3" s="1" t="s">
        <v>132</v>
      </c>
      <c r="BH3" s="1" t="s">
        <v>133</v>
      </c>
      <c r="BI3" s="1"/>
      <c r="BJ3" s="1" t="s">
        <v>114</v>
      </c>
      <c r="BK3" s="1"/>
      <c r="BL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2021-08-11T06:02:46Z</dcterms:created>
  <dcterms:modified xsi:type="dcterms:W3CDTF">2026-03-10T07:27:02Z</dcterms:modified>
</cp:coreProperties>
</file>