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Users\nicholas\Documents\Classes\IMGD3900\teamcatdog\Ass08\"/>
    </mc:Choice>
  </mc:AlternateContent>
  <bookViews>
    <workbookView xWindow="0" yWindow="0" windowWidth="28800" windowHeight="12210" firstSheet="28" activeTab="41"/>
  </bookViews>
  <sheets>
    <sheet name="Sheet41" sheetId="168" r:id="rId1"/>
    <sheet name="Sheet40" sheetId="167" r:id="rId2"/>
    <sheet name="Sheet39" sheetId="166" r:id="rId3"/>
    <sheet name="Sheet38" sheetId="165" r:id="rId4"/>
    <sheet name="Sheet37" sheetId="164" r:id="rId5"/>
    <sheet name="Sheet36" sheetId="163" r:id="rId6"/>
    <sheet name="Sheet35" sheetId="162" r:id="rId7"/>
    <sheet name="Sheet34" sheetId="161" r:id="rId8"/>
    <sheet name="Sheet33" sheetId="160" r:id="rId9"/>
    <sheet name="Sheet32" sheetId="159" r:id="rId10"/>
    <sheet name="Sheet31" sheetId="158" r:id="rId11"/>
    <sheet name="Sheet30" sheetId="157" r:id="rId12"/>
    <sheet name="Sheet29" sheetId="156" r:id="rId13"/>
    <sheet name="Sheet28" sheetId="155" r:id="rId14"/>
    <sheet name="Sheet27" sheetId="154" r:id="rId15"/>
    <sheet name="Sheet26" sheetId="153" r:id="rId16"/>
    <sheet name="Sheet25" sheetId="152" r:id="rId17"/>
    <sheet name="Sheet24" sheetId="151" r:id="rId18"/>
    <sheet name="Sheet23" sheetId="150" r:id="rId19"/>
    <sheet name="Sheet22" sheetId="149" r:id="rId20"/>
    <sheet name="Sheet21" sheetId="148" r:id="rId21"/>
    <sheet name="Sheet20" sheetId="147" r:id="rId22"/>
    <sheet name="Sheet19" sheetId="146" r:id="rId23"/>
    <sheet name="Sheet18" sheetId="145" r:id="rId24"/>
    <sheet name="Sheet17" sheetId="144" r:id="rId25"/>
    <sheet name="Sheet16" sheetId="143" r:id="rId26"/>
    <sheet name="Sheet15" sheetId="142" r:id="rId27"/>
    <sheet name="Sheet14" sheetId="141" r:id="rId28"/>
    <sheet name="Sheet13" sheetId="140" r:id="rId29"/>
    <sheet name="Sheet12" sheetId="139" r:id="rId30"/>
    <sheet name="Sheet11" sheetId="138" r:id="rId31"/>
    <sheet name="Sheet10" sheetId="137" r:id="rId32"/>
    <sheet name="Sheet9" sheetId="136" r:id="rId33"/>
    <sheet name="Sheet8" sheetId="135" r:id="rId34"/>
    <sheet name="Sheet7" sheetId="134" r:id="rId35"/>
    <sheet name="Sheet6" sheetId="133" r:id="rId36"/>
    <sheet name="Sheet5" sheetId="132" r:id="rId37"/>
    <sheet name="Sheet4" sheetId="131" r:id="rId38"/>
    <sheet name="Sheet3" sheetId="130" r:id="rId39"/>
    <sheet name="Sheet2" sheetId="129" r:id="rId40"/>
    <sheet name="Sheet1" sheetId="128" r:id="rId41"/>
    <sheet name="MySheet" sheetId="1" r:id="rId42"/>
  </sheets>
  <definedNames>
    <definedName name="a1_" localSheetId="40">Sheet1!$A$1:$D$3</definedName>
    <definedName name="a10_" localSheetId="31">Sheet10!$A$1:$D$12</definedName>
    <definedName name="a11_" localSheetId="30">Sheet11!$A$1:$D$12</definedName>
    <definedName name="a12_" localSheetId="29">Sheet12!$A$1:$D$4</definedName>
    <definedName name="a13_" localSheetId="28">Sheet13!$A$1:$D$4</definedName>
    <definedName name="a14_" localSheetId="27">Sheet14!$A$1:$D$3</definedName>
    <definedName name="a15_" localSheetId="26">Sheet15!$A$1:$D$2</definedName>
    <definedName name="a16_" localSheetId="25">Sheet16!$A$1:$D$5</definedName>
    <definedName name="a17_" localSheetId="24">Sheet17!$A$1:$D$2</definedName>
    <definedName name="a18_" localSheetId="23">Sheet18!$A$1:$D$2</definedName>
    <definedName name="a19_" localSheetId="22">Sheet19!$A$1:$D$2</definedName>
    <definedName name="a2_" localSheetId="39">Sheet2!$A$1:$D$12</definedName>
    <definedName name="a20_" localSheetId="21">Sheet20!$A$1:$D$5</definedName>
    <definedName name="a21_" localSheetId="20">Sheet21!$A$1:$D$5</definedName>
    <definedName name="a22_" localSheetId="19">Sheet22!$A$1:$D$4</definedName>
    <definedName name="a23_" localSheetId="18">Sheet23!$A$1:$D$8</definedName>
    <definedName name="a24_" localSheetId="17">Sheet24!$A$1:$D$3</definedName>
    <definedName name="a25_" localSheetId="16">Sheet25!$A$1:$D$2</definedName>
    <definedName name="a26_" localSheetId="15">Sheet26!$A$1:$D$3</definedName>
    <definedName name="a27_" localSheetId="14">Sheet27!$A$1:$D$11</definedName>
    <definedName name="a28_" localSheetId="13">Sheet28!$A$1:$D$7</definedName>
    <definedName name="a29_" localSheetId="12">Sheet29!$A$1:$D$5</definedName>
    <definedName name="a3_" localSheetId="38">Sheet3!$A$1:$D$4</definedName>
    <definedName name="a30_" localSheetId="11">Sheet30!$A$1:$D$4</definedName>
    <definedName name="a31_" localSheetId="10">Sheet31!$A$1:$D$8</definedName>
    <definedName name="a32_" localSheetId="9">Sheet32!$A$1:$D$3</definedName>
    <definedName name="a33_" localSheetId="8">Sheet33!$A$1:$D$7</definedName>
    <definedName name="a34_" localSheetId="7">Sheet34!$A$1:$D$3</definedName>
    <definedName name="a35_" localSheetId="6">Sheet35!$A$1:$D$8</definedName>
    <definedName name="a36_" localSheetId="5">Sheet36!$A$1:$D$8</definedName>
    <definedName name="a37_" localSheetId="4">Sheet37!$A$1:$D$5</definedName>
    <definedName name="a38_" localSheetId="3">Sheet38!$A$1:$D$2</definedName>
    <definedName name="a39_" localSheetId="2">Sheet39!$A$1:$D$11</definedName>
    <definedName name="a4_" localSheetId="37">Sheet4!$A$1:$D$2</definedName>
    <definedName name="a40_" localSheetId="1">Sheet40!$A$1:$D$4</definedName>
    <definedName name="a41_" localSheetId="0">Sheet41!$A$1:$D$14</definedName>
    <definedName name="a5_" localSheetId="36">Sheet5!$A$1:$D$10</definedName>
    <definedName name="a6_" localSheetId="35">Sheet6!$A$1:$D$2</definedName>
    <definedName name="a7_" localSheetId="34">Sheet7!$A$1:$D$4</definedName>
    <definedName name="a8_" localSheetId="33">Sheet8!$A$1:$D$2</definedName>
    <definedName name="a9_" localSheetId="32">Sheet9!$A$1:$D$3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4" i="167" l="1"/>
  <c r="F14" i="166"/>
  <c r="F14" i="165"/>
  <c r="F14" i="164"/>
  <c r="F14" i="163"/>
  <c r="F14" i="162"/>
  <c r="F14" i="161"/>
  <c r="F14" i="160"/>
  <c r="F14" i="159"/>
  <c r="F14" i="158"/>
  <c r="F14" i="157"/>
  <c r="F14" i="156"/>
  <c r="F14" i="155"/>
  <c r="F14" i="154"/>
  <c r="F14" i="153"/>
  <c r="F14" i="152"/>
  <c r="F14" i="151"/>
  <c r="F14" i="150"/>
  <c r="F14" i="149"/>
  <c r="F14" i="148"/>
  <c r="F14" i="147"/>
  <c r="F14" i="146"/>
  <c r="F14" i="145"/>
  <c r="F14" i="144"/>
  <c r="F14" i="143"/>
  <c r="F14" i="142"/>
  <c r="F14" i="141"/>
  <c r="F14" i="140"/>
  <c r="F14" i="139"/>
  <c r="F14" i="138"/>
  <c r="F14" i="137"/>
  <c r="F14" i="136"/>
  <c r="F14" i="135"/>
  <c r="F14" i="134"/>
  <c r="F14" i="133"/>
  <c r="F14" i="132"/>
  <c r="F14" i="131"/>
  <c r="F14" i="130"/>
  <c r="F14" i="129"/>
  <c r="F14" i="128"/>
  <c r="F14" i="168"/>
  <c r="F13" i="167"/>
  <c r="F13" i="166"/>
  <c r="F13" i="165"/>
  <c r="F13" i="164"/>
  <c r="F13" i="163"/>
  <c r="F13" i="162"/>
  <c r="F13" i="161"/>
  <c r="F13" i="160"/>
  <c r="F13" i="159"/>
  <c r="F13" i="158"/>
  <c r="F13" i="157"/>
  <c r="F13" i="156"/>
  <c r="F13" i="155"/>
  <c r="F13" i="154"/>
  <c r="F13" i="153"/>
  <c r="F13" i="152"/>
  <c r="F13" i="151"/>
  <c r="F13" i="150"/>
  <c r="F13" i="149"/>
  <c r="F13" i="148"/>
  <c r="F13" i="147"/>
  <c r="F13" i="146"/>
  <c r="F13" i="145"/>
  <c r="F13" i="144"/>
  <c r="F13" i="143"/>
  <c r="F13" i="142"/>
  <c r="F13" i="141"/>
  <c r="F13" i="140"/>
  <c r="F13" i="139"/>
  <c r="F13" i="138"/>
  <c r="F13" i="137"/>
  <c r="F13" i="136"/>
  <c r="F13" i="135"/>
  <c r="F13" i="134"/>
  <c r="F13" i="133"/>
  <c r="F13" i="132"/>
  <c r="F13" i="131"/>
  <c r="F13" i="130"/>
  <c r="F13" i="129"/>
  <c r="F13" i="128"/>
  <c r="F13" i="168"/>
  <c r="F12" i="167"/>
  <c r="F12" i="166"/>
  <c r="F12" i="165"/>
  <c r="F12" i="164"/>
  <c r="F12" i="163"/>
  <c r="F12" i="162"/>
  <c r="F12" i="161"/>
  <c r="F12" i="160"/>
  <c r="F12" i="159"/>
  <c r="F12" i="158"/>
  <c r="F12" i="157"/>
  <c r="F12" i="156"/>
  <c r="F12" i="155"/>
  <c r="F12" i="154"/>
  <c r="F12" i="153"/>
  <c r="F12" i="152"/>
  <c r="F12" i="151"/>
  <c r="F12" i="150"/>
  <c r="F12" i="149"/>
  <c r="F12" i="148"/>
  <c r="F12" i="147"/>
  <c r="F12" i="146"/>
  <c r="F12" i="145"/>
  <c r="F12" i="144"/>
  <c r="F12" i="143"/>
  <c r="F12" i="142"/>
  <c r="F12" i="141"/>
  <c r="F12" i="140"/>
  <c r="F12" i="139"/>
  <c r="F12" i="138"/>
  <c r="F12" i="137"/>
  <c r="F12" i="136"/>
  <c r="F12" i="135"/>
  <c r="F12" i="134"/>
  <c r="F12" i="133"/>
  <c r="F12" i="132"/>
  <c r="F12" i="131"/>
  <c r="F12" i="130"/>
  <c r="F12" i="129"/>
  <c r="F12" i="128"/>
  <c r="F12" i="168"/>
  <c r="F11" i="167"/>
  <c r="F11" i="166"/>
  <c r="F11" i="165"/>
  <c r="F11" i="164"/>
  <c r="F11" i="163"/>
  <c r="F11" i="162"/>
  <c r="F11" i="161"/>
  <c r="F11" i="160"/>
  <c r="F11" i="159"/>
  <c r="F11" i="158"/>
  <c r="F11" i="157"/>
  <c r="F11" i="156"/>
  <c r="F11" i="155"/>
  <c r="F11" i="154"/>
  <c r="F11" i="153"/>
  <c r="F11" i="152"/>
  <c r="F11" i="151"/>
  <c r="F11" i="150"/>
  <c r="F11" i="149"/>
  <c r="F11" i="148"/>
  <c r="F11" i="147"/>
  <c r="F11" i="146"/>
  <c r="F11" i="145"/>
  <c r="F11" i="144"/>
  <c r="F11" i="143"/>
  <c r="F11" i="142"/>
  <c r="F11" i="141"/>
  <c r="F11" i="140"/>
  <c r="F11" i="139"/>
  <c r="F11" i="138"/>
  <c r="F11" i="137"/>
  <c r="F11" i="136"/>
  <c r="F11" i="135"/>
  <c r="F11" i="134"/>
  <c r="F11" i="133"/>
  <c r="F11" i="132"/>
  <c r="F11" i="131"/>
  <c r="F11" i="130"/>
  <c r="F11" i="129"/>
  <c r="F11" i="128"/>
  <c r="F11" i="168"/>
  <c r="F10" i="167"/>
  <c r="F10" i="166"/>
  <c r="F10" i="165"/>
  <c r="F10" i="164"/>
  <c r="F10" i="163"/>
  <c r="F10" i="162"/>
  <c r="F10" i="161"/>
  <c r="F10" i="160"/>
  <c r="F10" i="159"/>
  <c r="F10" i="158"/>
  <c r="F10" i="157"/>
  <c r="F10" i="156"/>
  <c r="F10" i="155"/>
  <c r="F10" i="154"/>
  <c r="F10" i="153"/>
  <c r="F10" i="152"/>
  <c r="F10" i="151"/>
  <c r="F10" i="150"/>
  <c r="F10" i="149"/>
  <c r="F10" i="148"/>
  <c r="F10" i="147"/>
  <c r="F10" i="146"/>
  <c r="F10" i="145"/>
  <c r="F10" i="144"/>
  <c r="F10" i="143"/>
  <c r="F10" i="142"/>
  <c r="F10" i="141"/>
  <c r="F10" i="140"/>
  <c r="F10" i="139"/>
  <c r="F10" i="138"/>
  <c r="F10" i="137"/>
  <c r="F10" i="136"/>
  <c r="F10" i="135"/>
  <c r="F10" i="134"/>
  <c r="F10" i="133"/>
  <c r="F10" i="132"/>
  <c r="F10" i="131"/>
  <c r="F10" i="130"/>
  <c r="F10" i="129"/>
  <c r="F10" i="128"/>
  <c r="F10" i="168"/>
  <c r="F9" i="167"/>
  <c r="F9" i="166"/>
  <c r="F9" i="165"/>
  <c r="F9" i="164"/>
  <c r="F9" i="163"/>
  <c r="F9" i="162"/>
  <c r="F9" i="161"/>
  <c r="F9" i="160"/>
  <c r="F9" i="159"/>
  <c r="F9" i="158"/>
  <c r="F9" i="157"/>
  <c r="F9" i="156"/>
  <c r="F9" i="155"/>
  <c r="F9" i="154"/>
  <c r="F9" i="153"/>
  <c r="F9" i="152"/>
  <c r="F9" i="151"/>
  <c r="F9" i="150"/>
  <c r="F9" i="149"/>
  <c r="F9" i="148"/>
  <c r="F9" i="147"/>
  <c r="F9" i="146"/>
  <c r="F9" i="145"/>
  <c r="F9" i="144"/>
  <c r="F9" i="143"/>
  <c r="F9" i="142"/>
  <c r="F9" i="141"/>
  <c r="F9" i="140"/>
  <c r="F9" i="139"/>
  <c r="F9" i="138"/>
  <c r="F9" i="137"/>
  <c r="F9" i="136"/>
  <c r="F9" i="135"/>
  <c r="F9" i="134"/>
  <c r="F9" i="133"/>
  <c r="F9" i="132"/>
  <c r="F9" i="131"/>
  <c r="F9" i="130"/>
  <c r="F9" i="129"/>
  <c r="F9" i="128"/>
  <c r="F9" i="168"/>
  <c r="F8" i="167"/>
  <c r="F8" i="166"/>
  <c r="F8" i="165"/>
  <c r="F8" i="164"/>
  <c r="F8" i="163"/>
  <c r="F8" i="162"/>
  <c r="F8" i="161"/>
  <c r="F8" i="160"/>
  <c r="F8" i="159"/>
  <c r="F8" i="158"/>
  <c r="F8" i="157"/>
  <c r="F8" i="156"/>
  <c r="F8" i="155"/>
  <c r="F8" i="154"/>
  <c r="F8" i="153"/>
  <c r="F8" i="152"/>
  <c r="F8" i="151"/>
  <c r="F8" i="150"/>
  <c r="F8" i="149"/>
  <c r="F8" i="148"/>
  <c r="F8" i="147"/>
  <c r="F8" i="146"/>
  <c r="F8" i="145"/>
  <c r="F8" i="144"/>
  <c r="F8" i="143"/>
  <c r="F8" i="142"/>
  <c r="F8" i="141"/>
  <c r="F8" i="140"/>
  <c r="F8" i="139"/>
  <c r="F8" i="138"/>
  <c r="F8" i="137"/>
  <c r="F8" i="136"/>
  <c r="F8" i="135"/>
  <c r="F8" i="134"/>
  <c r="F8" i="133"/>
  <c r="F8" i="132"/>
  <c r="F8" i="131"/>
  <c r="F8" i="130"/>
  <c r="F8" i="129"/>
  <c r="F8" i="128"/>
  <c r="F8" i="168"/>
  <c r="F7" i="167"/>
  <c r="F7" i="166"/>
  <c r="F7" i="165"/>
  <c r="F7" i="164"/>
  <c r="F7" i="163"/>
  <c r="F7" i="162"/>
  <c r="F7" i="161"/>
  <c r="F7" i="160"/>
  <c r="F7" i="159"/>
  <c r="F7" i="158"/>
  <c r="F7" i="157"/>
  <c r="F7" i="156"/>
  <c r="F7" i="155"/>
  <c r="F7" i="154"/>
  <c r="F7" i="153"/>
  <c r="F7" i="152"/>
  <c r="F7" i="151"/>
  <c r="F7" i="150"/>
  <c r="F7" i="149"/>
  <c r="F7" i="148"/>
  <c r="F7" i="147"/>
  <c r="F7" i="146"/>
  <c r="F7" i="145"/>
  <c r="F7" i="144"/>
  <c r="F7" i="143"/>
  <c r="F7" i="142"/>
  <c r="F7" i="141"/>
  <c r="F7" i="140"/>
  <c r="F7" i="139"/>
  <c r="F7" i="138"/>
  <c r="F7" i="137"/>
  <c r="F7" i="136"/>
  <c r="F7" i="135"/>
  <c r="F7" i="134"/>
  <c r="F7" i="133"/>
  <c r="F7" i="132"/>
  <c r="F7" i="131"/>
  <c r="F7" i="130"/>
  <c r="F7" i="129"/>
  <c r="F7" i="128"/>
  <c r="F7" i="168"/>
  <c r="F6" i="167"/>
  <c r="F6" i="166"/>
  <c r="F6" i="165"/>
  <c r="F6" i="164"/>
  <c r="F6" i="163"/>
  <c r="F6" i="162"/>
  <c r="F6" i="161"/>
  <c r="F6" i="160"/>
  <c r="F6" i="159"/>
  <c r="F6" i="158"/>
  <c r="F6" i="157"/>
  <c r="F6" i="156"/>
  <c r="F6" i="155"/>
  <c r="F6" i="154"/>
  <c r="F6" i="153"/>
  <c r="F6" i="152"/>
  <c r="F6" i="151"/>
  <c r="F6" i="150"/>
  <c r="F6" i="149"/>
  <c r="F6" i="148"/>
  <c r="F6" i="147"/>
  <c r="F6" i="146"/>
  <c r="F6" i="145"/>
  <c r="F6" i="144"/>
  <c r="F6" i="143"/>
  <c r="F6" i="142"/>
  <c r="F6" i="141"/>
  <c r="F6" i="140"/>
  <c r="F6" i="139"/>
  <c r="F6" i="138"/>
  <c r="F6" i="137"/>
  <c r="F6" i="136"/>
  <c r="F6" i="135"/>
  <c r="F6" i="134"/>
  <c r="F6" i="133"/>
  <c r="F6" i="132"/>
  <c r="F6" i="131"/>
  <c r="F6" i="130"/>
  <c r="F6" i="129"/>
  <c r="F6" i="128"/>
  <c r="F6" i="168"/>
  <c r="F5" i="167"/>
  <c r="F5" i="166"/>
  <c r="F5" i="165"/>
  <c r="F5" i="164"/>
  <c r="F5" i="163"/>
  <c r="F5" i="162"/>
  <c r="F5" i="161"/>
  <c r="F5" i="160"/>
  <c r="F5" i="159"/>
  <c r="F5" i="158"/>
  <c r="F5" i="157"/>
  <c r="F5" i="156"/>
  <c r="F5" i="155"/>
  <c r="F5" i="154"/>
  <c r="F5" i="153"/>
  <c r="F5" i="152"/>
  <c r="F5" i="151"/>
  <c r="F5" i="150"/>
  <c r="F5" i="149"/>
  <c r="F5" i="148"/>
  <c r="F5" i="147"/>
  <c r="F5" i="146"/>
  <c r="F5" i="145"/>
  <c r="F5" i="144"/>
  <c r="F5" i="143"/>
  <c r="F5" i="142"/>
  <c r="F5" i="141"/>
  <c r="F5" i="140"/>
  <c r="F5" i="139"/>
  <c r="F5" i="138"/>
  <c r="F5" i="137"/>
  <c r="F5" i="136"/>
  <c r="F5" i="135"/>
  <c r="F5" i="134"/>
  <c r="F5" i="133"/>
  <c r="F5" i="132"/>
  <c r="F5" i="131"/>
  <c r="F5" i="130"/>
  <c r="F5" i="129"/>
  <c r="F5" i="128"/>
  <c r="F5" i="168"/>
  <c r="F4" i="167"/>
  <c r="F4" i="166"/>
  <c r="F4" i="165"/>
  <c r="F4" i="164"/>
  <c r="F4" i="163"/>
  <c r="F4" i="162"/>
  <c r="F4" i="161"/>
  <c r="F4" i="160"/>
  <c r="F4" i="159"/>
  <c r="F4" i="158"/>
  <c r="F4" i="157"/>
  <c r="F4" i="156"/>
  <c r="F4" i="155"/>
  <c r="F4" i="154"/>
  <c r="F4" i="153"/>
  <c r="F4" i="152"/>
  <c r="F4" i="151"/>
  <c r="F4" i="150"/>
  <c r="F4" i="149"/>
  <c r="F4" i="148"/>
  <c r="F4" i="147"/>
  <c r="F4" i="146"/>
  <c r="F4" i="145"/>
  <c r="F4" i="144"/>
  <c r="F4" i="143"/>
  <c r="F4" i="142"/>
  <c r="F4" i="141"/>
  <c r="F4" i="140"/>
  <c r="F4" i="139"/>
  <c r="F4" i="138"/>
  <c r="F4" i="137"/>
  <c r="F4" i="136"/>
  <c r="F4" i="135"/>
  <c r="F4" i="134"/>
  <c r="F4" i="133"/>
  <c r="F4" i="132"/>
  <c r="F4" i="131"/>
  <c r="F4" i="130"/>
  <c r="F4" i="129"/>
  <c r="F4" i="128"/>
  <c r="F4" i="168"/>
  <c r="F3" i="167"/>
  <c r="F3" i="166"/>
  <c r="F3" i="165"/>
  <c r="F3" i="164"/>
  <c r="F3" i="163"/>
  <c r="F3" i="162"/>
  <c r="F3" i="161"/>
  <c r="F3" i="160"/>
  <c r="F3" i="159"/>
  <c r="F3" i="158"/>
  <c r="F3" i="157"/>
  <c r="F3" i="156"/>
  <c r="F3" i="155"/>
  <c r="F3" i="154"/>
  <c r="F3" i="153"/>
  <c r="F3" i="152"/>
  <c r="F3" i="151"/>
  <c r="F3" i="150"/>
  <c r="F3" i="149"/>
  <c r="F3" i="148"/>
  <c r="F3" i="147"/>
  <c r="F3" i="146"/>
  <c r="F3" i="145"/>
  <c r="F3" i="144"/>
  <c r="F3" i="143"/>
  <c r="F3" i="142"/>
  <c r="F3" i="141"/>
  <c r="F3" i="140"/>
  <c r="F3" i="139"/>
  <c r="F3" i="138"/>
  <c r="F3" i="137"/>
  <c r="F3" i="136"/>
  <c r="F3" i="135"/>
  <c r="F3" i="134"/>
  <c r="F3" i="133"/>
  <c r="F3" i="132"/>
  <c r="F3" i="131"/>
  <c r="F3" i="130"/>
  <c r="F3" i="129"/>
  <c r="F3" i="128"/>
  <c r="F3" i="168"/>
  <c r="F2" i="167"/>
  <c r="F2" i="166"/>
  <c r="F2" i="165"/>
  <c r="F2" i="164"/>
  <c r="F2" i="163"/>
  <c r="F2" i="162"/>
  <c r="F2" i="161"/>
  <c r="F2" i="160"/>
  <c r="F2" i="159"/>
  <c r="F2" i="158"/>
  <c r="F2" i="157"/>
  <c r="F2" i="156"/>
  <c r="F2" i="155"/>
  <c r="F2" i="154"/>
  <c r="F2" i="153"/>
  <c r="F2" i="152"/>
  <c r="F2" i="151"/>
  <c r="F2" i="150"/>
  <c r="F2" i="149"/>
  <c r="F2" i="148"/>
  <c r="F2" i="147"/>
  <c r="F2" i="146"/>
  <c r="F2" i="145"/>
  <c r="F2" i="144"/>
  <c r="F2" i="143"/>
  <c r="F2" i="142"/>
  <c r="F2" i="141"/>
  <c r="F2" i="140"/>
  <c r="F2" i="139"/>
  <c r="F2" i="138"/>
  <c r="F2" i="137"/>
  <c r="F2" i="136"/>
  <c r="F2" i="135"/>
  <c r="F2" i="134"/>
  <c r="F2" i="133"/>
  <c r="F2" i="132"/>
  <c r="F2" i="131"/>
  <c r="F2" i="130"/>
  <c r="F2" i="129"/>
  <c r="F2" i="128"/>
  <c r="F2" i="168"/>
</calcChain>
</file>

<file path=xl/connections.xml><?xml version="1.0" encoding="utf-8"?>
<connections xmlns="http://schemas.openxmlformats.org/spreadsheetml/2006/main">
  <connection id="1" name="*thataway_nchaput_FRI_27_JAN_2017_01_28_23_587AM" type="6" refreshedVersion="0" background="1">
    <textPr prompt="0" sourceFile="E:\Users\nicholas\Documents\Classes\IMGD3900\teamcatdog\Ass08\data\*thataway_nchaput_FRI_27_JAN_2017_01_28_23_587AM.csv">
      <textFields>
        <textField/>
      </textFields>
    </textPr>
  </connection>
  <connection id="2" name="*thataway_nchaput_FRI_27_JAN_2017_01_28_23_587AM1" type="6" refreshedVersion="0" background="1">
    <textPr prompt="0" sourceFile="E:\Users\nicholas\Documents\Classes\IMGD3900\teamcatdog\Ass08\data\*thataway_nchaput_FRI_27_JAN_2017_01_28_23_587AM.csv">
      <textFields>
        <textField/>
      </textFields>
    </textPr>
  </connection>
  <connection id="3" name="*thataway_nchaput_FRI_27_JAN_2017_01_32_52_546AM" type="6" refreshedVersion="0" background="1">
    <textPr prompt="0" sourceFile="E:\Users\nicholas\Documents\Classes\IMGD3900\teamcatdog\Ass08\data\*thataway_nchaput_FRI_27_JAN_2017_01_32_52_546AM.csv">
      <textFields>
        <textField/>
      </textFields>
    </textPr>
  </connection>
  <connection id="4" name="*thataway_nchaput_FRI_27_JAN_2017_01_32_52_546AM1" type="6" refreshedVersion="0" background="1">
    <textPr prompt="0" sourceFile="E:\Users\nicholas\Documents\Classes\IMGD3900\teamcatdog\Ass08\data\*thataway_nchaput_FRI_27_JAN_2017_01_32_52_546AM.csv">
      <textFields>
        <textField/>
      </textFields>
    </textPr>
  </connection>
  <connection id="5" name="*thataway_nchaput_FRI_27_JAN_2017_01_44_48_934AM" type="6" refreshedVersion="0" background="1">
    <textPr prompt="0" sourceFile="E:\Users\nicholas\Documents\Classes\IMGD3900\teamcatdog\Ass08\data\*thataway_nchaput_FRI_27_JAN_2017_01_44_48_934AM.csv">
      <textFields>
        <textField/>
      </textFields>
    </textPr>
  </connection>
  <connection id="6" name="*thataway_nchaput_FRI_27_JAN_2017_01_44_48_934AM1" type="6" refreshedVersion="0" background="1">
    <textPr prompt="0" sourceFile="E:\Users\nicholas\Documents\Classes\IMGD3900\teamcatdog\Ass08\data\*thataway_nchaput_FRI_27_JAN_2017_01_44_48_934AM.csv">
      <textFields>
        <textField/>
      </textFields>
    </textPr>
  </connection>
  <connection id="7" name="*thataway_nchaput_FRI_27_JAN_2017_09_04_08_719AM" type="6" refreshedVersion="0" background="1">
    <textPr prompt="0" sourceFile="E:\Users\nicholas\Documents\Classes\IMGD3900\teamcatdog\Ass08\data\*thataway_nchaput_FRI_27_JAN_2017_09_04_08_719AM.csv">
      <textFields>
        <textField/>
      </textFields>
    </textPr>
  </connection>
  <connection id="8" name="*thataway_nchaput_FRI_27_JAN_2017_09_04_08_719AM1" type="6" refreshedVersion="0" background="1">
    <textPr prompt="0" sourceFile="E:\Users\nicholas\Documents\Classes\IMGD3900\teamcatdog\Ass08\data\*thataway_nchaput_FRI_27_JAN_2017_09_04_08_719AM.csv">
      <textFields>
        <textField/>
      </textFields>
    </textPr>
  </connection>
  <connection id="9" name="*thataway_nchaput_FRI_27_JAN_2017_09_36_00_844AM" type="6" refreshedVersion="0" background="1">
    <textPr prompt="0" sourceFile="E:\Users\nicholas\Documents\Classes\IMGD3900\teamcatdog\Ass08\data\*thataway_nchaput_FRI_27_JAN_2017_09_36_00_844AM.csv">
      <textFields>
        <textField/>
      </textFields>
    </textPr>
  </connection>
  <connection id="10" name="*thataway_nchaput_FRI_27_JAN_2017_09_36_00_844AM1" type="6" refreshedVersion="0" background="1">
    <textPr prompt="0" sourceFile="E:\Users\nicholas\Documents\Classes\IMGD3900\teamcatdog\Ass08\data\*thataway_nchaput_FRI_27_JAN_2017_09_36_00_844AM.csv">
      <textFields>
        <textField/>
      </textFields>
    </textPr>
  </connection>
  <connection id="11" name="*thataway_nchaput_FRI_27_JAN_2017_09_39_27_794AM" type="6" refreshedVersion="0" background="1">
    <textPr prompt="0" sourceFile="E:\Users\nicholas\Documents\Classes\IMGD3900\teamcatdog\Ass08\data\*thataway_nchaput_FRI_27_JAN_2017_09_39_27_794AM.csv">
      <textFields>
        <textField/>
      </textFields>
    </textPr>
  </connection>
  <connection id="12" name="*thataway_nchaput_FRI_27_JAN_2017_09_39_27_794AM1" type="6" refreshedVersion="0" background="1">
    <textPr prompt="0" sourceFile="E:\Users\nicholas\Documents\Classes\IMGD3900\teamcatdog\Ass08\data\*thataway_nchaput_FRI_27_JAN_2017_09_39_27_794AM.csv">
      <textFields>
        <textField/>
      </textFields>
    </textPr>
  </connection>
  <connection id="13" name="*thataway_nchaput_FRI_27_JAN_2017_09_42_01_971AM" type="6" refreshedVersion="0" background="1">
    <textPr prompt="0" sourceFile="E:\Users\nicholas\Documents\Classes\IMGD3900\teamcatdog\Ass08\data\*thataway_nchaput_FRI_27_JAN_2017_09_42_01_971AM.csv">
      <textFields>
        <textField/>
      </textFields>
    </textPr>
  </connection>
  <connection id="14" name="*thataway_nchaput_FRI_27_JAN_2017_09_42_01_971AM1" type="6" refreshedVersion="0" background="1">
    <textPr prompt="0" sourceFile="E:\Users\nicholas\Documents\Classes\IMGD3900\teamcatdog\Ass08\data\*thataway_nchaput_FRI_27_JAN_2017_09_42_01_971AM.csv">
      <textFields>
        <textField/>
      </textFields>
    </textPr>
  </connection>
  <connection id="15" name="*thataway_nchaput_FRI_27_JAN_2017_10_08_46_842AM" type="6" refreshedVersion="0" background="1">
    <textPr prompt="0" sourceFile="E:\Users\nicholas\Documents\Classes\IMGD3900\teamcatdog\Ass08\data\*thataway_nchaput_FRI_27_JAN_2017_10_08_46_842AM.csv">
      <textFields>
        <textField/>
      </textFields>
    </textPr>
  </connection>
  <connection id="16" name="*thataway_nchaput_FRI_27_JAN_2017_10_08_46_842AM1" type="6" refreshedVersion="0" background="1">
    <textPr prompt="0" sourceFile="E:\Users\nicholas\Documents\Classes\IMGD3900\teamcatdog\Ass08\data\*thataway_nchaput_FRI_27_JAN_2017_10_08_46_842AM.csv">
      <textFields>
        <textField/>
      </textFields>
    </textPr>
  </connection>
  <connection id="17" name="*thataway_nchaput_FRI_27_JAN_2017_10_10_25_401AM" type="6" refreshedVersion="0" background="1">
    <textPr prompt="0" sourceFile="E:\Users\nicholas\Documents\Classes\IMGD3900\teamcatdog\Ass08\data\*thataway_nchaput_FRI_27_JAN_2017_10_10_25_401AM.csv">
      <textFields>
        <textField/>
      </textFields>
    </textPr>
  </connection>
  <connection id="18" name="*thataway_nchaput_FRI_27_JAN_2017_10_10_25_401AM1" type="6" refreshedVersion="0" background="1">
    <textPr prompt="0" sourceFile="E:\Users\nicholas\Documents\Classes\IMGD3900\teamcatdog\Ass08\data\*thataway_nchaput_FRI_27_JAN_2017_10_10_25_401AM.csv">
      <textFields>
        <textField/>
      </textFields>
    </textPr>
  </connection>
  <connection id="19" name="*thataway_nchaput_FRI_27_JAN_2017_10_22_01_756AM" type="6" refreshedVersion="0" background="1">
    <textPr prompt="0" sourceFile="E:\Users\nicholas\Documents\Classes\IMGD3900\teamcatdog\Ass08\data\*thataway_nchaput_FRI_27_JAN_2017_10_22_01_756AM.csv">
      <textFields>
        <textField/>
      </textFields>
    </textPr>
  </connection>
  <connection id="20" name="*thataway_nchaput_FRI_27_JAN_2017_10_22_01_756AM1" type="6" refreshedVersion="0" background="1">
    <textPr prompt="0" sourceFile="E:\Users\nicholas\Documents\Classes\IMGD3900\teamcatdog\Ass08\data\*thataway_nchaput_FRI_27_JAN_2017_10_22_01_756AM.csv">
      <textFields>
        <textField/>
      </textFields>
    </textPr>
  </connection>
  <connection id="21" name="*thataway_nchaput_FRI_27_JAN_2017_10_42_09_389AM" type="6" refreshedVersion="0" background="1">
    <textPr prompt="0" sourceFile="E:\Users\nicholas\Documents\Classes\IMGD3900\teamcatdog\Ass08\data\*thataway_nchaput_FRI_27_JAN_2017_10_42_09_389AM.csv">
      <textFields>
        <textField/>
      </textFields>
    </textPr>
  </connection>
  <connection id="22" name="*thataway_nchaput_FRI_27_JAN_2017_10_42_09_389AM1" type="6" refreshedVersion="0" background="1">
    <textPr prompt="0" sourceFile="E:\Users\nicholas\Documents\Classes\IMGD3900\teamcatdog\Ass08\data\*thataway_nchaput_FRI_27_JAN_2017_10_42_09_389AM.csv">
      <textFields>
        <textField/>
      </textFields>
    </textPr>
  </connection>
  <connection id="23" name="*thataway_nchaput_FRI_27_JAN_2017_10_42_18_814AM" type="6" refreshedVersion="0" background="1">
    <textPr prompt="0" sourceFile="E:\Users\nicholas\Documents\Classes\IMGD3900\teamcatdog\Ass08\data\*thataway_nchaput_FRI_27_JAN_2017_10_42_18_814AM.csv">
      <textFields>
        <textField/>
      </textFields>
    </textPr>
  </connection>
  <connection id="24" name="*thataway_nchaput_FRI_27_JAN_2017_10_42_18_814AM1" type="6" refreshedVersion="0" background="1">
    <textPr prompt="0" sourceFile="E:\Users\nicholas\Documents\Classes\IMGD3900\teamcatdog\Ass08\data\*thataway_nchaput_FRI_27_JAN_2017_10_42_18_814AM.csv">
      <textFields>
        <textField/>
      </textFields>
    </textPr>
  </connection>
  <connection id="25" name="*thataway_nchaput_SUN_29_JAN_2017_08_04_10_256PM" type="6" refreshedVersion="0" background="1">
    <textPr prompt="0" sourceFile="E:\Users\nicholas\Documents\Classes\IMGD3900\teamcatdog\Ass08\data\*thataway_nchaput_SUN_29_JAN_2017_08_04_10_256PM.csv">
      <textFields>
        <textField/>
      </textFields>
    </textPr>
  </connection>
  <connection id="26" name="*thataway_nchaput_SUN_29_JAN_2017_08_04_10_256PM1" type="6" refreshedVersion="0" background="1">
    <textPr prompt="0" sourceFile="E:\Users\nicholas\Documents\Classes\IMGD3900\teamcatdog\Ass08\data\*thataway_nchaput_SUN_29_JAN_2017_08_04_10_256PM.csv">
      <textFields>
        <textField/>
      </textFields>
    </textPr>
  </connection>
  <connection id="27" name="*thataway_nchaput_SUN_29_JAN_2017_08_05_17_802PM" type="6" refreshedVersion="0" background="1">
    <textPr prompt="0" sourceFile="E:\Users\nicholas\Documents\Classes\IMGD3900\teamcatdog\Ass08\data\*thataway_nchaput_SUN_29_JAN_2017_08_05_17_802PM.csv">
      <textFields>
        <textField/>
      </textFields>
    </textPr>
  </connection>
  <connection id="28" name="*thataway_nchaput_SUN_29_JAN_2017_08_05_17_802PM1" type="6" refreshedVersion="0" background="1">
    <textPr prompt="0" sourceFile="E:\Users\nicholas\Documents\Classes\IMGD3900\teamcatdog\Ass08\data\*thataway_nchaput_SUN_29_JAN_2017_08_05_17_802PM.csv">
      <textFields>
        <textField/>
      </textFields>
    </textPr>
  </connection>
  <connection id="29" name="*thataway_nchaput_SUN_29_JAN_2017_08_17_32_866PM" type="6" refreshedVersion="0" background="1">
    <textPr prompt="0" sourceFile="E:\Users\nicholas\Documents\Classes\IMGD3900\teamcatdog\Ass08\data\*thataway_nchaput_SUN_29_JAN_2017_08_17_32_866PM.csv">
      <textFields>
        <textField/>
      </textFields>
    </textPr>
  </connection>
  <connection id="30" name="*thataway_nchaput_SUN_29_JAN_2017_08_17_32_866PM1" type="6" refreshedVersion="0" background="1">
    <textPr prompt="0" sourceFile="E:\Users\nicholas\Documents\Classes\IMGD3900\teamcatdog\Ass08\data\*thataway_nchaput_SUN_29_JAN_2017_08_17_32_866PM.csv">
      <textFields>
        <textField/>
      </textFields>
    </textPr>
  </connection>
  <connection id="31" name="*thataway_nchaput_SUN_29_JAN_2017_09_26_57_450PM" type="6" refreshedVersion="0" background="1">
    <textPr prompt="0" sourceFile="E:\Users\nicholas\Documents\Classes\IMGD3900\teamcatdog\Ass08\data\*thataway_nchaput_SUN_29_JAN_2017_09_26_57_450PM.csv">
      <textFields>
        <textField/>
      </textFields>
    </textPr>
  </connection>
  <connection id="32" name="*thataway_nchaput_SUN_29_JAN_2017_09_26_57_450PM1" type="6" refreshedVersion="0" background="1">
    <textPr prompt="0" sourceFile="E:\Users\nicholas\Documents\Classes\IMGD3900\teamcatdog\Ass08\data\*thataway_nchaput_SUN_29_JAN_2017_09_26_57_450PM.csv">
      <textFields>
        <textField/>
      </textFields>
    </textPr>
  </connection>
  <connection id="33" name="*thataway_nchaput_SUN_29_JAN_2017_09_27_28_290PM" type="6" refreshedVersion="0" background="1">
    <textPr prompt="0" sourceFile="E:\Users\nicholas\Documents\Classes\IMGD3900\teamcatdog\Ass08\data\*thataway_nchaput_SUN_29_JAN_2017_09_27_28_290PM.csv">
      <textFields>
        <textField/>
      </textFields>
    </textPr>
  </connection>
  <connection id="34" name="*thataway_nchaput_SUN_29_JAN_2017_09_27_28_290PM1" type="6" refreshedVersion="0" background="1">
    <textPr prompt="0" sourceFile="E:\Users\nicholas\Documents\Classes\IMGD3900\teamcatdog\Ass08\data\*thataway_nchaput_SUN_29_JAN_2017_09_27_28_290PM.csv">
      <textFields>
        <textField/>
      </textFields>
    </textPr>
  </connection>
  <connection id="35" name="*thataway_nchaput_SUN_29_JAN_2017_09_27_40_921PM" type="6" refreshedVersion="0" background="1">
    <textPr prompt="0" sourceFile="E:\Users\nicholas\Documents\Classes\IMGD3900\teamcatdog\Ass08\data\*thataway_nchaput_SUN_29_JAN_2017_09_27_40_921PM.csv">
      <textFields>
        <textField/>
      </textFields>
    </textPr>
  </connection>
  <connection id="36" name="*thataway_nchaput_SUN_29_JAN_2017_09_27_40_921PM1" type="6" refreshedVersion="0" background="1">
    <textPr prompt="0" sourceFile="E:\Users\nicholas\Documents\Classes\IMGD3900\teamcatdog\Ass08\data\*thataway_nchaput_SUN_29_JAN_2017_09_27_40_921PM.csv">
      <textFields>
        <textField/>
      </textFields>
    </textPr>
  </connection>
  <connection id="37" name="*thataway_nchaput_SUN_29_JAN_2017_09_48_29_054PM" type="6" refreshedVersion="0" background="1">
    <textPr prompt="0" sourceFile="E:\Users\nicholas\Documents\Classes\IMGD3900\teamcatdog\Ass08\data\*thataway_nchaput_SUN_29_JAN_2017_09_48_29_054PM.csv">
      <textFields>
        <textField/>
      </textFields>
    </textPr>
  </connection>
  <connection id="38" name="*thataway_nchaput_SUN_29_JAN_2017_09_48_29_054PM1" type="6" refreshedVersion="0" background="1">
    <textPr prompt="0" sourceFile="E:\Users\nicholas\Documents\Classes\IMGD3900\teamcatdog\Ass08\data\*thataway_nchaput_SUN_29_JAN_2017_09_48_29_054PM.csv">
      <textFields>
        <textField/>
      </textFields>
    </textPr>
  </connection>
  <connection id="39" name="*thataway_nchaput_THU_02_FEB_2017_03_20_37_095PM" type="6" refreshedVersion="0" background="1">
    <textPr prompt="0" sourceFile="E:\Users\nicholas\Documents\Classes\IMGD3900\teamcatdog\Ass08\data\*thataway_nchaput_THU_02_FEB_2017_03_20_37_095PM.csv">
      <textFields>
        <textField/>
      </textFields>
    </textPr>
  </connection>
  <connection id="40" name="*thataway_nchaput_THU_02_FEB_2017_03_20_37_095PM1" type="6" refreshedVersion="0" background="1">
    <textPr prompt="0" sourceFile="E:\Users\nicholas\Documents\Classes\IMGD3900\teamcatdog\Ass08\data\*thataway_nchaput_THU_02_FEB_2017_03_20_37_095PM.csv">
      <textFields>
        <textField/>
      </textFields>
    </textPr>
  </connection>
  <connection id="41" name="*thataway_nchaput_THU_02_FEB_2017_03_24_06_173PM" type="6" refreshedVersion="0" background="1">
    <textPr prompt="0" sourceFile="E:\Users\nicholas\Documents\Classes\IMGD3900\teamcatdog\Ass08\data\*thataway_nchaput_THU_02_FEB_2017_03_24_06_173PM.csv">
      <textFields>
        <textField/>
      </textFields>
    </textPr>
  </connection>
  <connection id="42" name="*thataway_nchaput_THU_02_FEB_2017_03_24_06_173PM1" type="6" refreshedVersion="0" background="1">
    <textPr prompt="0" sourceFile="E:\Users\nicholas\Documents\Classes\IMGD3900\teamcatdog\Ass08\data\*thataway_nchaput_THU_02_FEB_2017_03_24_06_173PM.csv">
      <textFields>
        <textField/>
      </textFields>
    </textPr>
  </connection>
  <connection id="43" name="*thataway_nchaput_THU_02_FEB_2017_04_49_23_320PM" type="6" refreshedVersion="0" background="1">
    <textPr prompt="0" sourceFile="E:\Users\nicholas\Documents\Classes\IMGD3900\teamcatdog\Ass08\data\*thataway_nchaput_THU_02_FEB_2017_04_49_23_320PM.csv">
      <textFields>
        <textField/>
      </textFields>
    </textPr>
  </connection>
  <connection id="44" name="*thataway_nchaput_THU_02_FEB_2017_04_49_23_320PM1" type="6" refreshedVersion="0" background="1">
    <textPr prompt="0" sourceFile="E:\Users\nicholas\Documents\Classes\IMGD3900\teamcatdog\Ass08\data\*thataway_nchaput_THU_02_FEB_2017_04_49_23_320PM.csv">
      <textFields>
        <textField/>
      </textFields>
    </textPr>
  </connection>
  <connection id="45" name="*thataway_nchaput_TUE_31_JAN_2017_03_20_10_959AM" type="6" refreshedVersion="0" background="1">
    <textPr prompt="0" sourceFile="E:\Users\nicholas\Documents\Classes\IMGD3900\teamcatdog\Ass08\data\*thataway_nchaput_TUE_31_JAN_2017_03_20_10_959AM.csv">
      <textFields>
        <textField/>
      </textFields>
    </textPr>
  </connection>
  <connection id="46" name="*thataway_nchaput_TUE_31_JAN_2017_03_20_10_959AM1" type="6" refreshedVersion="0" background="1">
    <textPr prompt="0" sourceFile="E:\Users\nicholas\Documents\Classes\IMGD3900\teamcatdog\Ass08\data\*thataway_nchaput_TUE_31_JAN_2017_03_20_10_959AM.csv">
      <textFields>
        <textField/>
      </textFields>
    </textPr>
  </connection>
  <connection id="47" name="*thataway_nchaput_TUE_31_JAN_2017_09_05_22_955AM" type="6" refreshedVersion="0" background="1">
    <textPr prompt="0" sourceFile="E:\Users\nicholas\Documents\Classes\IMGD3900\teamcatdog\Ass08\data\*thataway_nchaput_TUE_31_JAN_2017_09_05_22_955AM.csv">
      <textFields>
        <textField/>
      </textFields>
    </textPr>
  </connection>
  <connection id="48" name="*thataway_nchaput_TUE_31_JAN_2017_09_05_22_955AM1" type="6" refreshedVersion="0" background="1">
    <textPr prompt="0" sourceFile="E:\Users\nicholas\Documents\Classes\IMGD3900\teamcatdog\Ass08\data\*thataway_nchaput_TUE_31_JAN_2017_09_05_22_955AM.csv">
      <textFields>
        <textField/>
      </textFields>
    </textPr>
  </connection>
  <connection id="49" name="*thataway_nchaput_TUE_31_JAN_2017_10_08_44_390AM" type="6" refreshedVersion="0" background="1">
    <textPr prompt="0" sourceFile="E:\Users\nicholas\Documents\Classes\IMGD3900\teamcatdog\Ass08\data\*thataway_nchaput_TUE_31_JAN_2017_10_08_44_390AM.csv">
      <textFields>
        <textField/>
      </textFields>
    </textPr>
  </connection>
  <connection id="50" name="*thataway_nchaput_TUE_31_JAN_2017_10_08_44_390AM1" type="6" refreshedVersion="0" background="1">
    <textPr prompt="0" sourceFile="E:\Users\nicholas\Documents\Classes\IMGD3900\teamcatdog\Ass08\data\*thataway_nchaput_TUE_31_JAN_2017_10_08_44_390AM.csv">
      <textFields>
        <textField/>
      </textFields>
    </textPr>
  </connection>
  <connection id="51" name="*thataway_nchaput_TUE_31_JAN_2017_10_19_16_859AM" type="6" refreshedVersion="0" background="1">
    <textPr prompt="0" sourceFile="E:\Users\nicholas\Documents\Classes\IMGD3900\teamcatdog\Ass08\data\*thataway_nchaput_TUE_31_JAN_2017_10_19_16_859AM.csv">
      <textFields>
        <textField/>
      </textFields>
    </textPr>
  </connection>
  <connection id="52" name="*thataway_nchaput_TUE_31_JAN_2017_10_19_16_859AM1" type="6" refreshedVersion="0" background="1">
    <textPr prompt="0" sourceFile="E:\Users\nicholas\Documents\Classes\IMGD3900\teamcatdog\Ass08\data\*thataway_nchaput_TUE_31_JAN_2017_10_19_16_859AM.csv">
      <textFields>
        <textField/>
      </textFields>
    </textPr>
  </connection>
  <connection id="53" name="*thataway_nchaput_TUE_31_JAN_2017_10_35_26_668AM" type="6" refreshedVersion="0" background="1">
    <textPr prompt="0" sourceFile="E:\Users\nicholas\Documents\Classes\IMGD3900\teamcatdog\Ass08\data\*thataway_nchaput_TUE_31_JAN_2017_10_35_26_668AM.csv">
      <textFields>
        <textField/>
      </textFields>
    </textPr>
  </connection>
  <connection id="54" name="*thataway_nchaput_TUE_31_JAN_2017_10_35_26_668AM1" type="6" refreshedVersion="0" background="1">
    <textPr prompt="0" sourceFile="E:\Users\nicholas\Documents\Classes\IMGD3900\teamcatdog\Ass08\data\*thataway_nchaput_TUE_31_JAN_2017_10_35_26_668AM.csv">
      <textFields>
        <textField/>
      </textFields>
    </textPr>
  </connection>
  <connection id="55" name="*thataway_nchaput_TUE_31_JAN_2017_10_38_44_221AM" type="6" refreshedVersion="0" background="1">
    <textPr prompt="0" sourceFile="E:\Users\nicholas\Documents\Classes\IMGD3900\teamcatdog\Ass08\data\*thataway_nchaput_TUE_31_JAN_2017_10_38_44_221AM.csv">
      <textFields>
        <textField/>
      </textFields>
    </textPr>
  </connection>
  <connection id="56" name="*thataway_nchaput_TUE_31_JAN_2017_10_38_44_221AM1" type="6" refreshedVersion="0" background="1">
    <textPr prompt="0" sourceFile="E:\Users\nicholas\Documents\Classes\IMGD3900\teamcatdog\Ass08\data\*thataway_nchaput_TUE_31_JAN_2017_10_38_44_221AM.csv">
      <textFields>
        <textField/>
      </textFields>
    </textPr>
  </connection>
  <connection id="57" name="*thataway_nchaput_TUE_31_JAN_2017_10_38_50_078AM" type="6" refreshedVersion="0" background="1">
    <textPr prompt="0" sourceFile="E:\Users\nicholas\Documents\Classes\IMGD3900\teamcatdog\Ass08\data\*thataway_nchaput_TUE_31_JAN_2017_10_38_50_078AM.csv">
      <textFields>
        <textField/>
      </textFields>
    </textPr>
  </connection>
  <connection id="58" name="*thataway_nchaput_TUE_31_JAN_2017_10_38_50_078AM1" type="6" refreshedVersion="0" background="1">
    <textPr prompt="0" sourceFile="E:\Users\nicholas\Documents\Classes\IMGD3900\teamcatdog\Ass08\data\*thataway_nchaput_TUE_31_JAN_2017_10_38_50_078AM.csv">
      <textFields>
        <textField/>
      </textFields>
    </textPr>
  </connection>
  <connection id="59" name="*thataway_nchaput_TUE_31_JAN_2017_10_39_43_246AM" type="6" refreshedVersion="0" background="1">
    <textPr prompt="0" sourceFile="E:\Users\nicholas\Documents\Classes\IMGD3900\teamcatdog\Ass08\data\*thataway_nchaput_TUE_31_JAN_2017_10_39_43_246AM.csv">
      <textFields>
        <textField/>
      </textFields>
    </textPr>
  </connection>
  <connection id="60" name="*thataway_nchaput_TUE_31_JAN_2017_10_39_43_246AM1" type="6" refreshedVersion="0" background="1">
    <textPr prompt="0" sourceFile="E:\Users\nicholas\Documents\Classes\IMGD3900\teamcatdog\Ass08\data\*thataway_nchaput_TUE_31_JAN_2017_10_39_43_246AM.csv">
      <textFields>
        <textField/>
      </textFields>
    </textPr>
  </connection>
  <connection id="61" name="*thataway_nchaput_TUE_31_JAN_2017_10_40_10_605AM" type="6" refreshedVersion="0" background="1">
    <textPr prompt="0" sourceFile="E:\Users\nicholas\Documents\Classes\IMGD3900\teamcatdog\Ass08\data\*thataway_nchaput_TUE_31_JAN_2017_10_40_10_605AM.csv">
      <textFields>
        <textField/>
      </textFields>
    </textPr>
  </connection>
  <connection id="62" name="*thataway_nchaput_TUE_31_JAN_2017_10_40_10_605AM1" type="6" refreshedVersion="0" background="1">
    <textPr prompt="0" sourceFile="E:\Users\nicholas\Documents\Classes\IMGD3900\teamcatdog\Ass08\data\*thataway_nchaput_TUE_31_JAN_2017_10_40_10_605AM.csv">
      <textFields>
        <textField/>
      </textFields>
    </textPr>
  </connection>
  <connection id="63" name="*thataway_nchaput_TUE_31_JAN_2017_10_40_33_890AM" type="6" refreshedVersion="0" background="1">
    <textPr prompt="0" sourceFile="E:\Users\nicholas\Documents\Classes\IMGD3900\teamcatdog\Ass08\data\*thataway_nchaput_TUE_31_JAN_2017_10_40_33_890AM.csv">
      <textFields>
        <textField/>
      </textFields>
    </textPr>
  </connection>
  <connection id="64" name="*thataway_nchaput_TUE_31_JAN_2017_10_40_33_890AM1" type="6" refreshedVersion="0" background="1">
    <textPr prompt="0" sourceFile="E:\Users\nicholas\Documents\Classes\IMGD3900\teamcatdog\Ass08\data\*thataway_nchaput_TUE_31_JAN_2017_10_40_33_890AM.csv">
      <textFields>
        <textField/>
      </textFields>
    </textPr>
  </connection>
  <connection id="65" name="*thataway_nchaput_TUE_31_JAN_2017_10_40_34_855AM" type="6" refreshedVersion="0" background="1">
    <textPr prompt="0" sourceFile="E:\Users\nicholas\Documents\Classes\IMGD3900\teamcatdog\Ass08\data\*thataway_nchaput_TUE_31_JAN_2017_10_40_34_855AM.csv">
      <textFields>
        <textField/>
      </textFields>
    </textPr>
  </connection>
  <connection id="66" name="*thataway_nchaput_TUE_31_JAN_2017_10_40_34_855AM(1)" type="6" refreshedVersion="0" background="1">
    <textPr prompt="0" sourceFile="E:\Users\nicholas\Documents\Classes\IMGD3900\teamcatdog\Ass08\data\*thataway_nchaput_TUE_31_JAN_2017_10_40_34_855AM(1).csv">
      <textFields>
        <textField/>
      </textFields>
    </textPr>
  </connection>
  <connection id="67" name="*thataway_nchaput_TUE_31_JAN_2017_10_40_34_855AM(1)1" type="6" refreshedVersion="0" background="1">
    <textPr prompt="0" sourceFile="E:\Users\nicholas\Documents\Classes\IMGD3900\teamcatdog\Ass08\data\*thataway_nchaput_TUE_31_JAN_2017_10_40_34_855AM(1).csv">
      <textFields>
        <textField/>
      </textFields>
    </textPr>
  </connection>
  <connection id="68" name="*thataway_nchaput_TUE_31_JAN_2017_10_40_34_855AM1" type="6" refreshedVersion="0" background="1">
    <textPr prompt="0" sourceFile="E:\Users\nicholas\Documents\Classes\IMGD3900\teamcatdog\Ass08\data\*thataway_nchaput_TUE_31_JAN_2017_10_40_34_855AM.csv">
      <textFields>
        <textField/>
      </textFields>
    </textPr>
  </connection>
  <connection id="69" name="*thataway_nchaput_TUE_31_JAN_2017_10_44_12_290AM" type="6" refreshedVersion="0" background="1">
    <textPr prompt="0" sourceFile="E:\Users\nicholas\Documents\Classes\IMGD3900\teamcatdog\Ass08\data\*thataway_nchaput_TUE_31_JAN_2017_10_44_12_290AM.csv">
      <textFields>
        <textField/>
      </textFields>
    </textPr>
  </connection>
  <connection id="70" name="*thataway_nchaput_TUE_31_JAN_2017_10_44_12_290AM1" type="6" refreshedVersion="0" background="1">
    <textPr prompt="0" sourceFile="E:\Users\nicholas\Documents\Classes\IMGD3900\teamcatdog\Ass08\data\*thataway_nchaput_TUE_31_JAN_2017_10_44_12_290AM.csv">
      <textFields>
        <textField/>
      </textFields>
    </textPr>
  </connection>
  <connection id="71" name="*thataway_nchaput_TUE_31_JAN_2017_11_09_45_912AM" type="6" refreshedVersion="0" background="1">
    <textPr prompt="0" sourceFile="E:\Users\nicholas\Documents\Classes\IMGD3900\teamcatdog\Ass08\data\*thataway_nchaput_TUE_31_JAN_2017_11_09_45_912AM.csv">
      <textFields>
        <textField/>
      </textFields>
    </textPr>
  </connection>
  <connection id="72" name="*thataway_nchaput_TUE_31_JAN_2017_11_09_45_912AM1" type="6" refreshedVersion="0" background="1">
    <textPr prompt="0" sourceFile="E:\Users\nicholas\Documents\Classes\IMGD3900\teamcatdog\Ass08\data\*thataway_nchaput_TUE_31_JAN_2017_11_09_45_912AM.csv">
      <textFields>
        <textField/>
      </textFields>
    </textPr>
  </connection>
  <connection id="73" name="*thataway_nchaput_WED_01_FEB_2017_01_16_19_616AM" type="6" refreshedVersion="0" background="1">
    <textPr prompt="0" sourceFile="E:\Users\nicholas\Documents\Classes\IMGD3900\teamcatdog\Ass08\data\*thataway_nchaput_WED_01_FEB_2017_01_16_19_616AM.csv">
      <textFields>
        <textField/>
      </textFields>
    </textPr>
  </connection>
  <connection id="74" name="*thataway_nchaput_WED_01_FEB_2017_01_16_19_616AM1" type="6" refreshedVersion="0" background="1">
    <textPr prompt="0" sourceFile="E:\Users\nicholas\Documents\Classes\IMGD3900\teamcatdog\Ass08\data\*thataway_nchaput_WED_01_FEB_2017_01_16_19_616AM.csv">
      <textFields>
        <textField/>
      </textFields>
    </textPr>
  </connection>
  <connection id="75" name="*thataway_nchaput_WED_01_FEB_2017_08_13_59_545PM" type="6" refreshedVersion="0" background="1">
    <textPr prompt="0" sourceFile="E:\Users\nicholas\Documents\Classes\IMGD3900\teamcatdog\Ass08\data\*thataway_nchaput_WED_01_FEB_2017_08_13_59_545PM.csv">
      <textFields>
        <textField/>
      </textFields>
    </textPr>
  </connection>
  <connection id="76" name="*thataway_nchaput_WED_01_FEB_2017_08_13_59_545PM1" type="6" refreshedVersion="0" background="1">
    <textPr prompt="0" sourceFile="E:\Users\nicholas\Documents\Classes\IMGD3900\teamcatdog\Ass08\data\*thataway_nchaput_WED_01_FEB_2017_08_13_59_545PM.csv">
      <textFields>
        <textField/>
      </textFields>
    </textPr>
  </connection>
  <connection id="77" name="*thataway_nchaput_WED_01_FEB_2017_08_25_33_780PM" type="6" refreshedVersion="0" background="1">
    <textPr prompt="0" sourceFile="E:\Users\nicholas\Documents\Classes\IMGD3900\teamcatdog\Ass08\data\*thataway_nchaput_WED_01_FEB_2017_08_25_33_780PM.csv">
      <textFields>
        <textField/>
      </textFields>
    </textPr>
  </connection>
  <connection id="78" name="*thataway_nchaput_WED_01_FEB_2017_08_25_33_780PM1" type="6" refreshedVersion="0" background="1">
    <textPr prompt="0" sourceFile="E:\Users\nicholas\Documents\Classes\IMGD3900\teamcatdog\Ass08\data\*thataway_nchaput_WED_01_FEB_2017_08_25_33_780PM.csv">
      <textFields>
        <textField/>
      </textFields>
    </textPr>
  </connection>
  <connection id="79" name="*thatawayfinal_nchaput_THU_02_FEB_2017_03_06_58_662PM1" type="6" refreshedVersion="0" background="1">
    <textPr prompt="0" sourceFile="E:\Users\nicholas\Documents\Classes\IMGD3900\teamcatdog\Ass08\data\*thatawayfinal_nchaput_THU_02_FEB_2017_03_06_58_662PM.csv">
      <textFields>
        <textField/>
      </textFields>
    </textPr>
  </connection>
  <connection id="80" name="*thatawayfinal_nchaput_THU_02_FEB_2017_03_06_58_662PM2" type="6" refreshedVersion="0" background="1">
    <textPr prompt="0" sourceFile="E:\Users\nicholas\Documents\Classes\IMGD3900\teamcatdog\Ass08\data\*thatawayfinal_nchaput_THU_02_FEB_2017_03_06_58_662PM.csv">
      <textFields>
        <textField/>
      </textFields>
    </textPr>
  </connection>
  <connection id="81" name="*thatawayfinal_nchaput_THU_02_FEB_2017_03_15_39_762PM" type="6" refreshedVersion="0" background="1">
    <textPr prompt="0" sourceFile="E:\Users\nicholas\Documents\Classes\IMGD3900\teamcatdog\Ass08\data\*thatawayfinal_nchaput_THU_02_FEB_2017_03_15_39_762PM.csv">
      <textFields>
        <textField/>
      </textFields>
    </textPr>
  </connection>
  <connection id="82" name="*thatawayfinal_nchaput_THU_02_FEB_2017_03_15_39_762PM1" type="6" refreshedVersion="0" background="1">
    <textPr prompt="0" sourceFile="E:\Users\nicholas\Documents\Classes\IMGD3900\teamcatdog\Ass08\data\*thatawayfinal_nchaput_THU_02_FEB_2017_03_15_39_762PM.csv">
      <textFields>
        <textField/>
      </textFields>
    </textPr>
  </connection>
  <connection id="83" name="thataway_nchaput_FRI_27_JAN_2017_01_28_23_587AM" type="6" refreshedVersion="0" background="1">
    <textPr prompt="0" sourceFile="thataway_nchaput_FRI_27_JAN_2017_01_28_23_587AM.csv">
      <textFields>
        <textField/>
      </textFields>
    </textPr>
  </connection>
  <connection id="84" name="thataway_nchaput_FRI_27_JAN_2017_01_28_23_587AM1" type="6" refreshedVersion="6" background="1" saveData="1">
    <textPr prompt="0" codePage="437" sourceFile="E:\Users\nicholas\Documents\Classes\IMGD3900\teamcatdog\Ass08\data\thataway_nchaput_FRI_27_JAN_2017_01_28_23_587AM.csv" tab="0" comma="1">
      <textFields count="3">
        <textField/>
        <textField/>
        <textField/>
      </textFields>
    </textPr>
  </connection>
  <connection id="85" name="thataway_nchaput_FRI_27_JAN_2017_01_32_52_546AM" type="6" refreshedVersion="0" background="1">
    <textPr prompt="0" sourceFile="thataway_nchaput_FRI_27_JAN_2017_01_32_52_546AM.csv">
      <textFields>
        <textField/>
      </textFields>
    </textPr>
  </connection>
  <connection id="86" name="thataway_nchaput_FRI_27_JAN_2017_01_32_52_546AM1" type="6" refreshedVersion="6" background="1" saveData="1">
    <textPr prompt="0" codePage="437" sourceFile="E:\Users\nicholas\Documents\Classes\IMGD3900\teamcatdog\Ass08\data\thataway_nchaput_FRI_27_JAN_2017_01_32_52_546AM.csv" tab="0" comma="1">
      <textFields count="3">
        <textField/>
        <textField/>
        <textField/>
      </textFields>
    </textPr>
  </connection>
  <connection id="87" name="thataway_nchaput_FRI_27_JAN_2017_01_44_48_934AM" type="6" refreshedVersion="0" background="1">
    <textPr prompt="0" sourceFile="thataway_nchaput_FRI_27_JAN_2017_01_44_48_934AM.csv">
      <textFields>
        <textField/>
      </textFields>
    </textPr>
  </connection>
  <connection id="88" name="thataway_nchaput_FRI_27_JAN_2017_01_44_48_934AM1" type="6" refreshedVersion="6" background="1" saveData="1">
    <textPr prompt="0" codePage="437" sourceFile="E:\Users\nicholas\Documents\Classes\IMGD3900\teamcatdog\Ass08\data\thataway_nchaput_FRI_27_JAN_2017_01_44_48_934AM.csv" tab="0" comma="1">
      <textFields count="3">
        <textField/>
        <textField/>
        <textField/>
      </textFields>
    </textPr>
  </connection>
  <connection id="89" name="thataway_nchaput_FRI_27_JAN_2017_09_04_08_719AM" type="6" refreshedVersion="0" background="1">
    <textPr prompt="0" sourceFile="thataway_nchaput_FRI_27_JAN_2017_09_04_08_719AM.csv">
      <textFields>
        <textField/>
      </textFields>
    </textPr>
  </connection>
  <connection id="90" name="thataway_nchaput_FRI_27_JAN_2017_09_04_08_719AM1" type="6" refreshedVersion="6" background="1" saveData="1">
    <textPr prompt="0" codePage="437" sourceFile="E:\Users\nicholas\Documents\Classes\IMGD3900\teamcatdog\Ass08\data\thataway_nchaput_FRI_27_JAN_2017_09_04_08_719AM.csv" tab="0" comma="1">
      <textFields count="3">
        <textField/>
        <textField/>
        <textField/>
      </textFields>
    </textPr>
  </connection>
  <connection id="91" name="thataway_nchaput_FRI_27_JAN_2017_09_36_00_844AM" type="6" refreshedVersion="0" background="1">
    <textPr prompt="0" sourceFile="thataway_nchaput_FRI_27_JAN_2017_09_36_00_844AM.csv">
      <textFields>
        <textField/>
      </textFields>
    </textPr>
  </connection>
  <connection id="92" name="thataway_nchaput_FRI_27_JAN_2017_09_36_00_844AM1" type="6" refreshedVersion="6" background="1" saveData="1">
    <textPr prompt="0" codePage="437" sourceFile="E:\Users\nicholas\Documents\Classes\IMGD3900\teamcatdog\Ass08\data\thataway_nchaput_FRI_27_JAN_2017_09_36_00_844AM.csv" tab="0" comma="1">
      <textFields count="3">
        <textField/>
        <textField/>
        <textField/>
      </textFields>
    </textPr>
  </connection>
  <connection id="93" name="thataway_nchaput_FRI_27_JAN_2017_09_39_27_794AM" type="6" refreshedVersion="0" background="1">
    <textPr prompt="0" sourceFile="thataway_nchaput_FRI_27_JAN_2017_09_39_27_794AM.csv">
      <textFields>
        <textField/>
      </textFields>
    </textPr>
  </connection>
  <connection id="94" name="thataway_nchaput_FRI_27_JAN_2017_09_39_27_794AM1" type="6" refreshedVersion="6" background="1" saveData="1">
    <textPr prompt="0" codePage="437" sourceFile="E:\Users\nicholas\Documents\Classes\IMGD3900\teamcatdog\Ass08\data\thataway_nchaput_FRI_27_JAN_2017_09_39_27_794AM.csv" tab="0" comma="1">
      <textFields count="3">
        <textField/>
        <textField/>
        <textField/>
      </textFields>
    </textPr>
  </connection>
  <connection id="95" name="thataway_nchaput_FRI_27_JAN_2017_09_42_01_971AM" type="6" refreshedVersion="0" background="1">
    <textPr prompt="0" sourceFile="thataway_nchaput_FRI_27_JAN_2017_09_42_01_971AM.csv">
      <textFields>
        <textField/>
      </textFields>
    </textPr>
  </connection>
  <connection id="96" name="thataway_nchaput_FRI_27_JAN_2017_09_42_01_971AM1" type="6" refreshedVersion="6" background="1" saveData="1">
    <textPr prompt="0" codePage="437" sourceFile="E:\Users\nicholas\Documents\Classes\IMGD3900\teamcatdog\Ass08\data\thataway_nchaput_FRI_27_JAN_2017_09_42_01_971AM.csv" tab="0" comma="1">
      <textFields count="3">
        <textField/>
        <textField/>
        <textField/>
      </textFields>
    </textPr>
  </connection>
  <connection id="97" name="thataway_nchaput_FRI_27_JAN_2017_10_08_46_842AM" type="6" refreshedVersion="0" background="1">
    <textPr prompt="0" sourceFile="thataway_nchaput_FRI_27_JAN_2017_10_08_46_842AM.csv">
      <textFields>
        <textField/>
      </textFields>
    </textPr>
  </connection>
  <connection id="98" name="thataway_nchaput_FRI_27_JAN_2017_10_08_46_842AM1" type="6" refreshedVersion="6" background="1" saveData="1">
    <textPr prompt="0" codePage="437" sourceFile="E:\Users\nicholas\Documents\Classes\IMGD3900\teamcatdog\Ass08\data\thataway_nchaput_FRI_27_JAN_2017_10_08_46_842AM.csv" tab="0" comma="1">
      <textFields count="3">
        <textField/>
        <textField/>
        <textField/>
      </textFields>
    </textPr>
  </connection>
  <connection id="99" name="thataway_nchaput_FRI_27_JAN_2017_10_10_25_401AM" type="6" refreshedVersion="0" background="1">
    <textPr prompt="0" sourceFile="thataway_nchaput_FRI_27_JAN_2017_10_10_25_401AM.csv">
      <textFields>
        <textField/>
      </textFields>
    </textPr>
  </connection>
  <connection id="100" name="thataway_nchaput_FRI_27_JAN_2017_10_10_25_401AM1" type="6" refreshedVersion="6" background="1" saveData="1">
    <textPr prompt="0" codePage="437" sourceFile="E:\Users\nicholas\Documents\Classes\IMGD3900\teamcatdog\Ass08\data\thataway_nchaput_FRI_27_JAN_2017_10_10_25_401AM.csv" tab="0" comma="1">
      <textFields count="3">
        <textField/>
        <textField/>
        <textField/>
      </textFields>
    </textPr>
  </connection>
  <connection id="101" name="thataway_nchaput_FRI_27_JAN_2017_10_22_01_756AM" type="6" refreshedVersion="0" background="1">
    <textPr prompt="0" sourceFile="thataway_nchaput_FRI_27_JAN_2017_10_22_01_756AM.csv">
      <textFields>
        <textField/>
      </textFields>
    </textPr>
  </connection>
  <connection id="102" name="thataway_nchaput_FRI_27_JAN_2017_10_22_01_756AM1" type="6" refreshedVersion="6" background="1" saveData="1">
    <textPr prompt="0" codePage="437" sourceFile="E:\Users\nicholas\Documents\Classes\IMGD3900\teamcatdog\Ass08\data\thataway_nchaput_FRI_27_JAN_2017_10_22_01_756AM.csv" tab="0" comma="1">
      <textFields count="3">
        <textField/>
        <textField/>
        <textField/>
      </textFields>
    </textPr>
  </connection>
  <connection id="103" name="thataway_nchaput_FRI_27_JAN_2017_10_42_09_389AM" type="6" refreshedVersion="0" background="1">
    <textPr prompt="0" sourceFile="thataway_nchaput_FRI_27_JAN_2017_10_42_09_389AM.csv">
      <textFields>
        <textField/>
      </textFields>
    </textPr>
  </connection>
  <connection id="104" name="thataway_nchaput_FRI_27_JAN_2017_10_42_09_389AM1" type="6" refreshedVersion="6" background="1" saveData="1">
    <textPr prompt="0" codePage="437" sourceFile="E:\Users\nicholas\Documents\Classes\IMGD3900\teamcatdog\Ass08\data\thataway_nchaput_FRI_27_JAN_2017_10_42_09_389AM.csv" tab="0" comma="1">
      <textFields count="3">
        <textField/>
        <textField/>
        <textField/>
      </textFields>
    </textPr>
  </connection>
  <connection id="105" name="thataway_nchaput_FRI_27_JAN_2017_10_42_18_814AM" type="6" refreshedVersion="0" background="1">
    <textPr prompt="0" sourceFile="thataway_nchaput_FRI_27_JAN_2017_10_42_18_814AM.csv">
      <textFields>
        <textField/>
      </textFields>
    </textPr>
  </connection>
  <connection id="106" name="thataway_nchaput_FRI_27_JAN_2017_10_42_18_814AM1" type="6" refreshedVersion="6" background="1" saveData="1">
    <textPr prompt="0" codePage="437" sourceFile="E:\Users\nicholas\Documents\Classes\IMGD3900\teamcatdog\Ass08\data\thataway_nchaput_FRI_27_JAN_2017_10_42_18_814AM.csv" tab="0" comma="1">
      <textFields count="3">
        <textField/>
        <textField/>
        <textField/>
      </textFields>
    </textPr>
  </connection>
  <connection id="107" name="thataway_nchaput_SUN_29_JAN_2017_08_04_10_256PM" type="6" refreshedVersion="0" background="1">
    <textPr prompt="0" sourceFile="thataway_nchaput_SUN_29_JAN_2017_08_04_10_256PM.csv">
      <textFields>
        <textField/>
      </textFields>
    </textPr>
  </connection>
  <connection id="108" name="thataway_nchaput_SUN_29_JAN_2017_08_04_10_256PM1" type="6" refreshedVersion="6" background="1" saveData="1">
    <textPr prompt="0" codePage="437" sourceFile="E:\Users\nicholas\Documents\Classes\IMGD3900\teamcatdog\Ass08\data\thataway_nchaput_SUN_29_JAN_2017_08_04_10_256PM.csv" tab="0" comma="1">
      <textFields count="3">
        <textField/>
        <textField/>
        <textField/>
      </textFields>
    </textPr>
  </connection>
  <connection id="109" name="thataway_nchaput_SUN_29_JAN_2017_08_05_17_802PM" type="6" refreshedVersion="0" background="1">
    <textPr prompt="0" sourceFile="thataway_nchaput_SUN_29_JAN_2017_08_05_17_802PM.csv">
      <textFields>
        <textField/>
      </textFields>
    </textPr>
  </connection>
  <connection id="110" name="thataway_nchaput_SUN_29_JAN_2017_08_05_17_802PM1" type="6" refreshedVersion="6" background="1" saveData="1">
    <textPr prompt="0" codePage="437" sourceFile="E:\Users\nicholas\Documents\Classes\IMGD3900\teamcatdog\Ass08\data\thataway_nchaput_SUN_29_JAN_2017_08_05_17_802PM.csv" tab="0" comma="1">
      <textFields count="3">
        <textField/>
        <textField/>
        <textField/>
      </textFields>
    </textPr>
  </connection>
  <connection id="111" name="thataway_nchaput_SUN_29_JAN_2017_08_17_32_866PM" type="6" refreshedVersion="0" background="1">
    <textPr prompt="0" sourceFile="thataway_nchaput_SUN_29_JAN_2017_08_17_32_866PM.csv">
      <textFields>
        <textField/>
      </textFields>
    </textPr>
  </connection>
  <connection id="112" name="thataway_nchaput_SUN_29_JAN_2017_08_17_32_866PM1" type="6" refreshedVersion="6" background="1" saveData="1">
    <textPr prompt="0" codePage="437" sourceFile="E:\Users\nicholas\Documents\Classes\IMGD3900\teamcatdog\Ass08\data\thataway_nchaput_SUN_29_JAN_2017_08_17_32_866PM.csv" tab="0" comma="1">
      <textFields count="3">
        <textField/>
        <textField/>
        <textField/>
      </textFields>
    </textPr>
  </connection>
  <connection id="113" name="thataway_nchaput_SUN_29_JAN_2017_09_26_57_450PM" type="6" refreshedVersion="0" background="1">
    <textPr prompt="0" sourceFile="thataway_nchaput_SUN_29_JAN_2017_09_26_57_450PM.csv">
      <textFields>
        <textField/>
      </textFields>
    </textPr>
  </connection>
  <connection id="114" name="thataway_nchaput_SUN_29_JAN_2017_09_26_57_450PM1" type="6" refreshedVersion="6" background="1" saveData="1">
    <textPr prompt="0" codePage="437" sourceFile="E:\Users\nicholas\Documents\Classes\IMGD3900\teamcatdog\Ass08\data\thataway_nchaput_SUN_29_JAN_2017_09_26_57_450PM.csv" tab="0" comma="1">
      <textFields count="3">
        <textField/>
        <textField/>
        <textField/>
      </textFields>
    </textPr>
  </connection>
  <connection id="115" name="thataway_nchaput_SUN_29_JAN_2017_09_27_28_290PM" type="6" refreshedVersion="0" background="1">
    <textPr prompt="0" sourceFile="thataway_nchaput_SUN_29_JAN_2017_09_27_28_290PM.csv">
      <textFields>
        <textField/>
      </textFields>
    </textPr>
  </connection>
  <connection id="116" name="thataway_nchaput_SUN_29_JAN_2017_09_27_28_290PM1" type="6" refreshedVersion="6" background="1" saveData="1">
    <textPr prompt="0" codePage="437" sourceFile="E:\Users\nicholas\Documents\Classes\IMGD3900\teamcatdog\Ass08\data\thataway_nchaput_SUN_29_JAN_2017_09_27_28_290PM.csv" tab="0" comma="1">
      <textFields count="3">
        <textField/>
        <textField/>
        <textField/>
      </textFields>
    </textPr>
  </connection>
  <connection id="117" name="thataway_nchaput_SUN_29_JAN_2017_09_27_40_921PM" type="6" refreshedVersion="0" background="1">
    <textPr prompt="0" sourceFile="thataway_nchaput_SUN_29_JAN_2017_09_27_40_921PM.csv">
      <textFields>
        <textField/>
      </textFields>
    </textPr>
  </connection>
  <connection id="118" name="thataway_nchaput_SUN_29_JAN_2017_09_27_40_921PM1" type="6" refreshedVersion="6" background="1" saveData="1">
    <textPr prompt="0" codePage="437" sourceFile="E:\Users\nicholas\Documents\Classes\IMGD3900\teamcatdog\Ass08\data\thataway_nchaput_SUN_29_JAN_2017_09_27_40_921PM.csv" tab="0" comma="1">
      <textFields count="3">
        <textField/>
        <textField/>
        <textField/>
      </textFields>
    </textPr>
  </connection>
  <connection id="119" name="thataway_nchaput_SUN_29_JAN_2017_09_48_29_054PM" type="6" refreshedVersion="0" background="1">
    <textPr prompt="0" sourceFile="thataway_nchaput_SUN_29_JAN_2017_09_48_29_054PM.csv">
      <textFields>
        <textField/>
      </textFields>
    </textPr>
  </connection>
  <connection id="120" name="thataway_nchaput_SUN_29_JAN_2017_09_48_29_054PM1" type="6" refreshedVersion="6" background="1" saveData="1">
    <textPr prompt="0" codePage="437" sourceFile="E:\Users\nicholas\Documents\Classes\IMGD3900\teamcatdog\Ass08\data\thataway_nchaput_SUN_29_JAN_2017_09_48_29_054PM.csv" tab="0" comma="1">
      <textFields count="3">
        <textField/>
        <textField/>
        <textField/>
      </textFields>
    </textPr>
  </connection>
  <connection id="121" name="thataway_nchaput_THU_02_FEB_2017_03_20_37_095PM" type="6" refreshedVersion="0" background="1">
    <textPr prompt="0" sourceFile="thataway_nchaput_THU_02_FEB_2017_03_20_37_095PM.csv">
      <textFields>
        <textField/>
      </textFields>
    </textPr>
  </connection>
  <connection id="122" name="thataway_nchaput_THU_02_FEB_2017_03_20_37_095PM1" type="6" refreshedVersion="6" background="1" saveData="1">
    <textPr prompt="0" codePage="437" sourceFile="E:\Users\nicholas\Documents\Classes\IMGD3900\teamcatdog\Ass08\data\thataway_nchaput_THU_02_FEB_2017_03_20_37_095PM.csv" tab="0" comma="1">
      <textFields count="3">
        <textField/>
        <textField/>
        <textField/>
      </textFields>
    </textPr>
  </connection>
  <connection id="123" name="thataway_nchaput_THU_02_FEB_2017_03_24_06_173PM" type="6" refreshedVersion="0" background="1">
    <textPr prompt="0" sourceFile="thataway_nchaput_THU_02_FEB_2017_03_24_06_173PM.csv">
      <textFields>
        <textField/>
      </textFields>
    </textPr>
  </connection>
  <connection id="124" name="thataway_nchaput_THU_02_FEB_2017_03_24_06_173PM1" type="6" refreshedVersion="6" background="1" saveData="1">
    <textPr prompt="0" codePage="437" sourceFile="E:\Users\nicholas\Documents\Classes\IMGD3900\teamcatdog\Ass08\data\thataway_nchaput_THU_02_FEB_2017_03_24_06_173PM.csv" tab="0" comma="1">
      <textFields count="3">
        <textField/>
        <textField/>
        <textField/>
      </textFields>
    </textPr>
  </connection>
  <connection id="125" name="thataway_nchaput_THU_02_FEB_2017_04_49_23_320PM" type="6" refreshedVersion="0" background="1">
    <textPr prompt="0" sourceFile="thataway_nchaput_THU_02_FEB_2017_04_49_23_320PM.csv">
      <textFields>
        <textField/>
      </textFields>
    </textPr>
  </connection>
  <connection id="126" name="thataway_nchaput_THU_02_FEB_2017_04_49_23_320PM1" type="6" refreshedVersion="6" background="1" saveData="1">
    <textPr prompt="0" codePage="437" sourceFile="E:\Users\nicholas\Documents\Classes\IMGD3900\teamcatdog\Ass08\data\thataway_nchaput_THU_02_FEB_2017_04_49_23_320PM.csv" tab="0" comma="1">
      <textFields count="3">
        <textField/>
        <textField/>
        <textField/>
      </textFields>
    </textPr>
  </connection>
  <connection id="127" name="thataway_nchaput_TUE_31_JAN_2017_03_20_10_959AM" type="6" refreshedVersion="0" background="1">
    <textPr prompt="0" sourceFile="thataway_nchaput_TUE_31_JAN_2017_03_20_10_959AM.csv">
      <textFields>
        <textField/>
      </textFields>
    </textPr>
  </connection>
  <connection id="128" name="thataway_nchaput_TUE_31_JAN_2017_03_20_10_959AM1" type="6" refreshedVersion="6" background="1" saveData="1">
    <textPr prompt="0" codePage="437" sourceFile="E:\Users\nicholas\Documents\Classes\IMGD3900\teamcatdog\Ass08\data\thataway_nchaput_TUE_31_JAN_2017_03_20_10_959AM.csv" tab="0" comma="1">
      <textFields count="3">
        <textField/>
        <textField/>
        <textField/>
      </textFields>
    </textPr>
  </connection>
  <connection id="129" name="thataway_nchaput_TUE_31_JAN_2017_09_05_22_955AM" type="6" refreshedVersion="0" background="1">
    <textPr prompt="0" sourceFile="thataway_nchaput_TUE_31_JAN_2017_09_05_22_955AM.csv">
      <textFields>
        <textField/>
      </textFields>
    </textPr>
  </connection>
  <connection id="130" name="thataway_nchaput_TUE_31_JAN_2017_09_05_22_955AM1" type="6" refreshedVersion="6" background="1" saveData="1">
    <textPr prompt="0" codePage="437" sourceFile="E:\Users\nicholas\Documents\Classes\IMGD3900\teamcatdog\Ass08\data\thataway_nchaput_TUE_31_JAN_2017_09_05_22_955AM.csv" tab="0" comma="1">
      <textFields count="3">
        <textField/>
        <textField/>
        <textField/>
      </textFields>
    </textPr>
  </connection>
  <connection id="131" name="thataway_nchaput_TUE_31_JAN_2017_10_08_44_390AM" type="6" refreshedVersion="0" background="1">
    <textPr prompt="0" sourceFile="thataway_nchaput_TUE_31_JAN_2017_10_08_44_390AM.csv">
      <textFields>
        <textField/>
      </textFields>
    </textPr>
  </connection>
  <connection id="132" name="thataway_nchaput_TUE_31_JAN_2017_10_08_44_390AM1" type="6" refreshedVersion="6" background="1" saveData="1">
    <textPr prompt="0" codePage="437" sourceFile="E:\Users\nicholas\Documents\Classes\IMGD3900\teamcatdog\Ass08\data\thataway_nchaput_TUE_31_JAN_2017_10_08_44_390AM.csv" tab="0" comma="1">
      <textFields count="3">
        <textField/>
        <textField/>
        <textField/>
      </textFields>
    </textPr>
  </connection>
  <connection id="133" name="thataway_nchaput_TUE_31_JAN_2017_10_19_16_859AM" type="6" refreshedVersion="0" background="1">
    <textPr prompt="0" sourceFile="thataway_nchaput_TUE_31_JAN_2017_10_19_16_859AM.csv">
      <textFields>
        <textField/>
      </textFields>
    </textPr>
  </connection>
  <connection id="134" name="thataway_nchaput_TUE_31_JAN_2017_10_19_16_859AM1" type="6" refreshedVersion="6" background="1" saveData="1">
    <textPr prompt="0" codePage="437" sourceFile="E:\Users\nicholas\Documents\Classes\IMGD3900\teamcatdog\Ass08\data\thataway_nchaput_TUE_31_JAN_2017_10_19_16_859AM.csv" tab="0" comma="1">
      <textFields count="3">
        <textField/>
        <textField/>
        <textField/>
      </textFields>
    </textPr>
  </connection>
  <connection id="135" name="thataway_nchaput_TUE_31_JAN_2017_10_35_26_668AM" type="6" refreshedVersion="0" background="1">
    <textPr prompt="0" sourceFile="thataway_nchaput_TUE_31_JAN_2017_10_35_26_668AM.csv">
      <textFields>
        <textField/>
      </textFields>
    </textPr>
  </connection>
  <connection id="136" name="thataway_nchaput_TUE_31_JAN_2017_10_35_26_668AM1" type="6" refreshedVersion="6" background="1" saveData="1">
    <textPr prompt="0" codePage="437" sourceFile="E:\Users\nicholas\Documents\Classes\IMGD3900\teamcatdog\Ass08\data\thataway_nchaput_TUE_31_JAN_2017_10_35_26_668AM.csv" tab="0" comma="1">
      <textFields count="3">
        <textField/>
        <textField/>
        <textField/>
      </textFields>
    </textPr>
  </connection>
  <connection id="137" name="thataway_nchaput_TUE_31_JAN_2017_10_38_44_221AM" type="6" refreshedVersion="0" background="1">
    <textPr prompt="0" sourceFile="thataway_nchaput_TUE_31_JAN_2017_10_38_44_221AM.csv">
      <textFields>
        <textField/>
      </textFields>
    </textPr>
  </connection>
  <connection id="138" name="thataway_nchaput_TUE_31_JAN_2017_10_38_44_221AM1" type="6" refreshedVersion="6" background="1" saveData="1">
    <textPr prompt="0" codePage="437" sourceFile="E:\Users\nicholas\Documents\Classes\IMGD3900\teamcatdog\Ass08\data\thataway_nchaput_TUE_31_JAN_2017_10_38_44_221AM.csv" tab="0" comma="1">
      <textFields count="3">
        <textField/>
        <textField/>
        <textField/>
      </textFields>
    </textPr>
  </connection>
  <connection id="139" name="thataway_nchaput_TUE_31_JAN_2017_10_38_50_078AM" type="6" refreshedVersion="0" background="1">
    <textPr prompt="0" sourceFile="thataway_nchaput_TUE_31_JAN_2017_10_38_50_078AM.csv">
      <textFields>
        <textField/>
      </textFields>
    </textPr>
  </connection>
  <connection id="140" name="thataway_nchaput_TUE_31_JAN_2017_10_38_50_078AM1" type="6" refreshedVersion="6" background="1" saveData="1">
    <textPr prompt="0" codePage="437" sourceFile="E:\Users\nicholas\Documents\Classes\IMGD3900\teamcatdog\Ass08\data\thataway_nchaput_TUE_31_JAN_2017_10_38_50_078AM.csv" tab="0" comma="1">
      <textFields count="3">
        <textField/>
        <textField/>
        <textField/>
      </textFields>
    </textPr>
  </connection>
  <connection id="141" name="thataway_nchaput_TUE_31_JAN_2017_10_39_43_246AM" type="6" refreshedVersion="0" background="1">
    <textPr prompt="0" sourceFile="thataway_nchaput_TUE_31_JAN_2017_10_39_43_246AM.csv">
      <textFields>
        <textField/>
      </textFields>
    </textPr>
  </connection>
  <connection id="142" name="thataway_nchaput_TUE_31_JAN_2017_10_39_43_246AM1" type="6" refreshedVersion="6" background="1" saveData="1">
    <textPr prompt="0" codePage="437" sourceFile="E:\Users\nicholas\Documents\Classes\IMGD3900\teamcatdog\Ass08\data\thataway_nchaput_TUE_31_JAN_2017_10_39_43_246AM.csv" tab="0" comma="1">
      <textFields count="3">
        <textField/>
        <textField/>
        <textField/>
      </textFields>
    </textPr>
  </connection>
  <connection id="143" name="thataway_nchaput_TUE_31_JAN_2017_10_40_10_605AM" type="6" refreshedVersion="0" background="1">
    <textPr prompt="0" sourceFile="thataway_nchaput_TUE_31_JAN_2017_10_40_10_605AM.csv">
      <textFields>
        <textField/>
      </textFields>
    </textPr>
  </connection>
  <connection id="144" name="thataway_nchaput_TUE_31_JAN_2017_10_40_10_605AM1" type="6" refreshedVersion="6" background="1" saveData="1">
    <textPr prompt="0" codePage="437" sourceFile="E:\Users\nicholas\Documents\Classes\IMGD3900\teamcatdog\Ass08\data\thataway_nchaput_TUE_31_JAN_2017_10_40_10_605AM.csv" tab="0" comma="1">
      <textFields count="3">
        <textField/>
        <textField/>
        <textField/>
      </textFields>
    </textPr>
  </connection>
  <connection id="145" name="thataway_nchaput_TUE_31_JAN_2017_10_40_33_890AM" type="6" refreshedVersion="0" background="1">
    <textPr prompt="0" sourceFile="thataway_nchaput_TUE_31_JAN_2017_10_40_33_890AM.csv">
      <textFields>
        <textField/>
      </textFields>
    </textPr>
  </connection>
  <connection id="146" name="thataway_nchaput_TUE_31_JAN_2017_10_40_33_890AM1" type="6" refreshedVersion="6" background="1" saveData="1">
    <textPr prompt="0" codePage="437" sourceFile="E:\Users\nicholas\Documents\Classes\IMGD3900\teamcatdog\Ass08\data\thataway_nchaput_TUE_31_JAN_2017_10_40_33_890AM.csv" tab="0" comma="1">
      <textFields count="3">
        <textField/>
        <textField/>
        <textField/>
      </textFields>
    </textPr>
  </connection>
  <connection id="147" name="thataway_nchaput_TUE_31_JAN_2017_10_40_34_855AM" type="6" refreshedVersion="0" background="1">
    <textPr prompt="0" sourceFile="thataway_nchaput_TUE_31_JAN_2017_10_40_34_855AM.csv">
      <textFields>
        <textField/>
      </textFields>
    </textPr>
  </connection>
  <connection id="148" name="thataway_nchaput_TUE_31_JAN_2017_10_40_34_855AM(1)" type="6" refreshedVersion="0" background="1">
    <textPr prompt="0" sourceFile="thataway_nchaput_TUE_31_JAN_2017_10_40_34_855AM(1).csv">
      <textFields>
        <textField/>
      </textFields>
    </textPr>
  </connection>
  <connection id="149" name="thataway_nchaput_TUE_31_JAN_2017_10_40_34_855AM(1)1" type="6" refreshedVersion="6" background="1" saveData="1">
    <textPr prompt="0" codePage="437" sourceFile="E:\Users\nicholas\Documents\Classes\IMGD3900\teamcatdog\Ass08\data\thataway_nchaput_TUE_31_JAN_2017_10_40_34_855AM(1).csv" tab="0" comma="1">
      <textFields count="3">
        <textField/>
        <textField/>
        <textField/>
      </textFields>
    </textPr>
  </connection>
  <connection id="150" name="thataway_nchaput_TUE_31_JAN_2017_10_40_34_855AM1" type="6" refreshedVersion="6" background="1" saveData="1">
    <textPr prompt="0" codePage="437" sourceFile="E:\Users\nicholas\Documents\Classes\IMGD3900\teamcatdog\Ass08\data\thataway_nchaput_TUE_31_JAN_2017_10_40_34_855AM.csv" tab="0" comma="1">
      <textFields count="3">
        <textField/>
        <textField/>
        <textField/>
      </textFields>
    </textPr>
  </connection>
  <connection id="151" name="thataway_nchaput_TUE_31_JAN_2017_10_44_12_290AM" type="6" refreshedVersion="0" background="1">
    <textPr prompt="0" sourceFile="thataway_nchaput_TUE_31_JAN_2017_10_44_12_290AM.csv">
      <textFields>
        <textField/>
      </textFields>
    </textPr>
  </connection>
  <connection id="152" name="thataway_nchaput_TUE_31_JAN_2017_10_44_12_290AM1" type="6" refreshedVersion="6" background="1" saveData="1">
    <textPr prompt="0" codePage="437" sourceFile="E:\Users\nicholas\Documents\Classes\IMGD3900\teamcatdog\Ass08\data\thataway_nchaput_TUE_31_JAN_2017_10_44_12_290AM.csv" tab="0" comma="1">
      <textFields count="3">
        <textField/>
        <textField/>
        <textField/>
      </textFields>
    </textPr>
  </connection>
  <connection id="153" name="thataway_nchaput_TUE_31_JAN_2017_11_09_45_912AM" type="6" refreshedVersion="0" background="1">
    <textPr prompt="0" sourceFile="thataway_nchaput_TUE_31_JAN_2017_11_09_45_912AM.csv">
      <textFields>
        <textField/>
      </textFields>
    </textPr>
  </connection>
  <connection id="154" name="thataway_nchaput_TUE_31_JAN_2017_11_09_45_912AM1" type="6" refreshedVersion="6" background="1" saveData="1">
    <textPr prompt="0" codePage="437" sourceFile="E:\Users\nicholas\Documents\Classes\IMGD3900\teamcatdog\Ass08\data\thataway_nchaput_TUE_31_JAN_2017_11_09_45_912AM.csv" tab="0" comma="1">
      <textFields count="3">
        <textField/>
        <textField/>
        <textField/>
      </textFields>
    </textPr>
  </connection>
  <connection id="155" name="thataway_nchaput_WED_01_FEB_2017_01_16_19_616AM" type="6" refreshedVersion="0" background="1">
    <textPr prompt="0" sourceFile="thataway_nchaput_WED_01_FEB_2017_01_16_19_616AM.csv">
      <textFields>
        <textField/>
      </textFields>
    </textPr>
  </connection>
  <connection id="156" name="thataway_nchaput_WED_01_FEB_2017_01_16_19_616AM1" type="6" refreshedVersion="6" background="1" saveData="1">
    <textPr prompt="0" codePage="437" sourceFile="E:\Users\nicholas\Documents\Classes\IMGD3900\teamcatdog\Ass08\data\thataway_nchaput_WED_01_FEB_2017_01_16_19_616AM.csv" tab="0" comma="1">
      <textFields count="3">
        <textField/>
        <textField/>
        <textField/>
      </textFields>
    </textPr>
  </connection>
  <connection id="157" name="thataway_nchaput_WED_01_FEB_2017_08_13_59_545PM" type="6" refreshedVersion="0" background="1">
    <textPr prompt="0" sourceFile="thataway_nchaput_WED_01_FEB_2017_08_13_59_545PM.csv">
      <textFields>
        <textField/>
      </textFields>
    </textPr>
  </connection>
  <connection id="158" name="thataway_nchaput_WED_01_FEB_2017_08_13_59_545PM1" type="6" refreshedVersion="6" background="1" saveData="1">
    <textPr prompt="0" codePage="437" sourceFile="E:\Users\nicholas\Documents\Classes\IMGD3900\teamcatdog\Ass08\data\thataway_nchaput_WED_01_FEB_2017_08_13_59_545PM.csv" tab="0" comma="1">
      <textFields count="3">
        <textField/>
        <textField/>
        <textField/>
      </textFields>
    </textPr>
  </connection>
  <connection id="159" name="thataway_nchaput_WED_01_FEB_2017_08_25_33_780PM" type="6" refreshedVersion="0" background="1">
    <textPr prompt="0" sourceFile="thataway_nchaput_WED_01_FEB_2017_08_25_33_780PM.csv">
      <textFields>
        <textField/>
      </textFields>
    </textPr>
  </connection>
  <connection id="160" name="thataway_nchaput_WED_01_FEB_2017_08_25_33_780PM1" type="6" refreshedVersion="6" background="1" saveData="1">
    <textPr prompt="0" codePage="437" sourceFile="E:\Users\nicholas\Documents\Classes\IMGD3900\teamcatdog\Ass08\data\thataway_nchaput_WED_01_FEB_2017_08_25_33_780PM.csv" tab="0" comma="1">
      <textFields count="3">
        <textField/>
        <textField/>
        <textField/>
      </textFields>
    </textPr>
  </connection>
  <connection id="161" name="thatawayfinal_nchaput_THU_02_FEB_2017_03_06_58_662PM" type="6" refreshedVersion="0" background="1">
    <textPr prompt="0" sourceFile="thatawayfinal_nchaput_THU_02_FEB_2017_03_06_58_662PM.csv">
      <textFields>
        <textField/>
      </textFields>
    </textPr>
  </connection>
  <connection id="162" name="thatawayfinal_nchaput_THU_02_FEB_2017_03_06_58_662PM1" type="6" refreshedVersion="0" background="1">
    <textPr prompt="0" sourceFile="thatawayfinal_nchaput_THU_02_FEB_2017_03_06_58_662PM.csv">
      <textFields>
        <textField/>
      </textFields>
    </textPr>
  </connection>
  <connection id="163" name="thatawayfinal_nchaput_THU_02_FEB_2017_03_06_58_662PM2" type="6" refreshedVersion="6" background="1" saveData="1">
    <textPr prompt="0" codePage="437" sourceFile="E:\Users\nicholas\Documents\Classes\IMGD3900\teamcatdog\Ass08\data\thatawayfinal_nchaput_THU_02_FEB_2017_03_06_58_662PM.csv" tab="0" comma="1">
      <textFields count="3">
        <textField/>
        <textField/>
        <textField/>
      </textFields>
    </textPr>
  </connection>
  <connection id="164" name="thatawayfinal_nchaput_THU_02_FEB_2017_03_15_39_762PM" type="6" refreshedVersion="0" background="1">
    <textPr prompt="0" sourceFile="thatawayfinal_nchaput_THU_02_FEB_2017_03_15_39_762PM.csv">
      <textFields>
        <textField/>
      </textFields>
    </textPr>
  </connection>
  <connection id="165" name="thatawayfinal_nchaput_THU_02_FEB_2017_03_15_39_762PM1" type="6" refreshedVersion="6" background="1" saveData="1">
    <textPr prompt="0" codePage="437" sourceFile="E:\Users\nicholas\Documents\Classes\IMGD3900\teamcatdog\Ass08\data\thatawayfinal_nchaput_THU_02_FEB_2017_03_15_39_762PM.csv" tab="0" comma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<sst xmlns="http://schemas.openxmlformats.org/spreadsheetml/2006/main" count="205" uniqueCount="5">
  <si>
    <t>time</t>
  </si>
  <si>
    <t>level</t>
  </si>
  <si>
    <t>leveltime</t>
  </si>
  <si>
    <t>moves</t>
  </si>
  <si>
    <t>Avg seconds per move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</si>
</sst>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</xdr:row>
          <xdr:rowOff>57150</xdr:rowOff>
        </xdr:from>
        <xdr:to>
          <xdr:col>4</xdr:col>
          <xdr:colOff>428625</xdr:colOff>
          <xdr:row>2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a41" connectionId="16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a40" connectionId="15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a39" connectionId="15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a38" connectionId="15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a37" connectionId="15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a36" connectionId="15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a35" connectionId="14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a34" connectionId="14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a33" connectionId="14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a32" connectionId="14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a31" connectionId="14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a30" connectionId="13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a29" connectionId="13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a28" connectionId="13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a27" connectionId="1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a26" connectionId="13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a25" connectionId="12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a24" connectionId="12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a23" connectionId="12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a22" connectionId="12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a21" connectionId="12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a20" connectionId="11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a19" connectionId="11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a18" connectionId="11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a17" connectionId="11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a16" connectionId="11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a15" connectionId="10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a14" connectionId="10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a13" connectionId="10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a12" connectionId="10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a11" connectionId="10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a10" connectionId="9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a9" connectionId="9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a8" connectionId="9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a7" connectionId="9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a6" connectionId="9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a5" connectionId="8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a4" connectionId="8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a3" connectionId="8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a2" connectionId="165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a1" connectionId="16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4"/>
  <sheetViews>
    <sheetView workbookViewId="0">
      <selection activeCell="Q39" sqref="Q39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5.3668981481481491E-5</v>
      </c>
      <c r="B2">
        <v>1</v>
      </c>
      <c r="C2">
        <v>4629</v>
      </c>
      <c r="D2">
        <v>1</v>
      </c>
      <c r="F2">
        <f>C2/(D2*1000)</f>
        <v>4.6289999999999996</v>
      </c>
    </row>
    <row r="3" spans="1:6" x14ac:dyDescent="0.25">
      <c r="A3" s="1">
        <v>5.1329861111111107E-4</v>
      </c>
      <c r="B3">
        <v>2</v>
      </c>
      <c r="C3">
        <v>32464</v>
      </c>
      <c r="D3">
        <v>3</v>
      </c>
      <c r="F3">
        <f>C3/(D3*1000)</f>
        <v>10.821333333333333</v>
      </c>
    </row>
    <row r="4" spans="1:6" x14ac:dyDescent="0.25">
      <c r="A4" s="1">
        <v>1.0918055555555557E-3</v>
      </c>
      <c r="B4">
        <v>3</v>
      </c>
      <c r="C4">
        <v>49262</v>
      </c>
      <c r="D4">
        <v>6</v>
      </c>
      <c r="F4">
        <f>C4/(D4*1000)</f>
        <v>8.2103333333333328</v>
      </c>
    </row>
    <row r="5" spans="1:6" x14ac:dyDescent="0.25">
      <c r="A5" s="1">
        <v>2.399872685185185E-3</v>
      </c>
      <c r="B5">
        <v>4</v>
      </c>
      <c r="C5">
        <v>112161</v>
      </c>
      <c r="D5">
        <v>6</v>
      </c>
      <c r="F5">
        <f>C5/(D5*1000)</f>
        <v>18.6935</v>
      </c>
    </row>
    <row r="6" spans="1:6" x14ac:dyDescent="0.25">
      <c r="A6" s="1">
        <v>3.2921875E-3</v>
      </c>
      <c r="B6">
        <v>5</v>
      </c>
      <c r="C6">
        <v>76352</v>
      </c>
      <c r="D6">
        <v>5</v>
      </c>
      <c r="F6">
        <f>C6/(D6*1000)</f>
        <v>15.2704</v>
      </c>
    </row>
    <row r="7" spans="1:6" x14ac:dyDescent="0.25">
      <c r="A7" s="1">
        <v>3.9895833333333337E-3</v>
      </c>
      <c r="B7">
        <v>6</v>
      </c>
      <c r="C7">
        <v>59419</v>
      </c>
      <c r="D7">
        <v>5</v>
      </c>
      <c r="F7">
        <f>C7/(D7*1000)</f>
        <v>11.883800000000001</v>
      </c>
    </row>
    <row r="8" spans="1:6" x14ac:dyDescent="0.25">
      <c r="A8" s="1">
        <v>5.2537731481481472E-3</v>
      </c>
      <c r="B8">
        <v>7</v>
      </c>
      <c r="C8">
        <v>108584</v>
      </c>
      <c r="D8">
        <v>7</v>
      </c>
      <c r="F8">
        <f>C8/(D8*1000)</f>
        <v>15.512</v>
      </c>
    </row>
    <row r="9" spans="1:6" x14ac:dyDescent="0.25">
      <c r="A9" s="1">
        <v>6.3313773148148149E-3</v>
      </c>
      <c r="B9">
        <v>8</v>
      </c>
      <c r="C9">
        <v>92323</v>
      </c>
      <c r="D9">
        <v>5</v>
      </c>
      <c r="F9">
        <f>C9/(D9*1000)</f>
        <v>18.464600000000001</v>
      </c>
    </row>
    <row r="10" spans="1:6" x14ac:dyDescent="0.25">
      <c r="A10" s="1">
        <v>7.2257754629629625E-3</v>
      </c>
      <c r="B10">
        <v>9</v>
      </c>
      <c r="C10">
        <v>76649</v>
      </c>
      <c r="D10">
        <v>6</v>
      </c>
      <c r="F10">
        <f>C10/(D10*1000)</f>
        <v>12.774833333333333</v>
      </c>
    </row>
    <row r="11" spans="1:6" x14ac:dyDescent="0.25">
      <c r="A11" s="1">
        <v>8.2150925925925915E-3</v>
      </c>
      <c r="B11">
        <v>10</v>
      </c>
      <c r="C11">
        <v>84856</v>
      </c>
      <c r="D11">
        <v>5</v>
      </c>
      <c r="F11">
        <f>C11/(D11*1000)</f>
        <v>16.9712</v>
      </c>
    </row>
    <row r="12" spans="1:6" x14ac:dyDescent="0.25">
      <c r="A12" s="1">
        <v>9.8196527777777778E-3</v>
      </c>
      <c r="B12">
        <v>11</v>
      </c>
      <c r="C12">
        <v>138009</v>
      </c>
      <c r="D12">
        <v>5</v>
      </c>
      <c r="F12">
        <f>C12/(D12*1000)</f>
        <v>27.601800000000001</v>
      </c>
    </row>
    <row r="13" spans="1:6" x14ac:dyDescent="0.25">
      <c r="A13" s="1">
        <v>1.1238784722222221E-2</v>
      </c>
      <c r="B13">
        <v>12</v>
      </c>
      <c r="C13">
        <v>121922</v>
      </c>
      <c r="D13">
        <v>5</v>
      </c>
      <c r="F13">
        <f>C13/(D13*1000)</f>
        <v>24.384399999999999</v>
      </c>
    </row>
    <row r="14" spans="1:6" x14ac:dyDescent="0.25">
      <c r="A14" s="1">
        <v>1.2514826388888891E-2</v>
      </c>
      <c r="B14">
        <v>13</v>
      </c>
      <c r="C14">
        <v>106719</v>
      </c>
      <c r="D14">
        <v>6</v>
      </c>
      <c r="F14">
        <f>C14/(D14*1000)</f>
        <v>17.7865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4"/>
  <sheetViews>
    <sheetView workbookViewId="0">
      <selection activeCell="H1" sqref="H1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3.4094907407407408E-4</v>
      </c>
      <c r="B2">
        <v>1</v>
      </c>
      <c r="C2">
        <v>29455</v>
      </c>
      <c r="D2">
        <v>7</v>
      </c>
      <c r="F2">
        <f>C2/(D2*1000)</f>
        <v>4.2078571428571427</v>
      </c>
    </row>
    <row r="3" spans="1:6" x14ac:dyDescent="0.25">
      <c r="A3" s="1">
        <v>8.6377314814814813E-4</v>
      </c>
      <c r="B3">
        <v>2</v>
      </c>
      <c r="C3">
        <v>39564</v>
      </c>
      <c r="D3">
        <v>18</v>
      </c>
      <c r="F3">
        <f>C3/(D3*1000)</f>
        <v>2.198</v>
      </c>
    </row>
    <row r="4" spans="1:6" x14ac:dyDescent="0.25">
      <c r="A4" s="1">
        <v>1.7126041666666667E-3</v>
      </c>
      <c r="B4">
        <v>3</v>
      </c>
      <c r="C4">
        <v>72707</v>
      </c>
      <c r="D4">
        <v>24</v>
      </c>
      <c r="F4">
        <f>C4/(D4*1000)</f>
        <v>3.0294583333333334</v>
      </c>
    </row>
    <row r="5" spans="1:6" x14ac:dyDescent="0.25">
      <c r="F5" t="e">
        <f>C5/(D5*1000)</f>
        <v>#DIV/0!</v>
      </c>
    </row>
    <row r="6" spans="1:6" x14ac:dyDescent="0.25">
      <c r="F6" t="e">
        <f>C6/(D6*1000)</f>
        <v>#DIV/0!</v>
      </c>
    </row>
    <row r="7" spans="1:6" x14ac:dyDescent="0.25">
      <c r="F7" t="e">
        <f>C7/(D7*1000)</f>
        <v>#DIV/0!</v>
      </c>
    </row>
    <row r="8" spans="1:6" x14ac:dyDescent="0.25">
      <c r="F8" t="e">
        <f>C8/(D8*1000)</f>
        <v>#DIV/0!</v>
      </c>
    </row>
    <row r="9" spans="1:6" x14ac:dyDescent="0.25">
      <c r="F9" t="e">
        <f>C9/(D9*1000)</f>
        <v>#DIV/0!</v>
      </c>
    </row>
    <row r="10" spans="1:6" x14ac:dyDescent="0.25">
      <c r="F10" t="e">
        <f>C10/(D10*1000)</f>
        <v>#DIV/0!</v>
      </c>
    </row>
    <row r="11" spans="1:6" x14ac:dyDescent="0.25">
      <c r="F11" t="e">
        <f>C11/(D11*1000)</f>
        <v>#DIV/0!</v>
      </c>
    </row>
    <row r="12" spans="1:6" x14ac:dyDescent="0.25">
      <c r="F12" t="e">
        <f>C12/(D12*1000)</f>
        <v>#DIV/0!</v>
      </c>
    </row>
    <row r="13" spans="1:6" x14ac:dyDescent="0.25">
      <c r="F13" t="e">
        <f>C13/(D13*1000)</f>
        <v>#DIV/0!</v>
      </c>
    </row>
    <row r="14" spans="1:6" x14ac:dyDescent="0.25">
      <c r="F14" t="e">
        <f>C14/(D14*1000)</f>
        <v>#DIV/0!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4"/>
  <sheetViews>
    <sheetView workbookViewId="0">
      <selection activeCell="H1" sqref="H1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2.7530092592592596E-4</v>
      </c>
      <c r="B2">
        <v>1</v>
      </c>
      <c r="C2">
        <v>23782</v>
      </c>
      <c r="D2">
        <v>3</v>
      </c>
      <c r="F2">
        <f>C2/(D2*1000)</f>
        <v>7.9273333333333333</v>
      </c>
    </row>
    <row r="3" spans="1:6" x14ac:dyDescent="0.25">
      <c r="A3" s="1">
        <v>1.2768518518518517E-3</v>
      </c>
      <c r="B3">
        <v>2</v>
      </c>
      <c r="C3">
        <v>85430</v>
      </c>
      <c r="D3">
        <v>18</v>
      </c>
      <c r="F3">
        <f>C3/(D3*1000)</f>
        <v>4.7461111111111114</v>
      </c>
    </row>
    <row r="4" spans="1:6" x14ac:dyDescent="0.25">
      <c r="A4" s="1">
        <v>1.4989120370370371E-3</v>
      </c>
      <c r="B4">
        <v>3</v>
      </c>
      <c r="C4">
        <v>17997</v>
      </c>
      <c r="D4">
        <v>2</v>
      </c>
      <c r="F4">
        <f>C4/(D4*1000)</f>
        <v>8.9984999999999999</v>
      </c>
    </row>
    <row r="5" spans="1:6" x14ac:dyDescent="0.25">
      <c r="A5" s="1">
        <v>3.3762152777777779E-3</v>
      </c>
      <c r="B5">
        <v>4</v>
      </c>
      <c r="C5">
        <v>161307</v>
      </c>
      <c r="D5">
        <v>28</v>
      </c>
      <c r="F5">
        <f>C5/(D5*1000)</f>
        <v>5.7609642857142855</v>
      </c>
    </row>
    <row r="6" spans="1:6" x14ac:dyDescent="0.25">
      <c r="A6" s="1">
        <v>4.3639930555555559E-3</v>
      </c>
      <c r="B6">
        <v>5</v>
      </c>
      <c r="C6">
        <v>84553</v>
      </c>
      <c r="D6">
        <v>21</v>
      </c>
      <c r="F6">
        <f>C6/(D6*1000)</f>
        <v>4.0263333333333335</v>
      </c>
    </row>
    <row r="7" spans="1:6" x14ac:dyDescent="0.25">
      <c r="A7" s="1">
        <v>4.9138194444444446E-3</v>
      </c>
      <c r="B7">
        <v>6</v>
      </c>
      <c r="C7">
        <v>46416</v>
      </c>
      <c r="D7">
        <v>14</v>
      </c>
      <c r="F7">
        <f>C7/(D7*1000)</f>
        <v>3.3154285714285714</v>
      </c>
    </row>
    <row r="8" spans="1:6" x14ac:dyDescent="0.25">
      <c r="A8" s="1">
        <v>5.2203125000000001E-3</v>
      </c>
      <c r="B8">
        <v>7</v>
      </c>
      <c r="C8">
        <v>25636</v>
      </c>
      <c r="D8">
        <v>7</v>
      </c>
      <c r="F8">
        <f>C8/(D8*1000)</f>
        <v>3.6622857142857144</v>
      </c>
    </row>
    <row r="9" spans="1:6" x14ac:dyDescent="0.25">
      <c r="A9" s="1">
        <v>5.566956018518518E-3</v>
      </c>
      <c r="B9">
        <v>8</v>
      </c>
      <c r="C9">
        <v>26371</v>
      </c>
      <c r="D9">
        <v>7</v>
      </c>
      <c r="F9">
        <f>C9/(D9*1000)</f>
        <v>3.7672857142857143</v>
      </c>
    </row>
    <row r="10" spans="1:6" x14ac:dyDescent="0.25">
      <c r="A10" s="1">
        <v>6.2991203703703707E-3</v>
      </c>
      <c r="B10">
        <v>9</v>
      </c>
      <c r="C10">
        <v>62575</v>
      </c>
      <c r="D10">
        <v>9</v>
      </c>
      <c r="F10">
        <f>C10/(D10*1000)</f>
        <v>6.9527777777777775</v>
      </c>
    </row>
    <row r="11" spans="1:6" x14ac:dyDescent="0.25">
      <c r="A11" s="1">
        <v>7.5379861111111108E-3</v>
      </c>
      <c r="B11">
        <v>10</v>
      </c>
      <c r="C11">
        <v>106312</v>
      </c>
      <c r="D11">
        <v>24</v>
      </c>
      <c r="F11">
        <f>C11/(D11*1000)</f>
        <v>4.4296666666666669</v>
      </c>
    </row>
    <row r="12" spans="1:6" x14ac:dyDescent="0.25">
      <c r="F12" t="e">
        <f>C12/(D12*1000)</f>
        <v>#DIV/0!</v>
      </c>
    </row>
    <row r="13" spans="1:6" x14ac:dyDescent="0.25">
      <c r="F13" t="e">
        <f>C13/(D13*1000)</f>
        <v>#DIV/0!</v>
      </c>
    </row>
    <row r="14" spans="1:6" x14ac:dyDescent="0.25">
      <c r="F14" t="e">
        <f>C14/(D14*1000)</f>
        <v>#DIV/0!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4"/>
  <sheetViews>
    <sheetView workbookViewId="0">
      <selection activeCell="H1" sqref="H1"/>
    </sheetView>
  </sheetViews>
  <sheetFormatPr defaultRowHeight="15" x14ac:dyDescent="0.25"/>
  <cols>
    <col min="1" max="1" width="6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>
        <v>3.802</v>
      </c>
      <c r="B2">
        <v>1</v>
      </c>
      <c r="C2">
        <v>3799</v>
      </c>
      <c r="D2">
        <v>1</v>
      </c>
      <c r="F2">
        <f>C2/(D2*1000)</f>
        <v>3.7989999999999999</v>
      </c>
    </row>
    <row r="3" spans="1:6" x14ac:dyDescent="0.25">
      <c r="F3" t="e">
        <f>C3/(D3*1000)</f>
        <v>#DIV/0!</v>
      </c>
    </row>
    <row r="4" spans="1:6" x14ac:dyDescent="0.25">
      <c r="F4" t="e">
        <f>C4/(D4*1000)</f>
        <v>#DIV/0!</v>
      </c>
    </row>
    <row r="5" spans="1:6" x14ac:dyDescent="0.25">
      <c r="F5" t="e">
        <f>C5/(D5*1000)</f>
        <v>#DIV/0!</v>
      </c>
    </row>
    <row r="6" spans="1:6" x14ac:dyDescent="0.25">
      <c r="F6" t="e">
        <f>C6/(D6*1000)</f>
        <v>#DIV/0!</v>
      </c>
    </row>
    <row r="7" spans="1:6" x14ac:dyDescent="0.25">
      <c r="F7" t="e">
        <f>C7/(D7*1000)</f>
        <v>#DIV/0!</v>
      </c>
    </row>
    <row r="8" spans="1:6" x14ac:dyDescent="0.25">
      <c r="F8" t="e">
        <f>C8/(D8*1000)</f>
        <v>#DIV/0!</v>
      </c>
    </row>
    <row r="9" spans="1:6" x14ac:dyDescent="0.25">
      <c r="F9" t="e">
        <f>C9/(D9*1000)</f>
        <v>#DIV/0!</v>
      </c>
    </row>
    <row r="10" spans="1:6" x14ac:dyDescent="0.25">
      <c r="F10" t="e">
        <f>C10/(D10*1000)</f>
        <v>#DIV/0!</v>
      </c>
    </row>
    <row r="11" spans="1:6" x14ac:dyDescent="0.25">
      <c r="F11" t="e">
        <f>C11/(D11*1000)</f>
        <v>#DIV/0!</v>
      </c>
    </row>
    <row r="12" spans="1:6" x14ac:dyDescent="0.25">
      <c r="F12" t="e">
        <f>C12/(D12*1000)</f>
        <v>#DIV/0!</v>
      </c>
    </row>
    <row r="13" spans="1:6" x14ac:dyDescent="0.25">
      <c r="F13" t="e">
        <f>C13/(D13*1000)</f>
        <v>#DIV/0!</v>
      </c>
    </row>
    <row r="14" spans="1:6" x14ac:dyDescent="0.25">
      <c r="F14" t="e">
        <f>C14/(D14*1000)</f>
        <v>#DIV/0!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4"/>
  <sheetViews>
    <sheetView workbookViewId="0">
      <selection activeCell="H1" sqref="H1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1.0864583333333333E-4</v>
      </c>
      <c r="B2">
        <v>1</v>
      </c>
      <c r="C2">
        <v>9386</v>
      </c>
      <c r="D2">
        <v>3</v>
      </c>
      <c r="F2">
        <f>C2/(D2*1000)</f>
        <v>3.1286666666666667</v>
      </c>
    </row>
    <row r="3" spans="1:6" x14ac:dyDescent="0.25">
      <c r="A3" s="1">
        <v>2.2115740740740741E-4</v>
      </c>
      <c r="B3">
        <v>2</v>
      </c>
      <c r="C3">
        <v>7537</v>
      </c>
      <c r="D3">
        <v>2</v>
      </c>
      <c r="F3">
        <f>C3/(D3*1000)</f>
        <v>3.7685</v>
      </c>
    </row>
    <row r="4" spans="1:6" x14ac:dyDescent="0.25">
      <c r="A4" s="1">
        <v>4.9374999999999994E-4</v>
      </c>
      <c r="B4">
        <v>3</v>
      </c>
      <c r="C4">
        <v>22736</v>
      </c>
      <c r="D4">
        <v>4</v>
      </c>
      <c r="F4">
        <f>C4/(D4*1000)</f>
        <v>5.6840000000000002</v>
      </c>
    </row>
    <row r="5" spans="1:6" x14ac:dyDescent="0.25">
      <c r="A5" s="1">
        <v>2.2930671296296297E-3</v>
      </c>
      <c r="B5">
        <v>4</v>
      </c>
      <c r="C5">
        <v>154389</v>
      </c>
      <c r="D5">
        <v>8</v>
      </c>
      <c r="F5">
        <f>C5/(D5*1000)</f>
        <v>19.298625000000001</v>
      </c>
    </row>
    <row r="6" spans="1:6" x14ac:dyDescent="0.25">
      <c r="F6" t="e">
        <f>C6/(D6*1000)</f>
        <v>#DIV/0!</v>
      </c>
    </row>
    <row r="7" spans="1:6" x14ac:dyDescent="0.25">
      <c r="F7" t="e">
        <f>C7/(D7*1000)</f>
        <v>#DIV/0!</v>
      </c>
    </row>
    <row r="8" spans="1:6" x14ac:dyDescent="0.25">
      <c r="F8" t="e">
        <f>C8/(D8*1000)</f>
        <v>#DIV/0!</v>
      </c>
    </row>
    <row r="9" spans="1:6" x14ac:dyDescent="0.25">
      <c r="F9" t="e">
        <f>C9/(D9*1000)</f>
        <v>#DIV/0!</v>
      </c>
    </row>
    <row r="10" spans="1:6" x14ac:dyDescent="0.25">
      <c r="F10" t="e">
        <f>C10/(D10*1000)</f>
        <v>#DIV/0!</v>
      </c>
    </row>
    <row r="11" spans="1:6" x14ac:dyDescent="0.25">
      <c r="F11" t="e">
        <f>C11/(D11*1000)</f>
        <v>#DIV/0!</v>
      </c>
    </row>
    <row r="12" spans="1:6" x14ac:dyDescent="0.25">
      <c r="F12" t="e">
        <f>C12/(D12*1000)</f>
        <v>#DIV/0!</v>
      </c>
    </row>
    <row r="13" spans="1:6" x14ac:dyDescent="0.25">
      <c r="F13" t="e">
        <f>C13/(D13*1000)</f>
        <v>#DIV/0!</v>
      </c>
    </row>
    <row r="14" spans="1:6" x14ac:dyDescent="0.25">
      <c r="F14" t="e">
        <f>C14/(D14*1000)</f>
        <v>#DIV/0!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14"/>
  <sheetViews>
    <sheetView workbookViewId="0">
      <selection activeCell="H1" sqref="H1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2.1173611111111111E-4</v>
      </c>
      <c r="B2">
        <v>1</v>
      </c>
      <c r="C2">
        <v>18290</v>
      </c>
      <c r="D2">
        <v>7</v>
      </c>
      <c r="F2">
        <f>C2/(D2*1000)</f>
        <v>2.612857142857143</v>
      </c>
    </row>
    <row r="3" spans="1:6" x14ac:dyDescent="0.25">
      <c r="A3" s="1">
        <v>3.7719907407407407E-4</v>
      </c>
      <c r="B3">
        <v>2</v>
      </c>
      <c r="C3">
        <v>13064</v>
      </c>
      <c r="D3">
        <v>4</v>
      </c>
      <c r="F3">
        <f>C3/(D3*1000)</f>
        <v>3.266</v>
      </c>
    </row>
    <row r="4" spans="1:6" x14ac:dyDescent="0.25">
      <c r="A4" s="1">
        <v>6.4913194444444447E-4</v>
      </c>
      <c r="B4">
        <v>3</v>
      </c>
      <c r="C4">
        <v>22287</v>
      </c>
      <c r="D4">
        <v>7</v>
      </c>
      <c r="F4">
        <f>C4/(D4*1000)</f>
        <v>3.1838571428571427</v>
      </c>
    </row>
    <row r="5" spans="1:6" x14ac:dyDescent="0.25">
      <c r="A5" s="1">
        <v>1.1633564814814816E-3</v>
      </c>
      <c r="B5">
        <v>4</v>
      </c>
      <c r="C5">
        <v>43260</v>
      </c>
      <c r="D5">
        <v>24</v>
      </c>
      <c r="F5">
        <f>C5/(D5*1000)</f>
        <v>1.8025</v>
      </c>
    </row>
    <row r="6" spans="1:6" x14ac:dyDescent="0.25">
      <c r="A6" s="1">
        <v>1.7154745370370371E-3</v>
      </c>
      <c r="B6">
        <v>5</v>
      </c>
      <c r="C6">
        <v>46847</v>
      </c>
      <c r="D6">
        <v>6</v>
      </c>
      <c r="F6">
        <f>C6/(D6*1000)</f>
        <v>7.807833333333333</v>
      </c>
    </row>
    <row r="7" spans="1:6" x14ac:dyDescent="0.25">
      <c r="A7" s="1">
        <v>2.2766435185185186E-3</v>
      </c>
      <c r="B7">
        <v>6</v>
      </c>
      <c r="C7">
        <v>47637</v>
      </c>
      <c r="D7">
        <v>13</v>
      </c>
      <c r="F7">
        <f>C7/(D7*1000)</f>
        <v>3.6643846153846154</v>
      </c>
    </row>
    <row r="8" spans="1:6" x14ac:dyDescent="0.25">
      <c r="A8" s="1">
        <v>3.3421527777777772E-3</v>
      </c>
      <c r="B8">
        <v>7</v>
      </c>
      <c r="C8">
        <v>90603</v>
      </c>
      <c r="D8">
        <v>27</v>
      </c>
      <c r="F8">
        <f>C8/(D8*1000)</f>
        <v>3.3556666666666666</v>
      </c>
    </row>
    <row r="9" spans="1:6" x14ac:dyDescent="0.25">
      <c r="F9" t="e">
        <f>C9/(D9*1000)</f>
        <v>#DIV/0!</v>
      </c>
    </row>
    <row r="10" spans="1:6" x14ac:dyDescent="0.25">
      <c r="F10" t="e">
        <f>C10/(D10*1000)</f>
        <v>#DIV/0!</v>
      </c>
    </row>
    <row r="11" spans="1:6" x14ac:dyDescent="0.25">
      <c r="F11" t="e">
        <f>C11/(D11*1000)</f>
        <v>#DIV/0!</v>
      </c>
    </row>
    <row r="12" spans="1:6" x14ac:dyDescent="0.25">
      <c r="F12" t="e">
        <f>C12/(D12*1000)</f>
        <v>#DIV/0!</v>
      </c>
    </row>
    <row r="13" spans="1:6" x14ac:dyDescent="0.25">
      <c r="F13" t="e">
        <f>C13/(D13*1000)</f>
        <v>#DIV/0!</v>
      </c>
    </row>
    <row r="14" spans="1:6" x14ac:dyDescent="0.25">
      <c r="F14" t="e">
        <f>C14/(D14*1000)</f>
        <v>#DIV/0!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4"/>
  <sheetViews>
    <sheetView workbookViewId="0">
      <selection activeCell="H1" sqref="H1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2.1173611111111111E-4</v>
      </c>
      <c r="B2">
        <v>1</v>
      </c>
      <c r="C2">
        <v>18290</v>
      </c>
      <c r="D2">
        <v>7</v>
      </c>
      <c r="F2">
        <f>C2/(D2*1000)</f>
        <v>2.612857142857143</v>
      </c>
    </row>
    <row r="3" spans="1:6" x14ac:dyDescent="0.25">
      <c r="A3" s="1">
        <v>3.7719907407407407E-4</v>
      </c>
      <c r="B3">
        <v>2</v>
      </c>
      <c r="C3">
        <v>13064</v>
      </c>
      <c r="D3">
        <v>4</v>
      </c>
      <c r="F3">
        <f>C3/(D3*1000)</f>
        <v>3.266</v>
      </c>
    </row>
    <row r="4" spans="1:6" x14ac:dyDescent="0.25">
      <c r="A4" s="1">
        <v>6.4913194444444447E-4</v>
      </c>
      <c r="B4">
        <v>3</v>
      </c>
      <c r="C4">
        <v>22287</v>
      </c>
      <c r="D4">
        <v>7</v>
      </c>
      <c r="F4">
        <f>C4/(D4*1000)</f>
        <v>3.1838571428571427</v>
      </c>
    </row>
    <row r="5" spans="1:6" x14ac:dyDescent="0.25">
      <c r="A5" s="1">
        <v>1.1633564814814816E-3</v>
      </c>
      <c r="B5">
        <v>4</v>
      </c>
      <c r="C5">
        <v>43260</v>
      </c>
      <c r="D5">
        <v>24</v>
      </c>
      <c r="F5">
        <f>C5/(D5*1000)</f>
        <v>1.8025</v>
      </c>
    </row>
    <row r="6" spans="1:6" x14ac:dyDescent="0.25">
      <c r="A6" s="1">
        <v>1.7154745370370371E-3</v>
      </c>
      <c r="B6">
        <v>5</v>
      </c>
      <c r="C6">
        <v>46847</v>
      </c>
      <c r="D6">
        <v>6</v>
      </c>
      <c r="F6">
        <f>C6/(D6*1000)</f>
        <v>7.807833333333333</v>
      </c>
    </row>
    <row r="7" spans="1:6" x14ac:dyDescent="0.25">
      <c r="A7" s="1">
        <v>2.2766435185185186E-3</v>
      </c>
      <c r="B7">
        <v>6</v>
      </c>
      <c r="C7">
        <v>47637</v>
      </c>
      <c r="D7">
        <v>13</v>
      </c>
      <c r="F7">
        <f>C7/(D7*1000)</f>
        <v>3.6643846153846154</v>
      </c>
    </row>
    <row r="8" spans="1:6" x14ac:dyDescent="0.25">
      <c r="A8" s="1">
        <v>3.3421527777777772E-3</v>
      </c>
      <c r="B8">
        <v>7</v>
      </c>
      <c r="C8">
        <v>90603</v>
      </c>
      <c r="D8">
        <v>27</v>
      </c>
      <c r="F8">
        <f>C8/(D8*1000)</f>
        <v>3.3556666666666666</v>
      </c>
    </row>
    <row r="9" spans="1:6" x14ac:dyDescent="0.25">
      <c r="F9" t="e">
        <f>C9/(D9*1000)</f>
        <v>#DIV/0!</v>
      </c>
    </row>
    <row r="10" spans="1:6" x14ac:dyDescent="0.25">
      <c r="F10" t="e">
        <f>C10/(D10*1000)</f>
        <v>#DIV/0!</v>
      </c>
    </row>
    <row r="11" spans="1:6" x14ac:dyDescent="0.25">
      <c r="F11" t="e">
        <f>C11/(D11*1000)</f>
        <v>#DIV/0!</v>
      </c>
    </row>
    <row r="12" spans="1:6" x14ac:dyDescent="0.25">
      <c r="F12" t="e">
        <f>C12/(D12*1000)</f>
        <v>#DIV/0!</v>
      </c>
    </row>
    <row r="13" spans="1:6" x14ac:dyDescent="0.25">
      <c r="F13" t="e">
        <f>C13/(D13*1000)</f>
        <v>#DIV/0!</v>
      </c>
    </row>
    <row r="14" spans="1:6" x14ac:dyDescent="0.25">
      <c r="F14" t="e">
        <f>C14/(D14*1000)</f>
        <v>#DIV/0!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4"/>
  <sheetViews>
    <sheetView workbookViewId="0">
      <selection activeCell="H1" sqref="H1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9.7900462962962958E-4</v>
      </c>
      <c r="B2">
        <v>1</v>
      </c>
      <c r="C2">
        <v>84583</v>
      </c>
      <c r="D2">
        <v>10</v>
      </c>
      <c r="F2">
        <f>C2/(D2*1000)</f>
        <v>8.4582999999999995</v>
      </c>
    </row>
    <row r="3" spans="1:6" x14ac:dyDescent="0.25">
      <c r="A3" s="1">
        <v>2.2581828703703705E-3</v>
      </c>
      <c r="B3">
        <v>2</v>
      </c>
      <c r="C3">
        <v>71640</v>
      </c>
      <c r="D3">
        <v>8</v>
      </c>
      <c r="F3">
        <f>C3/(D3*1000)</f>
        <v>8.9550000000000001</v>
      </c>
    </row>
    <row r="4" spans="1:6" x14ac:dyDescent="0.25">
      <c r="F4" t="e">
        <f>C4/(D4*1000)</f>
        <v>#DIV/0!</v>
      </c>
    </row>
    <row r="5" spans="1:6" x14ac:dyDescent="0.25">
      <c r="F5" t="e">
        <f>C5/(D5*1000)</f>
        <v>#DIV/0!</v>
      </c>
    </row>
    <row r="6" spans="1:6" x14ac:dyDescent="0.25">
      <c r="F6" t="e">
        <f>C6/(D6*1000)</f>
        <v>#DIV/0!</v>
      </c>
    </row>
    <row r="7" spans="1:6" x14ac:dyDescent="0.25">
      <c r="F7" t="e">
        <f>C7/(D7*1000)</f>
        <v>#DIV/0!</v>
      </c>
    </row>
    <row r="8" spans="1:6" x14ac:dyDescent="0.25">
      <c r="F8" t="e">
        <f>C8/(D8*1000)</f>
        <v>#DIV/0!</v>
      </c>
    </row>
    <row r="9" spans="1:6" x14ac:dyDescent="0.25">
      <c r="F9" t="e">
        <f>C9/(D9*1000)</f>
        <v>#DIV/0!</v>
      </c>
    </row>
    <row r="10" spans="1:6" x14ac:dyDescent="0.25">
      <c r="F10" t="e">
        <f>C10/(D10*1000)</f>
        <v>#DIV/0!</v>
      </c>
    </row>
    <row r="11" spans="1:6" x14ac:dyDescent="0.25">
      <c r="F11" t="e">
        <f>C11/(D11*1000)</f>
        <v>#DIV/0!</v>
      </c>
    </row>
    <row r="12" spans="1:6" x14ac:dyDescent="0.25">
      <c r="F12" t="e">
        <f>C12/(D12*1000)</f>
        <v>#DIV/0!</v>
      </c>
    </row>
    <row r="13" spans="1:6" x14ac:dyDescent="0.25">
      <c r="F13" t="e">
        <f>C13/(D13*1000)</f>
        <v>#DIV/0!</v>
      </c>
    </row>
    <row r="14" spans="1:6" x14ac:dyDescent="0.25">
      <c r="F14" t="e">
        <f>C14/(D14*1000)</f>
        <v>#DIV/0!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14"/>
  <sheetViews>
    <sheetView workbookViewId="0">
      <selection activeCell="H1" sqref="H1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4.1701388888888891E-5</v>
      </c>
      <c r="B2">
        <v>1</v>
      </c>
      <c r="C2">
        <v>3601</v>
      </c>
      <c r="D2">
        <v>1</v>
      </c>
      <c r="F2">
        <f>C2/(D2*1000)</f>
        <v>3.601</v>
      </c>
    </row>
    <row r="3" spans="1:6" x14ac:dyDescent="0.25">
      <c r="A3" s="1">
        <v>4.649421296296296E-4</v>
      </c>
      <c r="B3">
        <v>2</v>
      </c>
      <c r="C3">
        <v>35280</v>
      </c>
      <c r="D3">
        <v>9</v>
      </c>
      <c r="F3">
        <f>C3/(D3*1000)</f>
        <v>3.92</v>
      </c>
    </row>
    <row r="4" spans="1:6" x14ac:dyDescent="0.25">
      <c r="A4" s="1">
        <v>2.4424537037037036E-3</v>
      </c>
      <c r="B4">
        <v>3</v>
      </c>
      <c r="C4">
        <v>170226</v>
      </c>
      <c r="D4">
        <v>18</v>
      </c>
      <c r="F4">
        <f>C4/(D4*1000)</f>
        <v>9.4570000000000007</v>
      </c>
    </row>
    <row r="5" spans="1:6" x14ac:dyDescent="0.25">
      <c r="A5" s="1">
        <v>3.3304398148148152E-3</v>
      </c>
      <c r="B5">
        <v>4</v>
      </c>
      <c r="C5">
        <v>75658</v>
      </c>
      <c r="D5">
        <v>9</v>
      </c>
      <c r="F5">
        <f>C5/(D5*1000)</f>
        <v>8.4064444444444444</v>
      </c>
    </row>
    <row r="6" spans="1:6" x14ac:dyDescent="0.25">
      <c r="A6" s="1">
        <v>4.1813194444444441E-3</v>
      </c>
      <c r="B6">
        <v>5</v>
      </c>
      <c r="C6">
        <v>72907</v>
      </c>
      <c r="D6">
        <v>24</v>
      </c>
      <c r="F6">
        <f>C6/(D6*1000)</f>
        <v>3.0377916666666667</v>
      </c>
    </row>
    <row r="7" spans="1:6" x14ac:dyDescent="0.25">
      <c r="A7" s="1">
        <v>5.5211805555555561E-3</v>
      </c>
      <c r="B7">
        <v>6</v>
      </c>
      <c r="C7">
        <v>115027</v>
      </c>
      <c r="D7">
        <v>10</v>
      </c>
      <c r="F7">
        <f>C7/(D7*1000)</f>
        <v>11.502700000000001</v>
      </c>
    </row>
    <row r="8" spans="1:6" x14ac:dyDescent="0.25">
      <c r="F8" t="e">
        <f>C8/(D8*1000)</f>
        <v>#DIV/0!</v>
      </c>
    </row>
    <row r="9" spans="1:6" x14ac:dyDescent="0.25">
      <c r="F9" t="e">
        <f>C9/(D9*1000)</f>
        <v>#DIV/0!</v>
      </c>
    </row>
    <row r="10" spans="1:6" x14ac:dyDescent="0.25">
      <c r="F10" t="e">
        <f>C10/(D10*1000)</f>
        <v>#DIV/0!</v>
      </c>
    </row>
    <row r="11" spans="1:6" x14ac:dyDescent="0.25">
      <c r="F11" t="e">
        <f>C11/(D11*1000)</f>
        <v>#DIV/0!</v>
      </c>
    </row>
    <row r="12" spans="1:6" x14ac:dyDescent="0.25">
      <c r="F12" t="e">
        <f>C12/(D12*1000)</f>
        <v>#DIV/0!</v>
      </c>
    </row>
    <row r="13" spans="1:6" x14ac:dyDescent="0.25">
      <c r="F13" t="e">
        <f>C13/(D13*1000)</f>
        <v>#DIV/0!</v>
      </c>
    </row>
    <row r="14" spans="1:6" x14ac:dyDescent="0.25">
      <c r="F14" t="e">
        <f>C14/(D14*1000)</f>
        <v>#DIV/0!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14"/>
  <sheetViews>
    <sheetView workbookViewId="0">
      <selection activeCell="H1" sqref="H1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4.7462962962962959E-4</v>
      </c>
      <c r="B2">
        <v>1</v>
      </c>
      <c r="C2">
        <v>41006</v>
      </c>
      <c r="D2">
        <v>7</v>
      </c>
      <c r="F2">
        <f>C2/(D2*1000)</f>
        <v>5.8579999999999997</v>
      </c>
    </row>
    <row r="3" spans="1:6" x14ac:dyDescent="0.25">
      <c r="A3" s="1">
        <v>1.4921296296296297E-3</v>
      </c>
      <c r="B3">
        <v>2</v>
      </c>
      <c r="C3">
        <v>80211</v>
      </c>
      <c r="D3">
        <v>9</v>
      </c>
      <c r="F3">
        <f>C3/(D3*1000)</f>
        <v>8.9123333333333328</v>
      </c>
    </row>
    <row r="4" spans="1:6" x14ac:dyDescent="0.25">
      <c r="F4" t="e">
        <f>C4/(D4*1000)</f>
        <v>#DIV/0!</v>
      </c>
    </row>
    <row r="5" spans="1:6" x14ac:dyDescent="0.25">
      <c r="F5" t="e">
        <f>C5/(D5*1000)</f>
        <v>#DIV/0!</v>
      </c>
    </row>
    <row r="6" spans="1:6" x14ac:dyDescent="0.25">
      <c r="F6" t="e">
        <f>C6/(D6*1000)</f>
        <v>#DIV/0!</v>
      </c>
    </row>
    <row r="7" spans="1:6" x14ac:dyDescent="0.25">
      <c r="F7" t="e">
        <f>C7/(D7*1000)</f>
        <v>#DIV/0!</v>
      </c>
    </row>
    <row r="8" spans="1:6" x14ac:dyDescent="0.25">
      <c r="F8" t="e">
        <f>C8/(D8*1000)</f>
        <v>#DIV/0!</v>
      </c>
    </row>
    <row r="9" spans="1:6" x14ac:dyDescent="0.25">
      <c r="F9" t="e">
        <f>C9/(D9*1000)</f>
        <v>#DIV/0!</v>
      </c>
    </row>
    <row r="10" spans="1:6" x14ac:dyDescent="0.25">
      <c r="F10" t="e">
        <f>C10/(D10*1000)</f>
        <v>#DIV/0!</v>
      </c>
    </row>
    <row r="11" spans="1:6" x14ac:dyDescent="0.25">
      <c r="F11" t="e">
        <f>C11/(D11*1000)</f>
        <v>#DIV/0!</v>
      </c>
    </row>
    <row r="12" spans="1:6" x14ac:dyDescent="0.25">
      <c r="F12" t="e">
        <f>C12/(D12*1000)</f>
        <v>#DIV/0!</v>
      </c>
    </row>
    <row r="13" spans="1:6" x14ac:dyDescent="0.25">
      <c r="F13" t="e">
        <f>C13/(D13*1000)</f>
        <v>#DIV/0!</v>
      </c>
    </row>
    <row r="14" spans="1:6" x14ac:dyDescent="0.25">
      <c r="F14" t="e">
        <f>C14/(D14*1000)</f>
        <v>#DIV/0!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14"/>
  <sheetViews>
    <sheetView workbookViewId="0">
      <selection activeCell="H1" sqref="H1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1.4131944444444446E-4</v>
      </c>
      <c r="B2">
        <v>1</v>
      </c>
      <c r="C2">
        <v>12207</v>
      </c>
      <c r="D2">
        <v>3</v>
      </c>
      <c r="F2">
        <f>C2/(D2*1000)</f>
        <v>4.069</v>
      </c>
    </row>
    <row r="3" spans="1:6" x14ac:dyDescent="0.25">
      <c r="A3" s="1">
        <v>1.1517129629629631E-3</v>
      </c>
      <c r="B3">
        <v>2</v>
      </c>
      <c r="C3">
        <v>86177</v>
      </c>
      <c r="D3">
        <v>27</v>
      </c>
      <c r="F3">
        <f>C3/(D3*1000)</f>
        <v>3.1917407407407405</v>
      </c>
    </row>
    <row r="4" spans="1:6" x14ac:dyDescent="0.25">
      <c r="A4" s="1">
        <v>1.849363425925926E-3</v>
      </c>
      <c r="B4">
        <v>3</v>
      </c>
      <c r="C4">
        <v>59069</v>
      </c>
      <c r="D4">
        <v>10</v>
      </c>
      <c r="F4">
        <f>C4/(D4*1000)</f>
        <v>5.9069000000000003</v>
      </c>
    </row>
    <row r="5" spans="1:6" x14ac:dyDescent="0.25">
      <c r="A5" s="1">
        <v>3.4128935185185182E-3</v>
      </c>
      <c r="B5">
        <v>4</v>
      </c>
      <c r="C5">
        <v>133961</v>
      </c>
      <c r="D5">
        <v>31</v>
      </c>
      <c r="F5">
        <f>C5/(D5*1000)</f>
        <v>4.3213225806451616</v>
      </c>
    </row>
    <row r="6" spans="1:6" x14ac:dyDescent="0.25">
      <c r="A6" s="1">
        <v>4.067071759259259E-3</v>
      </c>
      <c r="B6">
        <v>5</v>
      </c>
      <c r="C6">
        <v>55937</v>
      </c>
      <c r="D6">
        <v>14</v>
      </c>
      <c r="F6">
        <f>C6/(D6*1000)</f>
        <v>3.9954999999999998</v>
      </c>
    </row>
    <row r="7" spans="1:6" x14ac:dyDescent="0.25">
      <c r="A7" s="1">
        <v>4.6226388888888888E-3</v>
      </c>
      <c r="B7">
        <v>6</v>
      </c>
      <c r="C7">
        <v>47177</v>
      </c>
      <c r="D7">
        <v>17</v>
      </c>
      <c r="F7">
        <f>C7/(D7*1000)</f>
        <v>2.7751176470588237</v>
      </c>
    </row>
    <row r="8" spans="1:6" x14ac:dyDescent="0.25">
      <c r="A8" s="1">
        <v>6.6564120370370371E-3</v>
      </c>
      <c r="B8">
        <v>7</v>
      </c>
      <c r="C8">
        <v>174611</v>
      </c>
      <c r="D8">
        <v>30</v>
      </c>
      <c r="F8">
        <f>C8/(D8*1000)</f>
        <v>5.8203666666666667</v>
      </c>
    </row>
    <row r="9" spans="1:6" x14ac:dyDescent="0.25">
      <c r="F9" t="e">
        <f>C9/(D9*1000)</f>
        <v>#DIV/0!</v>
      </c>
    </row>
    <row r="10" spans="1:6" x14ac:dyDescent="0.25">
      <c r="F10" t="e">
        <f>C10/(D10*1000)</f>
        <v>#DIV/0!</v>
      </c>
    </row>
    <row r="11" spans="1:6" x14ac:dyDescent="0.25">
      <c r="F11" t="e">
        <f>C11/(D11*1000)</f>
        <v>#DIV/0!</v>
      </c>
    </row>
    <row r="12" spans="1:6" x14ac:dyDescent="0.25">
      <c r="F12" t="e">
        <f>C12/(D12*1000)</f>
        <v>#DIV/0!</v>
      </c>
    </row>
    <row r="13" spans="1:6" x14ac:dyDescent="0.25">
      <c r="F13" t="e">
        <f>C13/(D13*1000)</f>
        <v>#DIV/0!</v>
      </c>
    </row>
    <row r="14" spans="1:6" x14ac:dyDescent="0.25">
      <c r="F14" t="e">
        <f>C14/(D14*1000)</f>
        <v>#DIV/0!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14"/>
  <sheetViews>
    <sheetView workbookViewId="0">
      <selection activeCell="H1" sqref="H1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1.353900462962963E-3</v>
      </c>
      <c r="B2">
        <v>1</v>
      </c>
      <c r="C2">
        <v>116975</v>
      </c>
      <c r="D2">
        <v>31</v>
      </c>
      <c r="F2">
        <f>C2/(D2*1000)</f>
        <v>3.7733870967741936</v>
      </c>
    </row>
    <row r="3" spans="1:6" x14ac:dyDescent="0.25">
      <c r="A3" s="1">
        <v>1.9952083333333332E-3</v>
      </c>
      <c r="B3">
        <v>2</v>
      </c>
      <c r="C3">
        <v>53928</v>
      </c>
      <c r="D3">
        <v>16</v>
      </c>
      <c r="F3">
        <f>C3/(D3*1000)</f>
        <v>3.3704999999999998</v>
      </c>
    </row>
    <row r="4" spans="1:6" x14ac:dyDescent="0.25">
      <c r="A4" s="1">
        <v>4.5099305555555561E-3</v>
      </c>
      <c r="B4">
        <v>3</v>
      </c>
      <c r="C4">
        <v>216160</v>
      </c>
      <c r="D4">
        <v>17</v>
      </c>
      <c r="F4">
        <f>C4/(D4*1000)</f>
        <v>12.715294117647058</v>
      </c>
    </row>
    <row r="5" spans="1:6" x14ac:dyDescent="0.25">
      <c r="F5" t="e">
        <f>C5/(D5*1000)</f>
        <v>#DIV/0!</v>
      </c>
    </row>
    <row r="6" spans="1:6" x14ac:dyDescent="0.25">
      <c r="F6" t="e">
        <f>C6/(D6*1000)</f>
        <v>#DIV/0!</v>
      </c>
    </row>
    <row r="7" spans="1:6" x14ac:dyDescent="0.25">
      <c r="F7" t="e">
        <f>C7/(D7*1000)</f>
        <v>#DIV/0!</v>
      </c>
    </row>
    <row r="8" spans="1:6" x14ac:dyDescent="0.25">
      <c r="F8" t="e">
        <f>C8/(D8*1000)</f>
        <v>#DIV/0!</v>
      </c>
    </row>
    <row r="9" spans="1:6" x14ac:dyDescent="0.25">
      <c r="F9" t="e">
        <f>C9/(D9*1000)</f>
        <v>#DIV/0!</v>
      </c>
    </row>
    <row r="10" spans="1:6" x14ac:dyDescent="0.25">
      <c r="F10" t="e">
        <f>C10/(D10*1000)</f>
        <v>#DIV/0!</v>
      </c>
    </row>
    <row r="11" spans="1:6" x14ac:dyDescent="0.25">
      <c r="F11" t="e">
        <f>C11/(D11*1000)</f>
        <v>#DIV/0!</v>
      </c>
    </row>
    <row r="12" spans="1:6" x14ac:dyDescent="0.25">
      <c r="F12" t="e">
        <f>C12/(D12*1000)</f>
        <v>#DIV/0!</v>
      </c>
    </row>
    <row r="13" spans="1:6" x14ac:dyDescent="0.25">
      <c r="F13" t="e">
        <f>C13/(D13*1000)</f>
        <v>#DIV/0!</v>
      </c>
    </row>
    <row r="14" spans="1:6" x14ac:dyDescent="0.25">
      <c r="F14" t="e">
        <f>C14/(D14*1000)</f>
        <v>#DIV/0!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14"/>
  <sheetViews>
    <sheetView workbookViewId="0">
      <selection activeCell="H1" sqref="H1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2.841203703703704E-4</v>
      </c>
      <c r="B2">
        <v>1</v>
      </c>
      <c r="C2">
        <v>24544</v>
      </c>
      <c r="D2">
        <v>6</v>
      </c>
      <c r="F2">
        <f>C2/(D2*1000)</f>
        <v>4.0906666666666665</v>
      </c>
    </row>
    <row r="3" spans="1:6" x14ac:dyDescent="0.25">
      <c r="A3" s="1">
        <v>5.2475694444444434E-4</v>
      </c>
      <c r="B3">
        <v>2</v>
      </c>
      <c r="C3">
        <v>19520</v>
      </c>
      <c r="D3">
        <v>4</v>
      </c>
      <c r="F3">
        <f>C3/(D3*1000)</f>
        <v>4.88</v>
      </c>
    </row>
    <row r="4" spans="1:6" x14ac:dyDescent="0.25">
      <c r="A4" s="1">
        <v>8.7164351851851856E-4</v>
      </c>
      <c r="B4">
        <v>3</v>
      </c>
      <c r="C4">
        <v>29547</v>
      </c>
      <c r="D4">
        <v>7</v>
      </c>
      <c r="F4">
        <f>C4/(D4*1000)</f>
        <v>4.2210000000000001</v>
      </c>
    </row>
    <row r="5" spans="1:6" x14ac:dyDescent="0.25">
      <c r="A5" s="1">
        <v>2.0244560185185187E-3</v>
      </c>
      <c r="B5">
        <v>4</v>
      </c>
      <c r="C5">
        <v>98562</v>
      </c>
      <c r="D5">
        <v>13</v>
      </c>
      <c r="F5">
        <f>C5/(D5*1000)</f>
        <v>7.5816923076923075</v>
      </c>
    </row>
    <row r="6" spans="1:6" x14ac:dyDescent="0.25">
      <c r="F6" t="e">
        <f>C6/(D6*1000)</f>
        <v>#DIV/0!</v>
      </c>
    </row>
    <row r="7" spans="1:6" x14ac:dyDescent="0.25">
      <c r="F7" t="e">
        <f>C7/(D7*1000)</f>
        <v>#DIV/0!</v>
      </c>
    </row>
    <row r="8" spans="1:6" x14ac:dyDescent="0.25">
      <c r="F8" t="e">
        <f>C8/(D8*1000)</f>
        <v>#DIV/0!</v>
      </c>
    </row>
    <row r="9" spans="1:6" x14ac:dyDescent="0.25">
      <c r="F9" t="e">
        <f>C9/(D9*1000)</f>
        <v>#DIV/0!</v>
      </c>
    </row>
    <row r="10" spans="1:6" x14ac:dyDescent="0.25">
      <c r="F10" t="e">
        <f>C10/(D10*1000)</f>
        <v>#DIV/0!</v>
      </c>
    </row>
    <row r="11" spans="1:6" x14ac:dyDescent="0.25">
      <c r="F11" t="e">
        <f>C11/(D11*1000)</f>
        <v>#DIV/0!</v>
      </c>
    </row>
    <row r="12" spans="1:6" x14ac:dyDescent="0.25">
      <c r="F12" t="e">
        <f>C12/(D12*1000)</f>
        <v>#DIV/0!</v>
      </c>
    </row>
    <row r="13" spans="1:6" x14ac:dyDescent="0.25">
      <c r="F13" t="e">
        <f>C13/(D13*1000)</f>
        <v>#DIV/0!</v>
      </c>
    </row>
    <row r="14" spans="1:6" x14ac:dyDescent="0.25">
      <c r="F14" t="e">
        <f>C14/(D14*1000)</f>
        <v>#DIV/0!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14"/>
  <sheetViews>
    <sheetView workbookViewId="0">
      <selection activeCell="H1" sqref="H1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5.2252314814814815E-4</v>
      </c>
      <c r="B2">
        <v>1</v>
      </c>
      <c r="C2">
        <v>45144</v>
      </c>
      <c r="D2">
        <v>6</v>
      </c>
      <c r="F2">
        <f>C2/(D2*1000)</f>
        <v>7.524</v>
      </c>
    </row>
    <row r="3" spans="1:6" x14ac:dyDescent="0.25">
      <c r="A3" s="1">
        <v>7.7969907407407415E-4</v>
      </c>
      <c r="B3">
        <v>2</v>
      </c>
      <c r="C3">
        <v>21198</v>
      </c>
      <c r="D3">
        <v>3</v>
      </c>
      <c r="F3">
        <f>C3/(D3*1000)</f>
        <v>7.0659999999999998</v>
      </c>
    </row>
    <row r="4" spans="1:6" x14ac:dyDescent="0.25">
      <c r="A4" s="1">
        <v>1.6308564814814814E-3</v>
      </c>
      <c r="B4">
        <v>3</v>
      </c>
      <c r="C4">
        <v>72452</v>
      </c>
      <c r="D4">
        <v>9</v>
      </c>
      <c r="F4">
        <f>C4/(D4*1000)</f>
        <v>8.0502222222222226</v>
      </c>
    </row>
    <row r="5" spans="1:6" x14ac:dyDescent="0.25">
      <c r="A5" s="1">
        <v>2.6686226851851853E-3</v>
      </c>
      <c r="B5">
        <v>4</v>
      </c>
      <c r="C5">
        <v>88625</v>
      </c>
      <c r="D5">
        <v>6</v>
      </c>
      <c r="F5">
        <f>C5/(D5*1000)</f>
        <v>14.770833333333334</v>
      </c>
    </row>
    <row r="6" spans="1:6" x14ac:dyDescent="0.25">
      <c r="A6" s="1">
        <v>5.5719328703703703E-3</v>
      </c>
      <c r="B6">
        <v>5</v>
      </c>
      <c r="C6">
        <v>231023</v>
      </c>
      <c r="D6">
        <v>17</v>
      </c>
      <c r="F6">
        <f>C6/(D6*1000)</f>
        <v>13.589588235294118</v>
      </c>
    </row>
    <row r="7" spans="1:6" x14ac:dyDescent="0.25">
      <c r="A7" s="1">
        <v>6.3648726851851861E-3</v>
      </c>
      <c r="B7">
        <v>6</v>
      </c>
      <c r="C7">
        <v>67649</v>
      </c>
      <c r="D7">
        <v>12</v>
      </c>
      <c r="F7">
        <f>C7/(D7*1000)</f>
        <v>5.6374166666666667</v>
      </c>
    </row>
    <row r="8" spans="1:6" x14ac:dyDescent="0.25">
      <c r="F8" t="e">
        <f>C8/(D8*1000)</f>
        <v>#DIV/0!</v>
      </c>
    </row>
    <row r="9" spans="1:6" x14ac:dyDescent="0.25">
      <c r="F9" t="e">
        <f>C9/(D9*1000)</f>
        <v>#DIV/0!</v>
      </c>
    </row>
    <row r="10" spans="1:6" x14ac:dyDescent="0.25">
      <c r="F10" t="e">
        <f>C10/(D10*1000)</f>
        <v>#DIV/0!</v>
      </c>
    </row>
    <row r="11" spans="1:6" x14ac:dyDescent="0.25">
      <c r="F11" t="e">
        <f>C11/(D11*1000)</f>
        <v>#DIV/0!</v>
      </c>
    </row>
    <row r="12" spans="1:6" x14ac:dyDescent="0.25">
      <c r="F12" t="e">
        <f>C12/(D12*1000)</f>
        <v>#DIV/0!</v>
      </c>
    </row>
    <row r="13" spans="1:6" x14ac:dyDescent="0.25">
      <c r="F13" t="e">
        <f>C13/(D13*1000)</f>
        <v>#DIV/0!</v>
      </c>
    </row>
    <row r="14" spans="1:6" x14ac:dyDescent="0.25">
      <c r="F14" t="e">
        <f>C14/(D14*1000)</f>
        <v>#DIV/0!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14"/>
  <sheetViews>
    <sheetView workbookViewId="0">
      <selection activeCell="H1" sqref="H1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3.9340277777777776E-5</v>
      </c>
      <c r="B2">
        <v>1</v>
      </c>
      <c r="C2">
        <v>3397</v>
      </c>
      <c r="D2">
        <v>1</v>
      </c>
      <c r="F2">
        <f>C2/(D2*1000)</f>
        <v>3.3969999999999998</v>
      </c>
    </row>
    <row r="3" spans="1:6" x14ac:dyDescent="0.25">
      <c r="A3" s="1">
        <v>8.3966435185185186E-4</v>
      </c>
      <c r="B3">
        <v>2</v>
      </c>
      <c r="C3">
        <v>68212</v>
      </c>
      <c r="D3">
        <v>17</v>
      </c>
      <c r="F3">
        <f>C3/(D3*1000)</f>
        <v>4.0124705882352938</v>
      </c>
    </row>
    <row r="4" spans="1:6" x14ac:dyDescent="0.25">
      <c r="A4" s="1">
        <v>1.7762731481481481E-3</v>
      </c>
      <c r="B4">
        <v>3</v>
      </c>
      <c r="C4">
        <v>79803</v>
      </c>
      <c r="D4">
        <v>14</v>
      </c>
      <c r="F4">
        <f>C4/(D4*1000)</f>
        <v>5.7002142857142859</v>
      </c>
    </row>
    <row r="5" spans="1:6" x14ac:dyDescent="0.25">
      <c r="A5" s="1">
        <v>2.7966898148148148E-3</v>
      </c>
      <c r="B5">
        <v>4</v>
      </c>
      <c r="C5">
        <v>54867</v>
      </c>
      <c r="D5">
        <v>14</v>
      </c>
      <c r="F5">
        <f>C5/(D5*1000)</f>
        <v>3.9190714285714288</v>
      </c>
    </row>
    <row r="6" spans="1:6" x14ac:dyDescent="0.25">
      <c r="A6" s="1">
        <v>4.1848148148148148E-3</v>
      </c>
      <c r="B6">
        <v>5</v>
      </c>
      <c r="C6">
        <v>115269</v>
      </c>
      <c r="D6">
        <v>11</v>
      </c>
      <c r="F6">
        <f>C6/(D6*1000)</f>
        <v>10.478999999999999</v>
      </c>
    </row>
    <row r="7" spans="1:6" x14ac:dyDescent="0.25">
      <c r="A7" s="1">
        <v>4.9127199074074073E-3</v>
      </c>
      <c r="B7">
        <v>6</v>
      </c>
      <c r="C7">
        <v>61891</v>
      </c>
      <c r="D7">
        <v>9</v>
      </c>
      <c r="F7">
        <f>C7/(D7*1000)</f>
        <v>6.8767777777777779</v>
      </c>
    </row>
    <row r="8" spans="1:6" x14ac:dyDescent="0.25">
      <c r="A8" s="1">
        <v>5.9484953703703705E-3</v>
      </c>
      <c r="B8">
        <v>7</v>
      </c>
      <c r="C8">
        <v>82899</v>
      </c>
      <c r="D8">
        <v>13</v>
      </c>
      <c r="F8">
        <f>C8/(D8*1000)</f>
        <v>6.3768461538461541</v>
      </c>
    </row>
    <row r="9" spans="1:6" x14ac:dyDescent="0.25">
      <c r="A9" s="1">
        <v>7.0794675925925921E-3</v>
      </c>
      <c r="B9">
        <v>8</v>
      </c>
      <c r="C9">
        <v>97068</v>
      </c>
      <c r="D9">
        <v>9</v>
      </c>
      <c r="F9">
        <f>C9/(D9*1000)</f>
        <v>10.785333333333334</v>
      </c>
    </row>
    <row r="10" spans="1:6" x14ac:dyDescent="0.25">
      <c r="A10" s="1">
        <v>8.3568402777777773E-3</v>
      </c>
      <c r="B10">
        <v>9</v>
      </c>
      <c r="C10">
        <v>103280</v>
      </c>
      <c r="D10">
        <v>6</v>
      </c>
      <c r="F10">
        <f>C10/(D10*1000)</f>
        <v>17.213333333333335</v>
      </c>
    </row>
    <row r="11" spans="1:6" x14ac:dyDescent="0.25">
      <c r="A11" s="1">
        <v>9.878298611111112E-3</v>
      </c>
      <c r="B11">
        <v>10</v>
      </c>
      <c r="C11">
        <v>127213</v>
      </c>
      <c r="D11">
        <v>4</v>
      </c>
      <c r="F11">
        <f>C11/(D11*1000)</f>
        <v>31.803249999999998</v>
      </c>
    </row>
    <row r="12" spans="1:6" x14ac:dyDescent="0.25">
      <c r="F12" t="e">
        <f>C12/(D12*1000)</f>
        <v>#DIV/0!</v>
      </c>
    </row>
    <row r="13" spans="1:6" x14ac:dyDescent="0.25">
      <c r="F13" t="e">
        <f>C13/(D13*1000)</f>
        <v>#DIV/0!</v>
      </c>
    </row>
    <row r="14" spans="1:6" x14ac:dyDescent="0.25">
      <c r="F14" t="e">
        <f>C14/(D14*1000)</f>
        <v>#DIV/0!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F14"/>
  <sheetViews>
    <sheetView workbookViewId="0">
      <selection activeCell="H1" sqref="H1"/>
    </sheetView>
  </sheetViews>
  <sheetFormatPr defaultRowHeight="15" x14ac:dyDescent="0.25"/>
  <cols>
    <col min="1" max="1" width="7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>
        <v>6.1509999999999998</v>
      </c>
      <c r="B2">
        <v>1</v>
      </c>
      <c r="C2">
        <v>6147</v>
      </c>
      <c r="D2">
        <v>1</v>
      </c>
      <c r="F2">
        <f>C2/(D2*1000)</f>
        <v>6.1470000000000002</v>
      </c>
    </row>
    <row r="3" spans="1:6" x14ac:dyDescent="0.25">
      <c r="A3">
        <v>34.526000000000003</v>
      </c>
      <c r="B3">
        <v>2</v>
      </c>
      <c r="C3">
        <v>27159</v>
      </c>
      <c r="D3">
        <v>7</v>
      </c>
      <c r="F3">
        <f>C3/(D3*1000)</f>
        <v>3.8798571428571429</v>
      </c>
    </row>
    <row r="4" spans="1:6" x14ac:dyDescent="0.25">
      <c r="F4" t="e">
        <f>C4/(D4*1000)</f>
        <v>#DIV/0!</v>
      </c>
    </row>
    <row r="5" spans="1:6" x14ac:dyDescent="0.25">
      <c r="F5" t="e">
        <f>C5/(D5*1000)</f>
        <v>#DIV/0!</v>
      </c>
    </row>
    <row r="6" spans="1:6" x14ac:dyDescent="0.25">
      <c r="F6" t="e">
        <f>C6/(D6*1000)</f>
        <v>#DIV/0!</v>
      </c>
    </row>
    <row r="7" spans="1:6" x14ac:dyDescent="0.25">
      <c r="F7" t="e">
        <f>C7/(D7*1000)</f>
        <v>#DIV/0!</v>
      </c>
    </row>
    <row r="8" spans="1:6" x14ac:dyDescent="0.25">
      <c r="F8" t="e">
        <f>C8/(D8*1000)</f>
        <v>#DIV/0!</v>
      </c>
    </row>
    <row r="9" spans="1:6" x14ac:dyDescent="0.25">
      <c r="F9" t="e">
        <f>C9/(D9*1000)</f>
        <v>#DIV/0!</v>
      </c>
    </row>
    <row r="10" spans="1:6" x14ac:dyDescent="0.25">
      <c r="F10" t="e">
        <f>C10/(D10*1000)</f>
        <v>#DIV/0!</v>
      </c>
    </row>
    <row r="11" spans="1:6" x14ac:dyDescent="0.25">
      <c r="F11" t="e">
        <f>C11/(D11*1000)</f>
        <v>#DIV/0!</v>
      </c>
    </row>
    <row r="12" spans="1:6" x14ac:dyDescent="0.25">
      <c r="F12" t="e">
        <f>C12/(D12*1000)</f>
        <v>#DIV/0!</v>
      </c>
    </row>
    <row r="13" spans="1:6" x14ac:dyDescent="0.25">
      <c r="F13" t="e">
        <f>C13/(D13*1000)</f>
        <v>#DIV/0!</v>
      </c>
    </row>
    <row r="14" spans="1:6" x14ac:dyDescent="0.25">
      <c r="F14" t="e">
        <f>C14/(D14*1000)</f>
        <v>#DIV/0!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14"/>
  <sheetViews>
    <sheetView workbookViewId="0">
      <selection activeCell="H1" sqref="H1"/>
    </sheetView>
  </sheetViews>
  <sheetFormatPr defaultRowHeight="15" x14ac:dyDescent="0.25"/>
  <cols>
    <col min="1" max="1" width="6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>
        <v>4.3280000000000003</v>
      </c>
      <c r="B2">
        <v>1</v>
      </c>
      <c r="C2">
        <v>4324</v>
      </c>
      <c r="D2">
        <v>1</v>
      </c>
      <c r="F2">
        <f>C2/(D2*1000)</f>
        <v>4.3239999999999998</v>
      </c>
    </row>
    <row r="3" spans="1:6" x14ac:dyDescent="0.25">
      <c r="F3" t="e">
        <f>C3/(D3*1000)</f>
        <v>#DIV/0!</v>
      </c>
    </row>
    <row r="4" spans="1:6" x14ac:dyDescent="0.25">
      <c r="F4" t="e">
        <f>C4/(D4*1000)</f>
        <v>#DIV/0!</v>
      </c>
    </row>
    <row r="5" spans="1:6" x14ac:dyDescent="0.25">
      <c r="F5" t="e">
        <f>C5/(D5*1000)</f>
        <v>#DIV/0!</v>
      </c>
    </row>
    <row r="6" spans="1:6" x14ac:dyDescent="0.25">
      <c r="F6" t="e">
        <f>C6/(D6*1000)</f>
        <v>#DIV/0!</v>
      </c>
    </row>
    <row r="7" spans="1:6" x14ac:dyDescent="0.25">
      <c r="F7" t="e">
        <f>C7/(D7*1000)</f>
        <v>#DIV/0!</v>
      </c>
    </row>
    <row r="8" spans="1:6" x14ac:dyDescent="0.25">
      <c r="F8" t="e">
        <f>C8/(D8*1000)</f>
        <v>#DIV/0!</v>
      </c>
    </row>
    <row r="9" spans="1:6" x14ac:dyDescent="0.25">
      <c r="F9" t="e">
        <f>C9/(D9*1000)</f>
        <v>#DIV/0!</v>
      </c>
    </row>
    <row r="10" spans="1:6" x14ac:dyDescent="0.25">
      <c r="F10" t="e">
        <f>C10/(D10*1000)</f>
        <v>#DIV/0!</v>
      </c>
    </row>
    <row r="11" spans="1:6" x14ac:dyDescent="0.25">
      <c r="F11" t="e">
        <f>C11/(D11*1000)</f>
        <v>#DIV/0!</v>
      </c>
    </row>
    <row r="12" spans="1:6" x14ac:dyDescent="0.25">
      <c r="F12" t="e">
        <f>C12/(D12*1000)</f>
        <v>#DIV/0!</v>
      </c>
    </row>
    <row r="13" spans="1:6" x14ac:dyDescent="0.25">
      <c r="F13" t="e">
        <f>C13/(D13*1000)</f>
        <v>#DIV/0!</v>
      </c>
    </row>
    <row r="14" spans="1:6" x14ac:dyDescent="0.25">
      <c r="F14" t="e">
        <f>C14/(D14*1000)</f>
        <v>#DIV/0!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14"/>
  <sheetViews>
    <sheetView workbookViewId="0">
      <selection activeCell="H1" sqref="H1"/>
    </sheetView>
  </sheetViews>
  <sheetFormatPr defaultRowHeight="15" x14ac:dyDescent="0.25"/>
  <cols>
    <col min="1" max="1" width="7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>
        <v>12.095000000000001</v>
      </c>
      <c r="B2">
        <v>1</v>
      </c>
      <c r="C2">
        <v>12090</v>
      </c>
      <c r="D2">
        <v>5</v>
      </c>
      <c r="F2">
        <f>C2/(D2*1000)</f>
        <v>2.4180000000000001</v>
      </c>
    </row>
    <row r="3" spans="1:6" x14ac:dyDescent="0.25">
      <c r="A3">
        <v>36.088999999999999</v>
      </c>
      <c r="B3">
        <v>2</v>
      </c>
      <c r="C3">
        <v>23312</v>
      </c>
      <c r="D3">
        <v>10</v>
      </c>
      <c r="F3">
        <f>C3/(D3*1000)</f>
        <v>2.3311999999999999</v>
      </c>
    </row>
    <row r="4" spans="1:6" x14ac:dyDescent="0.25">
      <c r="F4" t="e">
        <f>C4/(D4*1000)</f>
        <v>#DIV/0!</v>
      </c>
    </row>
    <row r="5" spans="1:6" x14ac:dyDescent="0.25">
      <c r="F5" t="e">
        <f>C5/(D5*1000)</f>
        <v>#DIV/0!</v>
      </c>
    </row>
    <row r="6" spans="1:6" x14ac:dyDescent="0.25">
      <c r="F6" t="e">
        <f>C6/(D6*1000)</f>
        <v>#DIV/0!</v>
      </c>
    </row>
    <row r="7" spans="1:6" x14ac:dyDescent="0.25">
      <c r="F7" t="e">
        <f>C7/(D7*1000)</f>
        <v>#DIV/0!</v>
      </c>
    </row>
    <row r="8" spans="1:6" x14ac:dyDescent="0.25">
      <c r="F8" t="e">
        <f>C8/(D8*1000)</f>
        <v>#DIV/0!</v>
      </c>
    </row>
    <row r="9" spans="1:6" x14ac:dyDescent="0.25">
      <c r="F9" t="e">
        <f>C9/(D9*1000)</f>
        <v>#DIV/0!</v>
      </c>
    </row>
    <row r="10" spans="1:6" x14ac:dyDescent="0.25">
      <c r="F10" t="e">
        <f>C10/(D10*1000)</f>
        <v>#DIV/0!</v>
      </c>
    </row>
    <row r="11" spans="1:6" x14ac:dyDescent="0.25">
      <c r="F11" t="e">
        <f>C11/(D11*1000)</f>
        <v>#DIV/0!</v>
      </c>
    </row>
    <row r="12" spans="1:6" x14ac:dyDescent="0.25">
      <c r="F12" t="e">
        <f>C12/(D12*1000)</f>
        <v>#DIV/0!</v>
      </c>
    </row>
    <row r="13" spans="1:6" x14ac:dyDescent="0.25">
      <c r="F13" t="e">
        <f>C13/(D13*1000)</f>
        <v>#DIV/0!</v>
      </c>
    </row>
    <row r="14" spans="1:6" x14ac:dyDescent="0.25">
      <c r="F14" t="e">
        <f>C14/(D14*1000)</f>
        <v>#DIV/0!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F14"/>
  <sheetViews>
    <sheetView workbookViewId="0">
      <selection activeCell="H1" sqref="H1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7.8010416666666668E-4</v>
      </c>
      <c r="B2">
        <v>1</v>
      </c>
      <c r="C2">
        <v>67396</v>
      </c>
      <c r="D2">
        <v>23</v>
      </c>
      <c r="F2">
        <f>C2/(D2*1000)</f>
        <v>2.9302608695652173</v>
      </c>
    </row>
    <row r="3" spans="1:6" x14ac:dyDescent="0.25">
      <c r="A3" s="1">
        <v>3.225289351851852E-3</v>
      </c>
      <c r="B3">
        <v>2</v>
      </c>
      <c r="C3">
        <v>209974</v>
      </c>
      <c r="D3">
        <v>62</v>
      </c>
      <c r="F3">
        <f>C3/(D3*1000)</f>
        <v>3.3866774193548386</v>
      </c>
    </row>
    <row r="4" spans="1:6" x14ac:dyDescent="0.25">
      <c r="A4" s="1">
        <v>4.0080671296296297E-3</v>
      </c>
      <c r="B4">
        <v>3</v>
      </c>
      <c r="C4">
        <v>66767</v>
      </c>
      <c r="D4">
        <v>12</v>
      </c>
      <c r="F4">
        <f>C4/(D4*1000)</f>
        <v>5.5639166666666666</v>
      </c>
    </row>
    <row r="5" spans="1:6" x14ac:dyDescent="0.25">
      <c r="A5" s="1">
        <v>7.2333449074074062E-3</v>
      </c>
      <c r="B5">
        <v>4</v>
      </c>
      <c r="C5">
        <v>277255</v>
      </c>
      <c r="D5">
        <v>23</v>
      </c>
      <c r="F5">
        <f>C5/(D5*1000)</f>
        <v>12.054565217391305</v>
      </c>
    </row>
    <row r="6" spans="1:6" x14ac:dyDescent="0.25">
      <c r="A6" s="1">
        <v>8.235844907407407E-3</v>
      </c>
      <c r="B6">
        <v>5</v>
      </c>
      <c r="C6">
        <v>82391</v>
      </c>
      <c r="D6">
        <v>3</v>
      </c>
      <c r="F6">
        <f>C6/(D6*1000)</f>
        <v>27.463666666666665</v>
      </c>
    </row>
    <row r="7" spans="1:6" x14ac:dyDescent="0.25">
      <c r="A7" s="1">
        <v>1.0475196759259259E-2</v>
      </c>
      <c r="B7">
        <v>6</v>
      </c>
      <c r="C7">
        <v>190815</v>
      </c>
      <c r="D7">
        <v>6</v>
      </c>
      <c r="F7">
        <f>C7/(D7*1000)</f>
        <v>31.802499999999998</v>
      </c>
    </row>
    <row r="8" spans="1:6" x14ac:dyDescent="0.25">
      <c r="A8" s="1">
        <v>1.3096400462962962E-2</v>
      </c>
      <c r="B8">
        <v>7</v>
      </c>
      <c r="C8">
        <v>221590</v>
      </c>
      <c r="D8">
        <v>12</v>
      </c>
      <c r="F8">
        <f>C8/(D8*1000)</f>
        <v>18.465833333333332</v>
      </c>
    </row>
    <row r="9" spans="1:6" x14ac:dyDescent="0.25">
      <c r="F9" t="e">
        <f>C9/(D9*1000)</f>
        <v>#DIV/0!</v>
      </c>
    </row>
    <row r="10" spans="1:6" x14ac:dyDescent="0.25">
      <c r="F10" t="e">
        <f>C10/(D10*1000)</f>
        <v>#DIV/0!</v>
      </c>
    </row>
    <row r="11" spans="1:6" x14ac:dyDescent="0.25">
      <c r="F11" t="e">
        <f>C11/(D11*1000)</f>
        <v>#DIV/0!</v>
      </c>
    </row>
    <row r="12" spans="1:6" x14ac:dyDescent="0.25">
      <c r="F12" t="e">
        <f>C12/(D12*1000)</f>
        <v>#DIV/0!</v>
      </c>
    </row>
    <row r="13" spans="1:6" x14ac:dyDescent="0.25">
      <c r="F13" t="e">
        <f>C13/(D13*1000)</f>
        <v>#DIV/0!</v>
      </c>
    </row>
    <row r="14" spans="1:6" x14ac:dyDescent="0.25">
      <c r="F14" t="e">
        <f>C14/(D14*1000)</f>
        <v>#DIV/0!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F14"/>
  <sheetViews>
    <sheetView workbookViewId="0">
      <selection activeCell="H1" sqref="H1"/>
    </sheetView>
  </sheetViews>
  <sheetFormatPr defaultRowHeight="15" x14ac:dyDescent="0.25"/>
  <cols>
    <col min="1" max="1" width="7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>
        <v>10.170999999999999</v>
      </c>
      <c r="B2">
        <v>1</v>
      </c>
      <c r="C2">
        <v>10167</v>
      </c>
      <c r="D2">
        <v>6</v>
      </c>
      <c r="F2">
        <f>C2/(D2*1000)</f>
        <v>1.6944999999999999</v>
      </c>
    </row>
    <row r="3" spans="1:6" x14ac:dyDescent="0.25">
      <c r="A3">
        <v>18.302</v>
      </c>
      <c r="B3">
        <v>2</v>
      </c>
      <c r="C3">
        <v>7500</v>
      </c>
      <c r="D3">
        <v>2</v>
      </c>
      <c r="F3">
        <f>C3/(D3*1000)</f>
        <v>3.75</v>
      </c>
    </row>
    <row r="4" spans="1:6" x14ac:dyDescent="0.25">
      <c r="A4">
        <v>25.457000000000001</v>
      </c>
      <c r="B4">
        <v>3</v>
      </c>
      <c r="C4">
        <v>6520</v>
      </c>
      <c r="D4">
        <v>2</v>
      </c>
      <c r="F4">
        <f>C4/(D4*1000)</f>
        <v>3.26</v>
      </c>
    </row>
    <row r="5" spans="1:6" x14ac:dyDescent="0.25">
      <c r="F5" t="e">
        <f>C5/(D5*1000)</f>
        <v>#DIV/0!</v>
      </c>
    </row>
    <row r="6" spans="1:6" x14ac:dyDescent="0.25">
      <c r="F6" t="e">
        <f>C6/(D6*1000)</f>
        <v>#DIV/0!</v>
      </c>
    </row>
    <row r="7" spans="1:6" x14ac:dyDescent="0.25">
      <c r="F7" t="e">
        <f>C7/(D7*1000)</f>
        <v>#DIV/0!</v>
      </c>
    </row>
    <row r="8" spans="1:6" x14ac:dyDescent="0.25">
      <c r="F8" t="e">
        <f>C8/(D8*1000)</f>
        <v>#DIV/0!</v>
      </c>
    </row>
    <row r="9" spans="1:6" x14ac:dyDescent="0.25">
      <c r="F9" t="e">
        <f>C9/(D9*1000)</f>
        <v>#DIV/0!</v>
      </c>
    </row>
    <row r="10" spans="1:6" x14ac:dyDescent="0.25">
      <c r="F10" t="e">
        <f>C10/(D10*1000)</f>
        <v>#DIV/0!</v>
      </c>
    </row>
    <row r="11" spans="1:6" x14ac:dyDescent="0.25">
      <c r="F11" t="e">
        <f>C11/(D11*1000)</f>
        <v>#DIV/0!</v>
      </c>
    </row>
    <row r="12" spans="1:6" x14ac:dyDescent="0.25">
      <c r="F12" t="e">
        <f>C12/(D12*1000)</f>
        <v>#DIV/0!</v>
      </c>
    </row>
    <row r="13" spans="1:6" x14ac:dyDescent="0.25">
      <c r="F13" t="e">
        <f>C13/(D13*1000)</f>
        <v>#DIV/0!</v>
      </c>
    </row>
    <row r="14" spans="1:6" x14ac:dyDescent="0.25">
      <c r="F14" t="e">
        <f>C14/(D14*1000)</f>
        <v>#DIV/0!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F14"/>
  <sheetViews>
    <sheetView workbookViewId="0">
      <selection activeCell="H1" sqref="H1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5.806712962962964E-5</v>
      </c>
      <c r="B2">
        <v>1</v>
      </c>
      <c r="C2">
        <v>5010</v>
      </c>
      <c r="D2">
        <v>1</v>
      </c>
      <c r="F2">
        <f>C2/(D2*1000)</f>
        <v>5.01</v>
      </c>
    </row>
    <row r="3" spans="1:6" x14ac:dyDescent="0.25">
      <c r="A3" s="1">
        <v>9.9766203703703714E-4</v>
      </c>
      <c r="B3">
        <v>2</v>
      </c>
      <c r="C3">
        <v>79659</v>
      </c>
      <c r="D3">
        <v>14</v>
      </c>
      <c r="F3">
        <f>C3/(D3*1000)</f>
        <v>5.6899285714285712</v>
      </c>
    </row>
    <row r="4" spans="1:6" x14ac:dyDescent="0.25">
      <c r="A4" s="1">
        <v>2.3497916666666667E-3</v>
      </c>
      <c r="B4">
        <v>3</v>
      </c>
      <c r="C4">
        <v>113926</v>
      </c>
      <c r="D4">
        <v>27</v>
      </c>
      <c r="F4">
        <f>C4/(D4*1000)</f>
        <v>4.2194814814814814</v>
      </c>
    </row>
    <row r="5" spans="1:6" x14ac:dyDescent="0.25">
      <c r="A5" s="1">
        <v>4.4060879629629632E-3</v>
      </c>
      <c r="B5">
        <v>4</v>
      </c>
      <c r="C5">
        <v>169653</v>
      </c>
      <c r="D5">
        <v>39</v>
      </c>
      <c r="F5">
        <f>C5/(D5*1000)</f>
        <v>4.350076923076923</v>
      </c>
    </row>
    <row r="6" spans="1:6" x14ac:dyDescent="0.25">
      <c r="F6" t="e">
        <f>C6/(D6*1000)</f>
        <v>#DIV/0!</v>
      </c>
    </row>
    <row r="7" spans="1:6" x14ac:dyDescent="0.25">
      <c r="F7" t="e">
        <f>C7/(D7*1000)</f>
        <v>#DIV/0!</v>
      </c>
    </row>
    <row r="8" spans="1:6" x14ac:dyDescent="0.25">
      <c r="F8" t="e">
        <f>C8/(D8*1000)</f>
        <v>#DIV/0!</v>
      </c>
    </row>
    <row r="9" spans="1:6" x14ac:dyDescent="0.25">
      <c r="F9" t="e">
        <f>C9/(D9*1000)</f>
        <v>#DIV/0!</v>
      </c>
    </row>
    <row r="10" spans="1:6" x14ac:dyDescent="0.25">
      <c r="F10" t="e">
        <f>C10/(D10*1000)</f>
        <v>#DIV/0!</v>
      </c>
    </row>
    <row r="11" spans="1:6" x14ac:dyDescent="0.25">
      <c r="F11" t="e">
        <f>C11/(D11*1000)</f>
        <v>#DIV/0!</v>
      </c>
    </row>
    <row r="12" spans="1:6" x14ac:dyDescent="0.25">
      <c r="F12" t="e">
        <f>C12/(D12*1000)</f>
        <v>#DIV/0!</v>
      </c>
    </row>
    <row r="13" spans="1:6" x14ac:dyDescent="0.25">
      <c r="F13" t="e">
        <f>C13/(D13*1000)</f>
        <v>#DIV/0!</v>
      </c>
    </row>
    <row r="14" spans="1:6" x14ac:dyDescent="0.25">
      <c r="F14" t="e">
        <f>C14/(D14*1000)</f>
        <v>#DIV/0!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14"/>
  <sheetViews>
    <sheetView workbookViewId="0">
      <selection activeCell="H1" sqref="H1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7.4143518518518512E-5</v>
      </c>
      <c r="B2">
        <v>1</v>
      </c>
      <c r="C2">
        <v>6402</v>
      </c>
      <c r="D2">
        <v>3</v>
      </c>
      <c r="F2">
        <f>C2/(D2*1000)</f>
        <v>2.1339999999999999</v>
      </c>
    </row>
    <row r="3" spans="1:6" x14ac:dyDescent="0.25">
      <c r="A3" s="1">
        <v>6.2083333333333337E-4</v>
      </c>
      <c r="B3">
        <v>2</v>
      </c>
      <c r="C3">
        <v>17929</v>
      </c>
      <c r="D3">
        <v>6</v>
      </c>
      <c r="F3">
        <f>C3/(D3*1000)</f>
        <v>2.9881666666666669</v>
      </c>
    </row>
    <row r="4" spans="1:6" x14ac:dyDescent="0.25">
      <c r="A4" s="1">
        <v>1.4921759259259261E-3</v>
      </c>
      <c r="B4">
        <v>3</v>
      </c>
      <c r="C4">
        <v>67002</v>
      </c>
      <c r="D4">
        <v>50</v>
      </c>
      <c r="F4">
        <f>C4/(D4*1000)</f>
        <v>1.3400399999999999</v>
      </c>
    </row>
    <row r="5" spans="1:6" x14ac:dyDescent="0.25">
      <c r="A5" s="1">
        <v>3.6026620370370375E-3</v>
      </c>
      <c r="B5">
        <v>4</v>
      </c>
      <c r="C5">
        <v>97209</v>
      </c>
      <c r="D5">
        <v>22</v>
      </c>
      <c r="F5">
        <f>C5/(D5*1000)</f>
        <v>4.4185909090909092</v>
      </c>
    </row>
    <row r="6" spans="1:6" x14ac:dyDescent="0.25">
      <c r="F6" t="e">
        <f>C6/(D6*1000)</f>
        <v>#DIV/0!</v>
      </c>
    </row>
    <row r="7" spans="1:6" x14ac:dyDescent="0.25">
      <c r="F7" t="e">
        <f>C7/(D7*1000)</f>
        <v>#DIV/0!</v>
      </c>
    </row>
    <row r="8" spans="1:6" x14ac:dyDescent="0.25">
      <c r="F8" t="e">
        <f>C8/(D8*1000)</f>
        <v>#DIV/0!</v>
      </c>
    </row>
    <row r="9" spans="1:6" x14ac:dyDescent="0.25">
      <c r="F9" t="e">
        <f>C9/(D9*1000)</f>
        <v>#DIV/0!</v>
      </c>
    </row>
    <row r="10" spans="1:6" x14ac:dyDescent="0.25">
      <c r="F10" t="e">
        <f>C10/(D10*1000)</f>
        <v>#DIV/0!</v>
      </c>
    </row>
    <row r="11" spans="1:6" x14ac:dyDescent="0.25">
      <c r="F11" t="e">
        <f>C11/(D11*1000)</f>
        <v>#DIV/0!</v>
      </c>
    </row>
    <row r="12" spans="1:6" x14ac:dyDescent="0.25">
      <c r="F12" t="e">
        <f>C12/(D12*1000)</f>
        <v>#DIV/0!</v>
      </c>
    </row>
    <row r="13" spans="1:6" x14ac:dyDescent="0.25">
      <c r="F13" t="e">
        <f>C13/(D13*1000)</f>
        <v>#DIV/0!</v>
      </c>
    </row>
    <row r="14" spans="1:6" x14ac:dyDescent="0.25">
      <c r="F14" t="e">
        <f>C14/(D14*1000)</f>
        <v>#DIV/0!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F14"/>
  <sheetViews>
    <sheetView workbookViewId="0">
      <selection activeCell="H1" sqref="H1"/>
    </sheetView>
  </sheetViews>
  <sheetFormatPr defaultRowHeight="15" x14ac:dyDescent="0.25"/>
  <cols>
    <col min="1" max="1" width="6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>
        <v>9.5090000000000003</v>
      </c>
      <c r="B2">
        <v>1</v>
      </c>
      <c r="C2">
        <v>9506</v>
      </c>
      <c r="D2">
        <v>5</v>
      </c>
      <c r="F2">
        <f>C2/(D2*1000)</f>
        <v>1.9012</v>
      </c>
    </row>
    <row r="3" spans="1:6" x14ac:dyDescent="0.25">
      <c r="F3" t="e">
        <f>C3/(D3*1000)</f>
        <v>#DIV/0!</v>
      </c>
    </row>
    <row r="4" spans="1:6" x14ac:dyDescent="0.25">
      <c r="F4" t="e">
        <f>C4/(D4*1000)</f>
        <v>#DIV/0!</v>
      </c>
    </row>
    <row r="5" spans="1:6" x14ac:dyDescent="0.25">
      <c r="F5" t="e">
        <f>C5/(D5*1000)</f>
        <v>#DIV/0!</v>
      </c>
    </row>
    <row r="6" spans="1:6" x14ac:dyDescent="0.25">
      <c r="F6" t="e">
        <f>C6/(D6*1000)</f>
        <v>#DIV/0!</v>
      </c>
    </row>
    <row r="7" spans="1:6" x14ac:dyDescent="0.25">
      <c r="F7" t="e">
        <f>C7/(D7*1000)</f>
        <v>#DIV/0!</v>
      </c>
    </row>
    <row r="8" spans="1:6" x14ac:dyDescent="0.25">
      <c r="F8" t="e">
        <f>C8/(D8*1000)</f>
        <v>#DIV/0!</v>
      </c>
    </row>
    <row r="9" spans="1:6" x14ac:dyDescent="0.25">
      <c r="F9" t="e">
        <f>C9/(D9*1000)</f>
        <v>#DIV/0!</v>
      </c>
    </row>
    <row r="10" spans="1:6" x14ac:dyDescent="0.25">
      <c r="F10" t="e">
        <f>C10/(D10*1000)</f>
        <v>#DIV/0!</v>
      </c>
    </row>
    <row r="11" spans="1:6" x14ac:dyDescent="0.25">
      <c r="F11" t="e">
        <f>C11/(D11*1000)</f>
        <v>#DIV/0!</v>
      </c>
    </row>
    <row r="12" spans="1:6" x14ac:dyDescent="0.25">
      <c r="F12" t="e">
        <f>C12/(D12*1000)</f>
        <v>#DIV/0!</v>
      </c>
    </row>
    <row r="13" spans="1:6" x14ac:dyDescent="0.25">
      <c r="F13" t="e">
        <f>C13/(D13*1000)</f>
        <v>#DIV/0!</v>
      </c>
    </row>
    <row r="14" spans="1:6" x14ac:dyDescent="0.25">
      <c r="F14" t="e">
        <f>C14/(D14*1000)</f>
        <v>#DIV/0!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14"/>
  <sheetViews>
    <sheetView workbookViewId="0">
      <selection activeCell="H1" sqref="H1"/>
    </sheetView>
  </sheetViews>
  <sheetFormatPr defaultRowHeight="15" x14ac:dyDescent="0.25"/>
  <cols>
    <col min="1" max="1" width="7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>
        <v>13.343</v>
      </c>
      <c r="B2">
        <v>1</v>
      </c>
      <c r="C2">
        <v>13341</v>
      </c>
      <c r="D2">
        <v>4</v>
      </c>
      <c r="F2">
        <f>C2/(D2*1000)</f>
        <v>3.3352499999999998</v>
      </c>
    </row>
    <row r="3" spans="1:6" x14ac:dyDescent="0.25">
      <c r="F3" t="e">
        <f>C3/(D3*1000)</f>
        <v>#DIV/0!</v>
      </c>
    </row>
    <row r="4" spans="1:6" x14ac:dyDescent="0.25">
      <c r="F4" t="e">
        <f>C4/(D4*1000)</f>
        <v>#DIV/0!</v>
      </c>
    </row>
    <row r="5" spans="1:6" x14ac:dyDescent="0.25">
      <c r="F5" t="e">
        <f>C5/(D5*1000)</f>
        <v>#DIV/0!</v>
      </c>
    </row>
    <row r="6" spans="1:6" x14ac:dyDescent="0.25">
      <c r="F6" t="e">
        <f>C6/(D6*1000)</f>
        <v>#DIV/0!</v>
      </c>
    </row>
    <row r="7" spans="1:6" x14ac:dyDescent="0.25">
      <c r="F7" t="e">
        <f>C7/(D7*1000)</f>
        <v>#DIV/0!</v>
      </c>
    </row>
    <row r="8" spans="1:6" x14ac:dyDescent="0.25">
      <c r="F8" t="e">
        <f>C8/(D8*1000)</f>
        <v>#DIV/0!</v>
      </c>
    </row>
    <row r="9" spans="1:6" x14ac:dyDescent="0.25">
      <c r="F9" t="e">
        <f>C9/(D9*1000)</f>
        <v>#DIV/0!</v>
      </c>
    </row>
    <row r="10" spans="1:6" x14ac:dyDescent="0.25">
      <c r="F10" t="e">
        <f>C10/(D10*1000)</f>
        <v>#DIV/0!</v>
      </c>
    </row>
    <row r="11" spans="1:6" x14ac:dyDescent="0.25">
      <c r="F11" t="e">
        <f>C11/(D11*1000)</f>
        <v>#DIV/0!</v>
      </c>
    </row>
    <row r="12" spans="1:6" x14ac:dyDescent="0.25">
      <c r="F12" t="e">
        <f>C12/(D12*1000)</f>
        <v>#DIV/0!</v>
      </c>
    </row>
    <row r="13" spans="1:6" x14ac:dyDescent="0.25">
      <c r="F13" t="e">
        <f>C13/(D13*1000)</f>
        <v>#DIV/0!</v>
      </c>
    </row>
    <row r="14" spans="1:6" x14ac:dyDescent="0.25">
      <c r="F14" t="e">
        <f>C14/(D14*1000)</f>
        <v>#DIV/0!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F14"/>
  <sheetViews>
    <sheetView workbookViewId="0">
      <selection activeCell="H1" sqref="H1"/>
    </sheetView>
  </sheetViews>
  <sheetFormatPr defaultRowHeight="15" x14ac:dyDescent="0.25"/>
  <cols>
    <col min="1" max="1" width="7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>
        <v>48.399000000000001</v>
      </c>
      <c r="B2">
        <v>1</v>
      </c>
      <c r="C2">
        <v>48386</v>
      </c>
      <c r="D2">
        <v>8</v>
      </c>
      <c r="F2">
        <f>C2/(D2*1000)</f>
        <v>6.0482500000000003</v>
      </c>
    </row>
    <row r="3" spans="1:6" x14ac:dyDescent="0.25">
      <c r="F3" t="e">
        <f>C3/(D3*1000)</f>
        <v>#DIV/0!</v>
      </c>
    </row>
    <row r="4" spans="1:6" x14ac:dyDescent="0.25">
      <c r="F4" t="e">
        <f>C4/(D4*1000)</f>
        <v>#DIV/0!</v>
      </c>
    </row>
    <row r="5" spans="1:6" x14ac:dyDescent="0.25">
      <c r="F5" t="e">
        <f>C5/(D5*1000)</f>
        <v>#DIV/0!</v>
      </c>
    </row>
    <row r="6" spans="1:6" x14ac:dyDescent="0.25">
      <c r="F6" t="e">
        <f>C6/(D6*1000)</f>
        <v>#DIV/0!</v>
      </c>
    </row>
    <row r="7" spans="1:6" x14ac:dyDescent="0.25">
      <c r="F7" t="e">
        <f>C7/(D7*1000)</f>
        <v>#DIV/0!</v>
      </c>
    </row>
    <row r="8" spans="1:6" x14ac:dyDescent="0.25">
      <c r="F8" t="e">
        <f>C8/(D8*1000)</f>
        <v>#DIV/0!</v>
      </c>
    </row>
    <row r="9" spans="1:6" x14ac:dyDescent="0.25">
      <c r="F9" t="e">
        <f>C9/(D9*1000)</f>
        <v>#DIV/0!</v>
      </c>
    </row>
    <row r="10" spans="1:6" x14ac:dyDescent="0.25">
      <c r="F10" t="e">
        <f>C10/(D10*1000)</f>
        <v>#DIV/0!</v>
      </c>
    </row>
    <row r="11" spans="1:6" x14ac:dyDescent="0.25">
      <c r="F11" t="e">
        <f>C11/(D11*1000)</f>
        <v>#DIV/0!</v>
      </c>
    </row>
    <row r="12" spans="1:6" x14ac:dyDescent="0.25">
      <c r="F12" t="e">
        <f>C12/(D12*1000)</f>
        <v>#DIV/0!</v>
      </c>
    </row>
    <row r="13" spans="1:6" x14ac:dyDescent="0.25">
      <c r="F13" t="e">
        <f>C13/(D13*1000)</f>
        <v>#DIV/0!</v>
      </c>
    </row>
    <row r="14" spans="1:6" x14ac:dyDescent="0.25">
      <c r="F14" t="e">
        <f>C14/(D14*1000)</f>
        <v>#DIV/0!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14"/>
  <sheetViews>
    <sheetView workbookViewId="0">
      <selection activeCell="H1" sqref="H1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3.3240740740740739E-5</v>
      </c>
      <c r="B2">
        <v>1</v>
      </c>
      <c r="C2">
        <v>2869</v>
      </c>
      <c r="D2">
        <v>1</v>
      </c>
      <c r="F2">
        <f>C2/(D2*1000)</f>
        <v>2.8690000000000002</v>
      </c>
    </row>
    <row r="3" spans="1:6" x14ac:dyDescent="0.25">
      <c r="A3" s="1">
        <v>4.0314004629629632E-3</v>
      </c>
      <c r="B3">
        <v>2</v>
      </c>
      <c r="C3">
        <v>343911</v>
      </c>
      <c r="D3">
        <v>45</v>
      </c>
      <c r="F3">
        <f>C3/(D3*1000)</f>
        <v>7.6424666666666665</v>
      </c>
    </row>
    <row r="4" spans="1:6" x14ac:dyDescent="0.25">
      <c r="A4" s="1">
        <v>8.1433680555555565E-3</v>
      </c>
      <c r="B4">
        <v>3</v>
      </c>
      <c r="C4">
        <v>353796</v>
      </c>
      <c r="D4">
        <v>50</v>
      </c>
      <c r="F4">
        <f>C4/(D4*1000)</f>
        <v>7.07592</v>
      </c>
    </row>
    <row r="5" spans="1:6" x14ac:dyDescent="0.25">
      <c r="A5" s="1">
        <v>1.4650381944444445E-2</v>
      </c>
      <c r="B5">
        <v>4</v>
      </c>
      <c r="C5">
        <v>561015</v>
      </c>
      <c r="D5">
        <v>72</v>
      </c>
      <c r="F5">
        <f>C5/(D5*1000)</f>
        <v>7.7918750000000001</v>
      </c>
    </row>
    <row r="6" spans="1:6" x14ac:dyDescent="0.25">
      <c r="F6" t="e">
        <f>C6/(D6*1000)</f>
        <v>#DIV/0!</v>
      </c>
    </row>
    <row r="7" spans="1:6" x14ac:dyDescent="0.25">
      <c r="F7" t="e">
        <f>C7/(D7*1000)</f>
        <v>#DIV/0!</v>
      </c>
    </row>
    <row r="8" spans="1:6" x14ac:dyDescent="0.25">
      <c r="F8" t="e">
        <f>C8/(D8*1000)</f>
        <v>#DIV/0!</v>
      </c>
    </row>
    <row r="9" spans="1:6" x14ac:dyDescent="0.25">
      <c r="F9" t="e">
        <f>C9/(D9*1000)</f>
        <v>#DIV/0!</v>
      </c>
    </row>
    <row r="10" spans="1:6" x14ac:dyDescent="0.25">
      <c r="F10" t="e">
        <f>C10/(D10*1000)</f>
        <v>#DIV/0!</v>
      </c>
    </row>
    <row r="11" spans="1:6" x14ac:dyDescent="0.25">
      <c r="F11" t="e">
        <f>C11/(D11*1000)</f>
        <v>#DIV/0!</v>
      </c>
    </row>
    <row r="12" spans="1:6" x14ac:dyDescent="0.25">
      <c r="F12" t="e">
        <f>C12/(D12*1000)</f>
        <v>#DIV/0!</v>
      </c>
    </row>
    <row r="13" spans="1:6" x14ac:dyDescent="0.25">
      <c r="F13" t="e">
        <f>C13/(D13*1000)</f>
        <v>#DIV/0!</v>
      </c>
    </row>
    <row r="14" spans="1:6" x14ac:dyDescent="0.25">
      <c r="F14" t="e">
        <f>C14/(D14*1000)</f>
        <v>#DIV/0!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F14"/>
  <sheetViews>
    <sheetView workbookViewId="0">
      <selection activeCell="H1" sqref="H1"/>
    </sheetView>
  </sheetViews>
  <sheetFormatPr defaultRowHeight="15" x14ac:dyDescent="0.25"/>
  <cols>
    <col min="1" max="1" width="7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>
        <v>18.861999999999998</v>
      </c>
      <c r="B2">
        <v>1</v>
      </c>
      <c r="C2">
        <v>18858</v>
      </c>
      <c r="D2">
        <v>4</v>
      </c>
      <c r="F2">
        <f>C2/(D2*1000)</f>
        <v>4.7145000000000001</v>
      </c>
    </row>
    <row r="3" spans="1:6" x14ac:dyDescent="0.25">
      <c r="F3" t="e">
        <f>C3/(D3*1000)</f>
        <v>#DIV/0!</v>
      </c>
    </row>
    <row r="4" spans="1:6" x14ac:dyDescent="0.25">
      <c r="F4" t="e">
        <f>C4/(D4*1000)</f>
        <v>#DIV/0!</v>
      </c>
    </row>
    <row r="5" spans="1:6" x14ac:dyDescent="0.25">
      <c r="F5" t="e">
        <f>C5/(D5*1000)</f>
        <v>#DIV/0!</v>
      </c>
    </row>
    <row r="6" spans="1:6" x14ac:dyDescent="0.25">
      <c r="F6" t="e">
        <f>C6/(D6*1000)</f>
        <v>#DIV/0!</v>
      </c>
    </row>
    <row r="7" spans="1:6" x14ac:dyDescent="0.25">
      <c r="F7" t="e">
        <f>C7/(D7*1000)</f>
        <v>#DIV/0!</v>
      </c>
    </row>
    <row r="8" spans="1:6" x14ac:dyDescent="0.25">
      <c r="F8" t="e">
        <f>C8/(D8*1000)</f>
        <v>#DIV/0!</v>
      </c>
    </row>
    <row r="9" spans="1:6" x14ac:dyDescent="0.25">
      <c r="F9" t="e">
        <f>C9/(D9*1000)</f>
        <v>#DIV/0!</v>
      </c>
    </row>
    <row r="10" spans="1:6" x14ac:dyDescent="0.25">
      <c r="F10" t="e">
        <f>C10/(D10*1000)</f>
        <v>#DIV/0!</v>
      </c>
    </row>
    <row r="11" spans="1:6" x14ac:dyDescent="0.25">
      <c r="F11" t="e">
        <f>C11/(D11*1000)</f>
        <v>#DIV/0!</v>
      </c>
    </row>
    <row r="12" spans="1:6" x14ac:dyDescent="0.25">
      <c r="F12" t="e">
        <f>C12/(D12*1000)</f>
        <v>#DIV/0!</v>
      </c>
    </row>
    <row r="13" spans="1:6" x14ac:dyDescent="0.25">
      <c r="F13" t="e">
        <f>C13/(D13*1000)</f>
        <v>#DIV/0!</v>
      </c>
    </row>
    <row r="14" spans="1:6" x14ac:dyDescent="0.25">
      <c r="F14" t="e">
        <f>C14/(D14*1000)</f>
        <v>#DIV/0!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F14"/>
  <sheetViews>
    <sheetView workbookViewId="0">
      <selection activeCell="H1" sqref="H1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5.7190972222222213E-4</v>
      </c>
      <c r="B2">
        <v>1</v>
      </c>
      <c r="C2">
        <v>49411</v>
      </c>
      <c r="D2">
        <v>9</v>
      </c>
      <c r="F2">
        <f>C2/(D2*1000)</f>
        <v>5.4901111111111112</v>
      </c>
    </row>
    <row r="3" spans="1:6" x14ac:dyDescent="0.25">
      <c r="A3" s="1">
        <v>1.6480555555555554E-3</v>
      </c>
      <c r="B3">
        <v>2</v>
      </c>
      <c r="C3">
        <v>91882</v>
      </c>
      <c r="D3">
        <v>18</v>
      </c>
      <c r="F3">
        <f>C3/(D3*1000)</f>
        <v>5.1045555555555557</v>
      </c>
    </row>
    <row r="4" spans="1:6" x14ac:dyDescent="0.25">
      <c r="F4" t="e">
        <f>C4/(D4*1000)</f>
        <v>#DIV/0!</v>
      </c>
    </row>
    <row r="5" spans="1:6" x14ac:dyDescent="0.25">
      <c r="F5" t="e">
        <f>C5/(D5*1000)</f>
        <v>#DIV/0!</v>
      </c>
    </row>
    <row r="6" spans="1:6" x14ac:dyDescent="0.25">
      <c r="F6" t="e">
        <f>C6/(D6*1000)</f>
        <v>#DIV/0!</v>
      </c>
    </row>
    <row r="7" spans="1:6" x14ac:dyDescent="0.25">
      <c r="F7" t="e">
        <f>C7/(D7*1000)</f>
        <v>#DIV/0!</v>
      </c>
    </row>
    <row r="8" spans="1:6" x14ac:dyDescent="0.25">
      <c r="F8" t="e">
        <f>C8/(D8*1000)</f>
        <v>#DIV/0!</v>
      </c>
    </row>
    <row r="9" spans="1:6" x14ac:dyDescent="0.25">
      <c r="F9" t="e">
        <f>C9/(D9*1000)</f>
        <v>#DIV/0!</v>
      </c>
    </row>
    <row r="10" spans="1:6" x14ac:dyDescent="0.25">
      <c r="F10" t="e">
        <f>C10/(D10*1000)</f>
        <v>#DIV/0!</v>
      </c>
    </row>
    <row r="11" spans="1:6" x14ac:dyDescent="0.25">
      <c r="F11" t="e">
        <f>C11/(D11*1000)</f>
        <v>#DIV/0!</v>
      </c>
    </row>
    <row r="12" spans="1:6" x14ac:dyDescent="0.25">
      <c r="F12" t="e">
        <f>C12/(D12*1000)</f>
        <v>#DIV/0!</v>
      </c>
    </row>
    <row r="13" spans="1:6" x14ac:dyDescent="0.25">
      <c r="F13" t="e">
        <f>C13/(D13*1000)</f>
        <v>#DIV/0!</v>
      </c>
    </row>
    <row r="14" spans="1:6" x14ac:dyDescent="0.25">
      <c r="F14" t="e">
        <f>C14/(D14*1000)</f>
        <v>#DIV/0!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F14"/>
  <sheetViews>
    <sheetView workbookViewId="0">
      <selection activeCell="H1" sqref="H1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4.9289351851851849E-4</v>
      </c>
      <c r="B2">
        <v>1</v>
      </c>
      <c r="C2">
        <v>42583</v>
      </c>
      <c r="D2">
        <v>7</v>
      </c>
      <c r="F2">
        <f>C2/(D2*1000)</f>
        <v>6.0832857142857142</v>
      </c>
    </row>
    <row r="3" spans="1:6" x14ac:dyDescent="0.25">
      <c r="A3" s="1">
        <v>1.0990277777777778E-3</v>
      </c>
      <c r="B3">
        <v>2</v>
      </c>
      <c r="C3">
        <v>50426</v>
      </c>
      <c r="D3">
        <v>12</v>
      </c>
      <c r="F3">
        <f>C3/(D3*1000)</f>
        <v>4.2021666666666668</v>
      </c>
    </row>
    <row r="4" spans="1:6" x14ac:dyDescent="0.25">
      <c r="A4" s="1">
        <v>1.6941203703703704E-3</v>
      </c>
      <c r="B4">
        <v>3</v>
      </c>
      <c r="C4">
        <v>50480</v>
      </c>
      <c r="D4">
        <v>8</v>
      </c>
      <c r="F4">
        <f>C4/(D4*1000)</f>
        <v>6.31</v>
      </c>
    </row>
    <row r="5" spans="1:6" x14ac:dyDescent="0.25">
      <c r="F5" t="e">
        <f>C5/(D5*1000)</f>
        <v>#DIV/0!</v>
      </c>
    </row>
    <row r="6" spans="1:6" x14ac:dyDescent="0.25">
      <c r="F6" t="e">
        <f>C6/(D6*1000)</f>
        <v>#DIV/0!</v>
      </c>
    </row>
    <row r="7" spans="1:6" x14ac:dyDescent="0.25">
      <c r="F7" t="e">
        <f>C7/(D7*1000)</f>
        <v>#DIV/0!</v>
      </c>
    </row>
    <row r="8" spans="1:6" x14ac:dyDescent="0.25">
      <c r="F8" t="e">
        <f>C8/(D8*1000)</f>
        <v>#DIV/0!</v>
      </c>
    </row>
    <row r="9" spans="1:6" x14ac:dyDescent="0.25">
      <c r="F9" t="e">
        <f>C9/(D9*1000)</f>
        <v>#DIV/0!</v>
      </c>
    </row>
    <row r="10" spans="1:6" x14ac:dyDescent="0.25">
      <c r="F10" t="e">
        <f>C10/(D10*1000)</f>
        <v>#DIV/0!</v>
      </c>
    </row>
    <row r="11" spans="1:6" x14ac:dyDescent="0.25">
      <c r="F11" t="e">
        <f>C11/(D11*1000)</f>
        <v>#DIV/0!</v>
      </c>
    </row>
    <row r="12" spans="1:6" x14ac:dyDescent="0.25">
      <c r="F12" t="e">
        <f>C12/(D12*1000)</f>
        <v>#DIV/0!</v>
      </c>
    </row>
    <row r="13" spans="1:6" x14ac:dyDescent="0.25">
      <c r="F13" t="e">
        <f>C13/(D13*1000)</f>
        <v>#DIV/0!</v>
      </c>
    </row>
    <row r="14" spans="1:6" x14ac:dyDescent="0.25">
      <c r="F14" t="e">
        <f>C14/(D14*1000)</f>
        <v>#DIV/0!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F14"/>
  <sheetViews>
    <sheetView workbookViewId="0">
      <selection activeCell="H1" sqref="H1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4.0407407407407406E-4</v>
      </c>
      <c r="B2">
        <v>1</v>
      </c>
      <c r="C2">
        <v>34908</v>
      </c>
      <c r="D2">
        <v>11</v>
      </c>
      <c r="F2">
        <f>C2/(D2*1000)</f>
        <v>3.1734545454545455</v>
      </c>
    </row>
    <row r="3" spans="1:6" x14ac:dyDescent="0.25">
      <c r="A3" s="1">
        <v>7.5086805555555551E-4</v>
      </c>
      <c r="B3">
        <v>2</v>
      </c>
      <c r="C3">
        <v>28924</v>
      </c>
      <c r="D3">
        <v>4</v>
      </c>
      <c r="F3">
        <f>C3/(D3*1000)</f>
        <v>7.2309999999999999</v>
      </c>
    </row>
    <row r="4" spans="1:6" x14ac:dyDescent="0.25">
      <c r="A4" s="1">
        <v>1.2225231481481481E-3</v>
      </c>
      <c r="B4">
        <v>3</v>
      </c>
      <c r="C4">
        <v>40008</v>
      </c>
      <c r="D4">
        <v>11</v>
      </c>
      <c r="F4">
        <f>C4/(D4*1000)</f>
        <v>3.6370909090909089</v>
      </c>
    </row>
    <row r="5" spans="1:6" x14ac:dyDescent="0.25">
      <c r="F5" t="e">
        <f>C5/(D5*1000)</f>
        <v>#DIV/0!</v>
      </c>
    </row>
    <row r="6" spans="1:6" x14ac:dyDescent="0.25">
      <c r="F6" t="e">
        <f>C6/(D6*1000)</f>
        <v>#DIV/0!</v>
      </c>
    </row>
    <row r="7" spans="1:6" x14ac:dyDescent="0.25">
      <c r="F7" t="e">
        <f>C7/(D7*1000)</f>
        <v>#DIV/0!</v>
      </c>
    </row>
    <row r="8" spans="1:6" x14ac:dyDescent="0.25">
      <c r="F8" t="e">
        <f>C8/(D8*1000)</f>
        <v>#DIV/0!</v>
      </c>
    </row>
    <row r="9" spans="1:6" x14ac:dyDescent="0.25">
      <c r="F9" t="e">
        <f>C9/(D9*1000)</f>
        <v>#DIV/0!</v>
      </c>
    </row>
    <row r="10" spans="1:6" x14ac:dyDescent="0.25">
      <c r="F10" t="e">
        <f>C10/(D10*1000)</f>
        <v>#DIV/0!</v>
      </c>
    </row>
    <row r="11" spans="1:6" x14ac:dyDescent="0.25">
      <c r="F11" t="e">
        <f>C11/(D11*1000)</f>
        <v>#DIV/0!</v>
      </c>
    </row>
    <row r="12" spans="1:6" x14ac:dyDescent="0.25">
      <c r="F12" t="e">
        <f>C12/(D12*1000)</f>
        <v>#DIV/0!</v>
      </c>
    </row>
    <row r="13" spans="1:6" x14ac:dyDescent="0.25">
      <c r="F13" t="e">
        <f>C13/(D13*1000)</f>
        <v>#DIV/0!</v>
      </c>
    </row>
    <row r="14" spans="1:6" x14ac:dyDescent="0.25">
      <c r="F14" t="e">
        <f>C14/(D14*1000)</f>
        <v>#DIV/0!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F14"/>
  <sheetViews>
    <sheetView workbookViewId="0">
      <selection activeCell="H1" sqref="H1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6.6376157407407399E-4</v>
      </c>
      <c r="B2">
        <v>1</v>
      </c>
      <c r="C2">
        <v>57345</v>
      </c>
      <c r="D2">
        <v>6</v>
      </c>
      <c r="F2">
        <f>C2/(D2*1000)</f>
        <v>9.5574999999999992</v>
      </c>
    </row>
    <row r="3" spans="1:6" x14ac:dyDescent="0.25">
      <c r="A3" s="1">
        <v>1.0230439814814813E-3</v>
      </c>
      <c r="B3">
        <v>2</v>
      </c>
      <c r="C3">
        <v>26367</v>
      </c>
      <c r="D3">
        <v>3</v>
      </c>
      <c r="F3">
        <f>C3/(D3*1000)</f>
        <v>8.7889999999999997</v>
      </c>
    </row>
    <row r="4" spans="1:6" x14ac:dyDescent="0.25">
      <c r="A4" s="1">
        <v>1.2605555555555556E-3</v>
      </c>
      <c r="B4">
        <v>3</v>
      </c>
      <c r="C4">
        <v>17647</v>
      </c>
      <c r="D4">
        <v>4</v>
      </c>
      <c r="F4">
        <f>C4/(D4*1000)</f>
        <v>4.4117499999999996</v>
      </c>
    </row>
    <row r="5" spans="1:6" x14ac:dyDescent="0.25">
      <c r="A5" s="1">
        <v>2.4829513888888891E-3</v>
      </c>
      <c r="B5">
        <v>4</v>
      </c>
      <c r="C5">
        <v>104134</v>
      </c>
      <c r="D5">
        <v>7</v>
      </c>
      <c r="F5">
        <f>C5/(D5*1000)</f>
        <v>14.876285714285714</v>
      </c>
    </row>
    <row r="6" spans="1:6" x14ac:dyDescent="0.25">
      <c r="A6" s="1">
        <v>3.4489236111111109E-3</v>
      </c>
      <c r="B6">
        <v>5</v>
      </c>
      <c r="C6">
        <v>82356</v>
      </c>
      <c r="D6">
        <v>9</v>
      </c>
      <c r="F6">
        <f>C6/(D6*1000)</f>
        <v>9.1506666666666661</v>
      </c>
    </row>
    <row r="7" spans="1:6" x14ac:dyDescent="0.25">
      <c r="A7" s="1">
        <v>4.5113657407407411E-3</v>
      </c>
      <c r="B7">
        <v>6</v>
      </c>
      <c r="C7">
        <v>84538</v>
      </c>
      <c r="D7">
        <v>9</v>
      </c>
      <c r="F7">
        <f>C7/(D7*1000)</f>
        <v>9.3931111111111107</v>
      </c>
    </row>
    <row r="8" spans="1:6" x14ac:dyDescent="0.25">
      <c r="A8" s="1">
        <v>5.5230671296296295E-3</v>
      </c>
      <c r="B8">
        <v>7</v>
      </c>
      <c r="C8">
        <v>85899</v>
      </c>
      <c r="D8">
        <v>7</v>
      </c>
      <c r="F8">
        <f>C8/(D8*1000)</f>
        <v>12.271285714285714</v>
      </c>
    </row>
    <row r="9" spans="1:6" x14ac:dyDescent="0.25">
      <c r="A9" s="1">
        <v>5.9671296296296287E-3</v>
      </c>
      <c r="B9">
        <v>8</v>
      </c>
      <c r="C9">
        <v>34727</v>
      </c>
      <c r="D9">
        <v>2</v>
      </c>
      <c r="F9">
        <f>C9/(D9*1000)</f>
        <v>17.363499999999998</v>
      </c>
    </row>
    <row r="10" spans="1:6" x14ac:dyDescent="0.25">
      <c r="A10" s="1">
        <v>7.1028819444444438E-3</v>
      </c>
      <c r="B10">
        <v>9</v>
      </c>
      <c r="C10">
        <v>95040</v>
      </c>
      <c r="D10">
        <v>4</v>
      </c>
      <c r="F10">
        <f>C10/(D10*1000)</f>
        <v>23.76</v>
      </c>
    </row>
    <row r="11" spans="1:6" x14ac:dyDescent="0.25">
      <c r="A11" s="1">
        <v>8.1600462962962955E-3</v>
      </c>
      <c r="B11">
        <v>10</v>
      </c>
      <c r="C11">
        <v>90049</v>
      </c>
      <c r="D11">
        <v>7</v>
      </c>
      <c r="F11">
        <f>C11/(D11*1000)</f>
        <v>12.864142857142857</v>
      </c>
    </row>
    <row r="12" spans="1:6" x14ac:dyDescent="0.25">
      <c r="A12" s="1">
        <v>1.0473275462962964E-2</v>
      </c>
      <c r="B12">
        <v>11</v>
      </c>
      <c r="C12">
        <v>196469</v>
      </c>
      <c r="D12">
        <v>13</v>
      </c>
      <c r="F12">
        <f>C12/(D12*1000)</f>
        <v>15.113</v>
      </c>
    </row>
    <row r="13" spans="1:6" x14ac:dyDescent="0.25">
      <c r="F13" t="e">
        <f>C13/(D13*1000)</f>
        <v>#DIV/0!</v>
      </c>
    </row>
    <row r="14" spans="1:6" x14ac:dyDescent="0.25">
      <c r="F14" t="e">
        <f>C14/(D14*1000)</f>
        <v>#DIV/0!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F14"/>
  <sheetViews>
    <sheetView workbookViewId="0">
      <selection activeCell="H1" sqref="H1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6.6027777777777775E-4</v>
      </c>
      <c r="B2">
        <v>1</v>
      </c>
      <c r="C2">
        <v>57046</v>
      </c>
      <c r="D2">
        <v>14</v>
      </c>
      <c r="F2">
        <f>C2/(D2*1000)</f>
        <v>4.0747142857142853</v>
      </c>
    </row>
    <row r="3" spans="1:6" x14ac:dyDescent="0.25">
      <c r="A3" s="1">
        <v>2.622627314814815E-3</v>
      </c>
      <c r="B3">
        <v>2</v>
      </c>
      <c r="C3">
        <v>169211</v>
      </c>
      <c r="D3">
        <v>21</v>
      </c>
      <c r="F3">
        <f>C3/(D3*1000)</f>
        <v>8.0576666666666661</v>
      </c>
    </row>
    <row r="4" spans="1:6" x14ac:dyDescent="0.25">
      <c r="A4" s="1">
        <v>2.939108796296296E-3</v>
      </c>
      <c r="B4">
        <v>3</v>
      </c>
      <c r="C4">
        <v>25383</v>
      </c>
      <c r="D4">
        <v>3</v>
      </c>
      <c r="F4">
        <f>C4/(D4*1000)</f>
        <v>8.4610000000000003</v>
      </c>
    </row>
    <row r="5" spans="1:6" x14ac:dyDescent="0.25">
      <c r="A5" s="1">
        <v>4.1243981481481487E-3</v>
      </c>
      <c r="B5">
        <v>4</v>
      </c>
      <c r="C5">
        <v>101039</v>
      </c>
      <c r="D5">
        <v>12</v>
      </c>
      <c r="F5">
        <f>C5/(D5*1000)</f>
        <v>8.4199166666666674</v>
      </c>
    </row>
    <row r="6" spans="1:6" x14ac:dyDescent="0.25">
      <c r="A6" s="1">
        <v>4.7977199074074077E-3</v>
      </c>
      <c r="B6">
        <v>5</v>
      </c>
      <c r="C6">
        <v>57152</v>
      </c>
      <c r="D6">
        <v>12</v>
      </c>
      <c r="F6">
        <f>C6/(D6*1000)</f>
        <v>4.762666666666667</v>
      </c>
    </row>
    <row r="7" spans="1:6" x14ac:dyDescent="0.25">
      <c r="A7" s="1">
        <v>6.7081365740740738E-3</v>
      </c>
      <c r="B7">
        <v>6</v>
      </c>
      <c r="C7">
        <v>159999</v>
      </c>
      <c r="D7">
        <v>34</v>
      </c>
      <c r="F7">
        <f>C7/(D7*1000)</f>
        <v>4.7058529411764702</v>
      </c>
    </row>
    <row r="8" spans="1:6" x14ac:dyDescent="0.25">
      <c r="A8" s="1">
        <v>7.3731365740740745E-3</v>
      </c>
      <c r="B8">
        <v>7</v>
      </c>
      <c r="C8">
        <v>55008</v>
      </c>
      <c r="D8">
        <v>6</v>
      </c>
      <c r="F8">
        <f>C8/(D8*1000)</f>
        <v>9.1679999999999993</v>
      </c>
    </row>
    <row r="9" spans="1:6" x14ac:dyDescent="0.25">
      <c r="A9" s="1">
        <v>8.3235995370370373E-3</v>
      </c>
      <c r="B9">
        <v>8</v>
      </c>
      <c r="C9">
        <v>78668</v>
      </c>
      <c r="D9">
        <v>10</v>
      </c>
      <c r="F9">
        <f>C9/(D9*1000)</f>
        <v>7.8667999999999996</v>
      </c>
    </row>
    <row r="10" spans="1:6" x14ac:dyDescent="0.25">
      <c r="A10" s="1">
        <v>9.3765046296296305E-3</v>
      </c>
      <c r="B10">
        <v>9</v>
      </c>
      <c r="C10">
        <v>90219</v>
      </c>
      <c r="D10">
        <v>33</v>
      </c>
      <c r="F10">
        <f>C10/(D10*1000)</f>
        <v>2.7339090909090911</v>
      </c>
    </row>
    <row r="11" spans="1:6" x14ac:dyDescent="0.25">
      <c r="A11" s="1">
        <v>1.111917824074074E-2</v>
      </c>
      <c r="B11">
        <v>10</v>
      </c>
      <c r="C11">
        <v>149710</v>
      </c>
      <c r="D11">
        <v>22</v>
      </c>
      <c r="F11">
        <f>C11/(D11*1000)</f>
        <v>6.8049999999999997</v>
      </c>
    </row>
    <row r="12" spans="1:6" x14ac:dyDescent="0.25">
      <c r="A12" s="1">
        <v>1.1782719907407408E-2</v>
      </c>
      <c r="B12">
        <v>11</v>
      </c>
      <c r="C12">
        <v>52535</v>
      </c>
      <c r="D12">
        <v>30</v>
      </c>
      <c r="F12">
        <f>C12/(D12*1000)</f>
        <v>1.7511666666666668</v>
      </c>
    </row>
    <row r="13" spans="1:6" x14ac:dyDescent="0.25">
      <c r="F13" t="e">
        <f>C13/(D13*1000)</f>
        <v>#DIV/0!</v>
      </c>
    </row>
    <row r="14" spans="1:6" x14ac:dyDescent="0.25">
      <c r="F14" t="e">
        <f>C14/(D14*1000)</f>
        <v>#DIV/0!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F14"/>
  <sheetViews>
    <sheetView workbookViewId="0">
      <selection activeCell="H1" sqref="H1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1.6726851851851853E-4</v>
      </c>
      <c r="B2">
        <v>1</v>
      </c>
      <c r="C2">
        <v>14450</v>
      </c>
      <c r="D2">
        <v>6</v>
      </c>
      <c r="F2">
        <f>C2/(D2*1000)</f>
        <v>2.4083333333333332</v>
      </c>
    </row>
    <row r="3" spans="1:6" x14ac:dyDescent="0.25">
      <c r="A3" s="1">
        <v>1.1171527777777779E-3</v>
      </c>
      <c r="B3">
        <v>2</v>
      </c>
      <c r="C3">
        <v>80621</v>
      </c>
      <c r="D3">
        <v>25</v>
      </c>
      <c r="F3">
        <f>C3/(D3*1000)</f>
        <v>3.2248399999999999</v>
      </c>
    </row>
    <row r="4" spans="1:6" x14ac:dyDescent="0.25">
      <c r="F4" t="e">
        <f>C4/(D4*1000)</f>
        <v>#DIV/0!</v>
      </c>
    </row>
    <row r="5" spans="1:6" x14ac:dyDescent="0.25">
      <c r="F5" t="e">
        <f>C5/(D5*1000)</f>
        <v>#DIV/0!</v>
      </c>
    </row>
    <row r="6" spans="1:6" x14ac:dyDescent="0.25">
      <c r="F6" t="e">
        <f>C6/(D6*1000)</f>
        <v>#DIV/0!</v>
      </c>
    </row>
    <row r="7" spans="1:6" x14ac:dyDescent="0.25">
      <c r="F7" t="e">
        <f>C7/(D7*1000)</f>
        <v>#DIV/0!</v>
      </c>
    </row>
    <row r="8" spans="1:6" x14ac:dyDescent="0.25">
      <c r="F8" t="e">
        <f>C8/(D8*1000)</f>
        <v>#DIV/0!</v>
      </c>
    </row>
    <row r="9" spans="1:6" x14ac:dyDescent="0.25">
      <c r="F9" t="e">
        <f>C9/(D9*1000)</f>
        <v>#DIV/0!</v>
      </c>
    </row>
    <row r="10" spans="1:6" x14ac:dyDescent="0.25">
      <c r="F10" t="e">
        <f>C10/(D10*1000)</f>
        <v>#DIV/0!</v>
      </c>
    </row>
    <row r="11" spans="1:6" x14ac:dyDescent="0.25">
      <c r="F11" t="e">
        <f>C11/(D11*1000)</f>
        <v>#DIV/0!</v>
      </c>
    </row>
    <row r="12" spans="1:6" x14ac:dyDescent="0.25">
      <c r="F12" t="e">
        <f>C12/(D12*1000)</f>
        <v>#DIV/0!</v>
      </c>
    </row>
    <row r="13" spans="1:6" x14ac:dyDescent="0.25">
      <c r="F13" t="e">
        <f>C13/(D13*1000)</f>
        <v>#DIV/0!</v>
      </c>
    </row>
    <row r="14" spans="1:6" x14ac:dyDescent="0.25">
      <c r="F14" t="e">
        <f>C14/(D14*1000)</f>
        <v>#DIV/0!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F14"/>
  <sheetViews>
    <sheetView workbookViewId="0">
      <selection activeCell="H1" sqref="H1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1.2434722222222222E-3</v>
      </c>
      <c r="B2">
        <v>1</v>
      </c>
      <c r="C2">
        <v>107435</v>
      </c>
      <c r="D2">
        <v>31</v>
      </c>
      <c r="F2">
        <f>C2/(D2*1000)</f>
        <v>3.4656451612903227</v>
      </c>
    </row>
    <row r="3" spans="1:6" x14ac:dyDescent="0.25">
      <c r="F3" t="e">
        <f>C3/(D3*1000)</f>
        <v>#DIV/0!</v>
      </c>
    </row>
    <row r="4" spans="1:6" x14ac:dyDescent="0.25">
      <c r="F4" t="e">
        <f>C4/(D4*1000)</f>
        <v>#DIV/0!</v>
      </c>
    </row>
    <row r="5" spans="1:6" x14ac:dyDescent="0.25">
      <c r="F5" t="e">
        <f>C5/(D5*1000)</f>
        <v>#DIV/0!</v>
      </c>
    </row>
    <row r="6" spans="1:6" x14ac:dyDescent="0.25">
      <c r="F6" t="e">
        <f>C6/(D6*1000)</f>
        <v>#DIV/0!</v>
      </c>
    </row>
    <row r="7" spans="1:6" x14ac:dyDescent="0.25">
      <c r="F7" t="e">
        <f>C7/(D7*1000)</f>
        <v>#DIV/0!</v>
      </c>
    </row>
    <row r="8" spans="1:6" x14ac:dyDescent="0.25">
      <c r="F8" t="e">
        <f>C8/(D8*1000)</f>
        <v>#DIV/0!</v>
      </c>
    </row>
    <row r="9" spans="1:6" x14ac:dyDescent="0.25">
      <c r="F9" t="e">
        <f>C9/(D9*1000)</f>
        <v>#DIV/0!</v>
      </c>
    </row>
    <row r="10" spans="1:6" x14ac:dyDescent="0.25">
      <c r="F10" t="e">
        <f>C10/(D10*1000)</f>
        <v>#DIV/0!</v>
      </c>
    </row>
    <row r="11" spans="1:6" x14ac:dyDescent="0.25">
      <c r="F11" t="e">
        <f>C11/(D11*1000)</f>
        <v>#DIV/0!</v>
      </c>
    </row>
    <row r="12" spans="1:6" x14ac:dyDescent="0.25">
      <c r="F12" t="e">
        <f>C12/(D12*1000)</f>
        <v>#DIV/0!</v>
      </c>
    </row>
    <row r="13" spans="1:6" x14ac:dyDescent="0.25">
      <c r="F13" t="e">
        <f>C13/(D13*1000)</f>
        <v>#DIV/0!</v>
      </c>
    </row>
    <row r="14" spans="1:6" x14ac:dyDescent="0.25">
      <c r="F14" t="e">
        <f>C14/(D14*1000)</f>
        <v>#DIV/0!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F14"/>
  <sheetViews>
    <sheetView workbookViewId="0">
      <selection activeCell="H1" sqref="H1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5.5170138888888881E-3</v>
      </c>
      <c r="B2">
        <v>1</v>
      </c>
      <c r="C2">
        <v>476665</v>
      </c>
      <c r="D2">
        <v>82</v>
      </c>
      <c r="F2">
        <f>C2/(D2*1000)</f>
        <v>5.8129878048780483</v>
      </c>
    </row>
    <row r="3" spans="1:6" x14ac:dyDescent="0.25">
      <c r="A3" s="1">
        <v>6.7079629629629633E-3</v>
      </c>
      <c r="B3">
        <v>2</v>
      </c>
      <c r="C3">
        <v>94129</v>
      </c>
      <c r="D3">
        <v>19</v>
      </c>
      <c r="F3">
        <f>C3/(D3*1000)</f>
        <v>4.9541578947368423</v>
      </c>
    </row>
    <row r="4" spans="1:6" x14ac:dyDescent="0.25">
      <c r="A4" s="1">
        <v>8.0845486111111118E-3</v>
      </c>
      <c r="B4">
        <v>3</v>
      </c>
      <c r="C4">
        <v>117737</v>
      </c>
      <c r="D4">
        <v>24</v>
      </c>
      <c r="F4">
        <f>C4/(D4*1000)</f>
        <v>4.9057083333333331</v>
      </c>
    </row>
    <row r="5" spans="1:6" x14ac:dyDescent="0.25">
      <c r="F5" t="e">
        <f>C5/(D5*1000)</f>
        <v>#DIV/0!</v>
      </c>
    </row>
    <row r="6" spans="1:6" x14ac:dyDescent="0.25">
      <c r="F6" t="e">
        <f>C6/(D6*1000)</f>
        <v>#DIV/0!</v>
      </c>
    </row>
    <row r="7" spans="1:6" x14ac:dyDescent="0.25">
      <c r="F7" t="e">
        <f>C7/(D7*1000)</f>
        <v>#DIV/0!</v>
      </c>
    </row>
    <row r="8" spans="1:6" x14ac:dyDescent="0.25">
      <c r="F8" t="e">
        <f>C8/(D8*1000)</f>
        <v>#DIV/0!</v>
      </c>
    </row>
    <row r="9" spans="1:6" x14ac:dyDescent="0.25">
      <c r="F9" t="e">
        <f>C9/(D9*1000)</f>
        <v>#DIV/0!</v>
      </c>
    </row>
    <row r="10" spans="1:6" x14ac:dyDescent="0.25">
      <c r="F10" t="e">
        <f>C10/(D10*1000)</f>
        <v>#DIV/0!</v>
      </c>
    </row>
    <row r="11" spans="1:6" x14ac:dyDescent="0.25">
      <c r="F11" t="e">
        <f>C11/(D11*1000)</f>
        <v>#DIV/0!</v>
      </c>
    </row>
    <row r="12" spans="1:6" x14ac:dyDescent="0.25">
      <c r="F12" t="e">
        <f>C12/(D12*1000)</f>
        <v>#DIV/0!</v>
      </c>
    </row>
    <row r="13" spans="1:6" x14ac:dyDescent="0.25">
      <c r="F13" t="e">
        <f>C13/(D13*1000)</f>
        <v>#DIV/0!</v>
      </c>
    </row>
    <row r="14" spans="1:6" x14ac:dyDescent="0.25">
      <c r="F14" t="e">
        <f>C14/(D14*1000)</f>
        <v>#DIV/0!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F14"/>
  <sheetViews>
    <sheetView workbookViewId="0">
      <selection activeCell="H1" sqref="H1"/>
    </sheetView>
  </sheetViews>
  <sheetFormatPr defaultRowHeight="15" x14ac:dyDescent="0.25"/>
  <cols>
    <col min="1" max="1" width="6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>
        <v>8.2560000000000002</v>
      </c>
      <c r="B2">
        <v>1</v>
      </c>
      <c r="C2">
        <v>8254</v>
      </c>
      <c r="D2">
        <v>6</v>
      </c>
      <c r="F2">
        <f>C2/(D2*1000)</f>
        <v>1.3756666666666666</v>
      </c>
    </row>
    <row r="3" spans="1:6" x14ac:dyDescent="0.25">
      <c r="F3" t="e">
        <f>C3/(D3*1000)</f>
        <v>#DIV/0!</v>
      </c>
    </row>
    <row r="4" spans="1:6" x14ac:dyDescent="0.25">
      <c r="F4" t="e">
        <f>C4/(D4*1000)</f>
        <v>#DIV/0!</v>
      </c>
    </row>
    <row r="5" spans="1:6" x14ac:dyDescent="0.25">
      <c r="F5" t="e">
        <f>C5/(D5*1000)</f>
        <v>#DIV/0!</v>
      </c>
    </row>
    <row r="6" spans="1:6" x14ac:dyDescent="0.25">
      <c r="F6" t="e">
        <f>C6/(D6*1000)</f>
        <v>#DIV/0!</v>
      </c>
    </row>
    <row r="7" spans="1:6" x14ac:dyDescent="0.25">
      <c r="F7" t="e">
        <f>C7/(D7*1000)</f>
        <v>#DIV/0!</v>
      </c>
    </row>
    <row r="8" spans="1:6" x14ac:dyDescent="0.25">
      <c r="F8" t="e">
        <f>C8/(D8*1000)</f>
        <v>#DIV/0!</v>
      </c>
    </row>
    <row r="9" spans="1:6" x14ac:dyDescent="0.25">
      <c r="F9" t="e">
        <f>C9/(D9*1000)</f>
        <v>#DIV/0!</v>
      </c>
    </row>
    <row r="10" spans="1:6" x14ac:dyDescent="0.25">
      <c r="F10" t="e">
        <f>C10/(D10*1000)</f>
        <v>#DIV/0!</v>
      </c>
    </row>
    <row r="11" spans="1:6" x14ac:dyDescent="0.25">
      <c r="F11" t="e">
        <f>C11/(D11*1000)</f>
        <v>#DIV/0!</v>
      </c>
    </row>
    <row r="12" spans="1:6" x14ac:dyDescent="0.25">
      <c r="F12" t="e">
        <f>C12/(D12*1000)</f>
        <v>#DIV/0!</v>
      </c>
    </row>
    <row r="13" spans="1:6" x14ac:dyDescent="0.25">
      <c r="F13" t="e">
        <f>C13/(D13*1000)</f>
        <v>#DIV/0!</v>
      </c>
    </row>
    <row r="14" spans="1:6" x14ac:dyDescent="0.25">
      <c r="F14" t="e">
        <f>C14/(D14*1000)</f>
        <v>#DIV/0!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F14"/>
  <sheetViews>
    <sheetView workbookViewId="0">
      <selection activeCell="H1" sqref="H1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2.338773148148148E-4</v>
      </c>
      <c r="B2">
        <v>1</v>
      </c>
      <c r="C2">
        <v>20203</v>
      </c>
      <c r="D2">
        <v>3</v>
      </c>
      <c r="F2">
        <f>C2/(D2*1000)</f>
        <v>6.7343333333333337</v>
      </c>
    </row>
    <row r="3" spans="1:6" x14ac:dyDescent="0.25">
      <c r="A3" s="1">
        <v>4.589467592592592E-4</v>
      </c>
      <c r="B3">
        <v>2</v>
      </c>
      <c r="C3">
        <v>16573</v>
      </c>
      <c r="D3">
        <v>3</v>
      </c>
      <c r="F3">
        <f>C3/(D3*1000)</f>
        <v>5.5243333333333338</v>
      </c>
    </row>
    <row r="4" spans="1:6" x14ac:dyDescent="0.25">
      <c r="A4" s="1">
        <v>6.1069444444444452E-4</v>
      </c>
      <c r="B4">
        <v>3</v>
      </c>
      <c r="C4">
        <v>11239</v>
      </c>
      <c r="D4">
        <v>2</v>
      </c>
      <c r="F4">
        <f>C4/(D4*1000)</f>
        <v>5.6195000000000004</v>
      </c>
    </row>
    <row r="5" spans="1:6" x14ac:dyDescent="0.25">
      <c r="A5" s="1">
        <v>1.123576388888889E-3</v>
      </c>
      <c r="B5">
        <v>4</v>
      </c>
      <c r="C5">
        <v>42122</v>
      </c>
      <c r="D5">
        <v>5</v>
      </c>
      <c r="F5">
        <f>C5/(D5*1000)</f>
        <v>8.4244000000000003</v>
      </c>
    </row>
    <row r="6" spans="1:6" x14ac:dyDescent="0.25">
      <c r="A6" s="1">
        <v>4.1707291666666663E-3</v>
      </c>
      <c r="B6">
        <v>5</v>
      </c>
      <c r="C6">
        <v>262121</v>
      </c>
      <c r="D6">
        <v>13</v>
      </c>
      <c r="F6">
        <f>C6/(D6*1000)</f>
        <v>20.163153846153847</v>
      </c>
    </row>
    <row r="7" spans="1:6" x14ac:dyDescent="0.25">
      <c r="A7" s="1">
        <v>5.4767824074074068E-3</v>
      </c>
      <c r="B7">
        <v>6</v>
      </c>
      <c r="C7">
        <v>111842</v>
      </c>
      <c r="D7">
        <v>10</v>
      </c>
      <c r="F7">
        <f>C7/(D7*1000)</f>
        <v>11.184200000000001</v>
      </c>
    </row>
    <row r="8" spans="1:6" x14ac:dyDescent="0.25">
      <c r="A8" s="1">
        <v>6.705787037037037E-3</v>
      </c>
      <c r="B8">
        <v>7</v>
      </c>
      <c r="C8">
        <v>105303</v>
      </c>
      <c r="D8">
        <v>5</v>
      </c>
      <c r="F8">
        <f>C8/(D8*1000)</f>
        <v>21.060600000000001</v>
      </c>
    </row>
    <row r="9" spans="1:6" x14ac:dyDescent="0.25">
      <c r="A9" s="1">
        <v>8.3359143518518513E-3</v>
      </c>
      <c r="B9">
        <v>8</v>
      </c>
      <c r="C9">
        <v>139810</v>
      </c>
      <c r="D9">
        <v>5</v>
      </c>
      <c r="F9">
        <f>C9/(D9*1000)</f>
        <v>27.962</v>
      </c>
    </row>
    <row r="10" spans="1:6" x14ac:dyDescent="0.25">
      <c r="A10" s="1">
        <v>9.0299189814814808E-3</v>
      </c>
      <c r="B10">
        <v>9</v>
      </c>
      <c r="C10">
        <v>59219</v>
      </c>
      <c r="D10">
        <v>7</v>
      </c>
      <c r="F10">
        <f>C10/(D10*1000)</f>
        <v>8.4598571428571425</v>
      </c>
    </row>
    <row r="11" spans="1:6" x14ac:dyDescent="0.25">
      <c r="F11" t="e">
        <f>C11/(D11*1000)</f>
        <v>#DIV/0!</v>
      </c>
    </row>
    <row r="12" spans="1:6" x14ac:dyDescent="0.25">
      <c r="F12" t="e">
        <f>C12/(D12*1000)</f>
        <v>#DIV/0!</v>
      </c>
    </row>
    <row r="13" spans="1:6" x14ac:dyDescent="0.25">
      <c r="F13" t="e">
        <f>C13/(D13*1000)</f>
        <v>#DIV/0!</v>
      </c>
    </row>
    <row r="14" spans="1:6" x14ac:dyDescent="0.25">
      <c r="F14" t="e">
        <f>C14/(D14*1000)</f>
        <v>#DIV/0!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F14"/>
  <sheetViews>
    <sheetView workbookViewId="0">
      <selection activeCell="H1" sqref="H1"/>
    </sheetView>
  </sheetViews>
  <sheetFormatPr defaultRowHeight="15" x14ac:dyDescent="0.25"/>
  <cols>
    <col min="1" max="1" width="7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>
        <v>36.247999999999998</v>
      </c>
      <c r="B2">
        <v>1</v>
      </c>
      <c r="C2">
        <v>36242</v>
      </c>
      <c r="D2">
        <v>36</v>
      </c>
      <c r="F2">
        <f>C2/(D2*1000)</f>
        <v>1.0067222222222223</v>
      </c>
    </row>
    <row r="3" spans="1:6" x14ac:dyDescent="0.25">
      <c r="F3" t="e">
        <f>C3/(D3*1000)</f>
        <v>#DIV/0!</v>
      </c>
    </row>
    <row r="4" spans="1:6" x14ac:dyDescent="0.25">
      <c r="F4" t="e">
        <f>C4/(D4*1000)</f>
        <v>#DIV/0!</v>
      </c>
    </row>
    <row r="5" spans="1:6" x14ac:dyDescent="0.25">
      <c r="F5" t="e">
        <f>C5/(D5*1000)</f>
        <v>#DIV/0!</v>
      </c>
    </row>
    <row r="6" spans="1:6" x14ac:dyDescent="0.25">
      <c r="F6" t="e">
        <f>C6/(D6*1000)</f>
        <v>#DIV/0!</v>
      </c>
    </row>
    <row r="7" spans="1:6" x14ac:dyDescent="0.25">
      <c r="F7" t="e">
        <f>C7/(D7*1000)</f>
        <v>#DIV/0!</v>
      </c>
    </row>
    <row r="8" spans="1:6" x14ac:dyDescent="0.25">
      <c r="F8" t="e">
        <f>C8/(D8*1000)</f>
        <v>#DIV/0!</v>
      </c>
    </row>
    <row r="9" spans="1:6" x14ac:dyDescent="0.25">
      <c r="F9" t="e">
        <f>C9/(D9*1000)</f>
        <v>#DIV/0!</v>
      </c>
    </row>
    <row r="10" spans="1:6" x14ac:dyDescent="0.25">
      <c r="F10" t="e">
        <f>C10/(D10*1000)</f>
        <v>#DIV/0!</v>
      </c>
    </row>
    <row r="11" spans="1:6" x14ac:dyDescent="0.25">
      <c r="F11" t="e">
        <f>C11/(D11*1000)</f>
        <v>#DIV/0!</v>
      </c>
    </row>
    <row r="12" spans="1:6" x14ac:dyDescent="0.25">
      <c r="F12" t="e">
        <f>C12/(D12*1000)</f>
        <v>#DIV/0!</v>
      </c>
    </row>
    <row r="13" spans="1:6" x14ac:dyDescent="0.25">
      <c r="F13" t="e">
        <f>C13/(D13*1000)</f>
        <v>#DIV/0!</v>
      </c>
    </row>
    <row r="14" spans="1:6" x14ac:dyDescent="0.25">
      <c r="F14" t="e">
        <f>C14/(D14*1000)</f>
        <v>#DIV/0!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F14"/>
  <sheetViews>
    <sheetView workbookViewId="0">
      <selection activeCell="H1" sqref="H1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2.4784722222222227E-4</v>
      </c>
      <c r="B2">
        <v>1</v>
      </c>
      <c r="C2">
        <v>21409</v>
      </c>
      <c r="D2">
        <v>8</v>
      </c>
      <c r="F2">
        <f>C2/(D2*1000)</f>
        <v>2.6761249999999999</v>
      </c>
    </row>
    <row r="3" spans="1:6" x14ac:dyDescent="0.25">
      <c r="A3" s="1">
        <v>1.1655324074074074E-3</v>
      </c>
      <c r="B3">
        <v>2</v>
      </c>
      <c r="C3">
        <v>78132</v>
      </c>
      <c r="D3">
        <v>40</v>
      </c>
      <c r="F3">
        <f>C3/(D3*1000)</f>
        <v>1.9533</v>
      </c>
    </row>
    <row r="4" spans="1:6" x14ac:dyDescent="0.25">
      <c r="A4" s="1">
        <v>2.1332407407407407E-3</v>
      </c>
      <c r="B4">
        <v>3</v>
      </c>
      <c r="C4">
        <v>82793</v>
      </c>
      <c r="D4">
        <v>32</v>
      </c>
      <c r="F4">
        <f>C4/(D4*1000)</f>
        <v>2.5872812500000002</v>
      </c>
    </row>
    <row r="5" spans="1:6" x14ac:dyDescent="0.25">
      <c r="F5" t="e">
        <f>C5/(D5*1000)</f>
        <v>#DIV/0!</v>
      </c>
    </row>
    <row r="6" spans="1:6" x14ac:dyDescent="0.25">
      <c r="F6" t="e">
        <f>C6/(D6*1000)</f>
        <v>#DIV/0!</v>
      </c>
    </row>
    <row r="7" spans="1:6" x14ac:dyDescent="0.25">
      <c r="F7" t="e">
        <f>C7/(D7*1000)</f>
        <v>#DIV/0!</v>
      </c>
    </row>
    <row r="8" spans="1:6" x14ac:dyDescent="0.25">
      <c r="F8" t="e">
        <f>C8/(D8*1000)</f>
        <v>#DIV/0!</v>
      </c>
    </row>
    <row r="9" spans="1:6" x14ac:dyDescent="0.25">
      <c r="F9" t="e">
        <f>C9/(D9*1000)</f>
        <v>#DIV/0!</v>
      </c>
    </row>
    <row r="10" spans="1:6" x14ac:dyDescent="0.25">
      <c r="F10" t="e">
        <f>C10/(D10*1000)</f>
        <v>#DIV/0!</v>
      </c>
    </row>
    <row r="11" spans="1:6" x14ac:dyDescent="0.25">
      <c r="F11" t="e">
        <f>C11/(D11*1000)</f>
        <v>#DIV/0!</v>
      </c>
    </row>
    <row r="12" spans="1:6" x14ac:dyDescent="0.25">
      <c r="F12" t="e">
        <f>C12/(D12*1000)</f>
        <v>#DIV/0!</v>
      </c>
    </row>
    <row r="13" spans="1:6" x14ac:dyDescent="0.25">
      <c r="F13" t="e">
        <f>C13/(D13*1000)</f>
        <v>#DIV/0!</v>
      </c>
    </row>
    <row r="14" spans="1:6" x14ac:dyDescent="0.25">
      <c r="F14" t="e">
        <f>C14/(D14*1000)</f>
        <v>#DIV/0!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F14"/>
  <sheetViews>
    <sheetView workbookViewId="0">
      <selection activeCell="H1" sqref="H1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2.2711805555555557E-4</v>
      </c>
      <c r="B2">
        <v>1</v>
      </c>
      <c r="C2">
        <v>19620</v>
      </c>
      <c r="D2">
        <v>4</v>
      </c>
      <c r="F2">
        <f>C2/(D2*1000)</f>
        <v>4.9050000000000002</v>
      </c>
    </row>
    <row r="3" spans="1:6" x14ac:dyDescent="0.25">
      <c r="A3" s="1">
        <v>6.042708333333334E-4</v>
      </c>
      <c r="B3">
        <v>2</v>
      </c>
      <c r="C3">
        <v>31047</v>
      </c>
      <c r="D3">
        <v>13</v>
      </c>
      <c r="F3">
        <f>C3/(D3*1000)</f>
        <v>2.3882307692307694</v>
      </c>
    </row>
    <row r="4" spans="1:6" x14ac:dyDescent="0.25">
      <c r="A4" s="1">
        <v>1.1732291666666666E-3</v>
      </c>
      <c r="B4">
        <v>3</v>
      </c>
      <c r="C4">
        <v>48343</v>
      </c>
      <c r="D4">
        <v>7</v>
      </c>
      <c r="F4">
        <f>C4/(D4*1000)</f>
        <v>6.9061428571428571</v>
      </c>
    </row>
    <row r="5" spans="1:6" x14ac:dyDescent="0.25">
      <c r="A5" s="1">
        <v>2.7285300925925927E-3</v>
      </c>
      <c r="B5">
        <v>4</v>
      </c>
      <c r="C5">
        <v>133784</v>
      </c>
      <c r="D5">
        <v>21</v>
      </c>
      <c r="F5">
        <f>C5/(D5*1000)</f>
        <v>6.3706666666666667</v>
      </c>
    </row>
    <row r="6" spans="1:6" x14ac:dyDescent="0.25">
      <c r="A6" s="1">
        <v>3.2101736111111111E-3</v>
      </c>
      <c r="B6">
        <v>5</v>
      </c>
      <c r="C6">
        <v>40526</v>
      </c>
      <c r="D6">
        <v>9</v>
      </c>
      <c r="F6">
        <f>C6/(D6*1000)</f>
        <v>4.5028888888888892</v>
      </c>
    </row>
    <row r="7" spans="1:6" x14ac:dyDescent="0.25">
      <c r="A7" s="1">
        <v>3.8972916666666665E-3</v>
      </c>
      <c r="B7">
        <v>6</v>
      </c>
      <c r="C7">
        <v>58664</v>
      </c>
      <c r="D7">
        <v>11</v>
      </c>
      <c r="F7">
        <f>C7/(D7*1000)</f>
        <v>5.3330909090909087</v>
      </c>
    </row>
    <row r="8" spans="1:6" x14ac:dyDescent="0.25">
      <c r="A8" s="1">
        <v>6.1487268518518523E-3</v>
      </c>
      <c r="B8">
        <v>7</v>
      </c>
      <c r="C8">
        <v>193932</v>
      </c>
      <c r="D8">
        <v>27</v>
      </c>
      <c r="F8">
        <f>C8/(D8*1000)</f>
        <v>7.182666666666667</v>
      </c>
    </row>
    <row r="9" spans="1:6" x14ac:dyDescent="0.25">
      <c r="A9" s="1">
        <v>7.1786111111111104E-3</v>
      </c>
      <c r="B9">
        <v>8</v>
      </c>
      <c r="C9">
        <v>87947</v>
      </c>
      <c r="D9">
        <v>31</v>
      </c>
      <c r="F9">
        <f>C9/(D9*1000)</f>
        <v>2.8370000000000002</v>
      </c>
    </row>
    <row r="10" spans="1:6" x14ac:dyDescent="0.25">
      <c r="A10" s="1">
        <v>7.9127777777777773E-3</v>
      </c>
      <c r="B10">
        <v>9</v>
      </c>
      <c r="C10">
        <v>62942</v>
      </c>
      <c r="D10">
        <v>28</v>
      </c>
      <c r="F10">
        <f>C10/(D10*1000)</f>
        <v>2.2479285714285715</v>
      </c>
    </row>
    <row r="11" spans="1:6" x14ac:dyDescent="0.25">
      <c r="A11" s="1">
        <v>8.9085185185185187E-3</v>
      </c>
      <c r="B11">
        <v>10</v>
      </c>
      <c r="C11">
        <v>85418</v>
      </c>
      <c r="D11">
        <v>28</v>
      </c>
      <c r="F11">
        <f>C11/(D11*1000)</f>
        <v>3.050642857142857</v>
      </c>
    </row>
    <row r="12" spans="1:6" x14ac:dyDescent="0.25">
      <c r="A12" s="1">
        <v>1.0753298611111113E-2</v>
      </c>
      <c r="B12">
        <v>11</v>
      </c>
      <c r="C12">
        <v>146711</v>
      </c>
      <c r="D12">
        <v>37</v>
      </c>
      <c r="F12">
        <f>C12/(D12*1000)</f>
        <v>3.9651621621621622</v>
      </c>
    </row>
    <row r="13" spans="1:6" x14ac:dyDescent="0.25">
      <c r="F13" t="e">
        <f>C13/(D13*1000)</f>
        <v>#DIV/0!</v>
      </c>
    </row>
    <row r="14" spans="1:6" x14ac:dyDescent="0.25">
      <c r="F14" t="e">
        <f>C14/(D14*1000)</f>
        <v>#DIV/0!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F14"/>
  <sheetViews>
    <sheetView workbookViewId="0">
      <selection activeCell="H1" sqref="H1"/>
    </sheetView>
  </sheetViews>
  <sheetFormatPr defaultRowHeight="15" x14ac:dyDescent="0.25"/>
  <cols>
    <col min="1" max="1" width="7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>
        <v>9.8789999999999996</v>
      </c>
      <c r="B2">
        <v>1</v>
      </c>
      <c r="C2">
        <v>9869</v>
      </c>
      <c r="D2">
        <v>4</v>
      </c>
      <c r="F2">
        <f>C2/(D2*1000)</f>
        <v>2.4672499999999999</v>
      </c>
    </row>
    <row r="3" spans="1:6" x14ac:dyDescent="0.25">
      <c r="A3">
        <v>14.303000000000001</v>
      </c>
      <c r="B3">
        <v>2</v>
      </c>
      <c r="C3">
        <v>3844</v>
      </c>
      <c r="D3">
        <v>2</v>
      </c>
      <c r="F3">
        <f>C3/(D3*1000)</f>
        <v>1.9219999999999999</v>
      </c>
    </row>
    <row r="4" spans="1:6" x14ac:dyDescent="0.25">
      <c r="F4" t="e">
        <f>C4/(D4*1000)</f>
        <v>#DIV/0!</v>
      </c>
    </row>
    <row r="5" spans="1:6" x14ac:dyDescent="0.25">
      <c r="F5" t="e">
        <f>C5/(D5*1000)</f>
        <v>#DIV/0!</v>
      </c>
    </row>
    <row r="6" spans="1:6" x14ac:dyDescent="0.25">
      <c r="F6" t="e">
        <f>C6/(D6*1000)</f>
        <v>#DIV/0!</v>
      </c>
    </row>
    <row r="7" spans="1:6" x14ac:dyDescent="0.25">
      <c r="F7" t="e">
        <f>C7/(D7*1000)</f>
        <v>#DIV/0!</v>
      </c>
    </row>
    <row r="8" spans="1:6" x14ac:dyDescent="0.25">
      <c r="F8" t="e">
        <f>C8/(D8*1000)</f>
        <v>#DIV/0!</v>
      </c>
    </row>
    <row r="9" spans="1:6" x14ac:dyDescent="0.25">
      <c r="F9" t="e">
        <f>C9/(D9*1000)</f>
        <v>#DIV/0!</v>
      </c>
    </row>
    <row r="10" spans="1:6" x14ac:dyDescent="0.25">
      <c r="F10" t="e">
        <f>C10/(D10*1000)</f>
        <v>#DIV/0!</v>
      </c>
    </row>
    <row r="11" spans="1:6" x14ac:dyDescent="0.25">
      <c r="F11" t="e">
        <f>C11/(D11*1000)</f>
        <v>#DIV/0!</v>
      </c>
    </row>
    <row r="12" spans="1:6" x14ac:dyDescent="0.25">
      <c r="F12" t="e">
        <f>C12/(D12*1000)</f>
        <v>#DIV/0!</v>
      </c>
    </row>
    <row r="13" spans="1:6" x14ac:dyDescent="0.25">
      <c r="F13" t="e">
        <f>C13/(D13*1000)</f>
        <v>#DIV/0!</v>
      </c>
    </row>
    <row r="14" spans="1:6" x14ac:dyDescent="0.25">
      <c r="F14" t="e">
        <f>C14/(D14*1000)</f>
        <v>#DIV/0!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E4" sqref="E4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3</xdr:col>
                <xdr:colOff>123825</xdr:colOff>
                <xdr:row>1</xdr:row>
                <xdr:rowOff>57150</xdr:rowOff>
              </from>
              <to>
                <xdr:col>4</xdr:col>
                <xdr:colOff>428625</xdr:colOff>
                <xdr:row>2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41</vt:i4>
      </vt:variant>
    </vt:vector>
  </HeadingPairs>
  <TitlesOfParts>
    <vt:vector size="83" baseType="lpstr">
      <vt:lpstr>Sheet41</vt:lpstr>
      <vt:lpstr>Sheet40</vt:lpstr>
      <vt:lpstr>Sheet39</vt:lpstr>
      <vt:lpstr>Sheet38</vt:lpstr>
      <vt:lpstr>Sheet37</vt:lpstr>
      <vt:lpstr>Sheet36</vt:lpstr>
      <vt:lpstr>Sheet35</vt:lpstr>
      <vt:lpstr>Sheet34</vt:lpstr>
      <vt:lpstr>Sheet33</vt:lpstr>
      <vt:lpstr>Sheet32</vt:lpstr>
      <vt:lpstr>Sheet31</vt:lpstr>
      <vt:lpstr>Sheet30</vt:lpstr>
      <vt:lpstr>Sheet29</vt:lpstr>
      <vt:lpstr>Sheet28</vt:lpstr>
      <vt:lpstr>Sheet27</vt:lpstr>
      <vt:lpstr>Sheet26</vt:lpstr>
      <vt:lpstr>Sheet25</vt:lpstr>
      <vt:lpstr>Sheet24</vt:lpstr>
      <vt:lpstr>Sheet23</vt:lpstr>
      <vt:lpstr>Sheet22</vt:lpstr>
      <vt:lpstr>Sheet21</vt:lpstr>
      <vt:lpstr>Sheet20</vt:lpstr>
      <vt:lpstr>Sheet19</vt:lpstr>
      <vt:lpstr>Sheet18</vt:lpstr>
      <vt:lpstr>Sheet17</vt:lpstr>
      <vt:lpstr>Sheet16</vt:lpstr>
      <vt:lpstr>Sheet15</vt:lpstr>
      <vt:lpstr>Sheet14</vt:lpstr>
      <vt:lpstr>Sheet13</vt:lpstr>
      <vt:lpstr>Sheet12</vt:lpstr>
      <vt:lpstr>Sheet11</vt:lpstr>
      <vt:lpstr>Sheet10</vt:lpstr>
      <vt:lpstr>Sheet9</vt:lpstr>
      <vt:lpstr>Sheet8</vt:lpstr>
      <vt:lpstr>Sheet7</vt:lpstr>
      <vt:lpstr>Sheet6</vt:lpstr>
      <vt:lpstr>Sheet5</vt:lpstr>
      <vt:lpstr>Sheet4</vt:lpstr>
      <vt:lpstr>Sheet3</vt:lpstr>
      <vt:lpstr>Sheet2</vt:lpstr>
      <vt:lpstr>Sheet1</vt:lpstr>
      <vt:lpstr>MySheet</vt:lpstr>
      <vt:lpstr>Sheet1!a1_</vt:lpstr>
      <vt:lpstr>Sheet10!a10_</vt:lpstr>
      <vt:lpstr>Sheet11!a11_</vt:lpstr>
      <vt:lpstr>Sheet12!a12_</vt:lpstr>
      <vt:lpstr>Sheet13!a13_</vt:lpstr>
      <vt:lpstr>Sheet14!a14_</vt:lpstr>
      <vt:lpstr>Sheet15!a15_</vt:lpstr>
      <vt:lpstr>Sheet16!a16_</vt:lpstr>
      <vt:lpstr>Sheet17!a17_</vt:lpstr>
      <vt:lpstr>Sheet18!a18_</vt:lpstr>
      <vt:lpstr>Sheet19!a19_</vt:lpstr>
      <vt:lpstr>Sheet2!a2_</vt:lpstr>
      <vt:lpstr>Sheet20!a20_</vt:lpstr>
      <vt:lpstr>Sheet21!a21_</vt:lpstr>
      <vt:lpstr>Sheet22!a22_</vt:lpstr>
      <vt:lpstr>Sheet23!a23_</vt:lpstr>
      <vt:lpstr>Sheet24!a24_</vt:lpstr>
      <vt:lpstr>Sheet25!a25_</vt:lpstr>
      <vt:lpstr>Sheet26!a26_</vt:lpstr>
      <vt:lpstr>Sheet27!a27_</vt:lpstr>
      <vt:lpstr>Sheet28!a28_</vt:lpstr>
      <vt:lpstr>Sheet29!a29_</vt:lpstr>
      <vt:lpstr>Sheet3!a3_</vt:lpstr>
      <vt:lpstr>Sheet30!a30_</vt:lpstr>
      <vt:lpstr>Sheet31!a31_</vt:lpstr>
      <vt:lpstr>Sheet32!a32_</vt:lpstr>
      <vt:lpstr>Sheet33!a33_</vt:lpstr>
      <vt:lpstr>Sheet34!a34_</vt:lpstr>
      <vt:lpstr>Sheet35!a35_</vt:lpstr>
      <vt:lpstr>Sheet36!a36_</vt:lpstr>
      <vt:lpstr>Sheet37!a37_</vt:lpstr>
      <vt:lpstr>Sheet38!a38_</vt:lpstr>
      <vt:lpstr>Sheet39!a39_</vt:lpstr>
      <vt:lpstr>Sheet4!a4_</vt:lpstr>
      <vt:lpstr>Sheet40!a40_</vt:lpstr>
      <vt:lpstr>Sheet41!a41_</vt:lpstr>
      <vt:lpstr>Sheet5!a5_</vt:lpstr>
      <vt:lpstr>Sheet6!a6_</vt:lpstr>
      <vt:lpstr>Sheet7!a7_</vt:lpstr>
      <vt:lpstr>Sheet8!a8_</vt:lpstr>
      <vt:lpstr>Sheet9!a9_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Chaput</dc:creator>
  <cp:lastModifiedBy>Nicholas Chaput</cp:lastModifiedBy>
  <dcterms:created xsi:type="dcterms:W3CDTF">2017-02-03T01:39:18Z</dcterms:created>
  <dcterms:modified xsi:type="dcterms:W3CDTF">2017-02-03T02:49:33Z</dcterms:modified>
</cp:coreProperties>
</file>