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mpt383\Assignment 2, Ruby\"/>
    </mc:Choice>
  </mc:AlternateContent>
  <xr:revisionPtr revIDLastSave="0" documentId="13_ncr:1_{1B4DF649-EE6E-463E-87A1-80FA2EDCF37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definedNames>
    <definedName name="_xlchart.v1.0" hidden="1">Go!$A$3:$A$12</definedName>
    <definedName name="_xlchart.v1.1" hidden="1">Go!$B$2</definedName>
    <definedName name="_xlchart.v1.10" hidden="1">Ruby!$C$2</definedName>
    <definedName name="_xlchart.v1.11" hidden="1">Ruby!$C$3:$C$12</definedName>
    <definedName name="_xlchart.v1.12" hidden="1">Ruby!$D$2</definedName>
    <definedName name="_xlchart.v1.13" hidden="1">Ruby!$D$3:$D$12</definedName>
    <definedName name="_xlchart.v1.2" hidden="1">Go!$B$3:$B$12</definedName>
    <definedName name="_xlchart.v1.3" hidden="1">Go!$C$2</definedName>
    <definedName name="_xlchart.v1.4" hidden="1">Go!$C$3:$C$12</definedName>
    <definedName name="_xlchart.v1.5" hidden="1">Go!$D$2</definedName>
    <definedName name="_xlchart.v1.6" hidden="1">Go!$D$3:$D$12</definedName>
    <definedName name="_xlchart.v1.7" hidden="1">Ruby!$A$3:$A$12</definedName>
    <definedName name="_xlchart.v1.8" hidden="1">Ruby!$B$2</definedName>
    <definedName name="_xlchart.v1.9" hidden="1">Ruby!$B$3:$B$12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<sst xmlns="http://schemas.openxmlformats.org/spreadsheetml/2006/main" count="50" uniqueCount="15">
  <si>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</si>
  <si>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</si>
  <si>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</si>
  <si>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</si>
  <si>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</si>
  <si>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</si>
  <si>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time 1</t>
  </si>
  <si>
    <t>time 2</t>
  </si>
  <si>
    <t>time 3</t>
  </si>
  <si>
    <t>Go strings</t>
  </si>
  <si>
    <t>Go numbers</t>
  </si>
  <si>
    <t>Go Rationals</t>
  </si>
  <si>
    <t>Ruby numbers</t>
  </si>
  <si>
    <t>Ruby strings</t>
  </si>
  <si>
    <t>Ruby Rationals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</si>
</sst>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in Go: </a:t>
            </a:r>
            <a:r>
              <a:rPr lang="en-US" baseline="0"/>
              <a:t> Numbers vs Strings vs Rationals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Go 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293-9C04-12C6F213C515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Go 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B-4293-9C04-12C6F213C515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Go 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B-4293-9C04-12C6F213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84784"/>
        <c:axId val="658184464"/>
      </c:lineChart>
      <c:catAx>
        <c:axId val="65818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464"/>
        <c:crosses val="autoZero"/>
        <c:auto val="1"/>
        <c:lblAlgn val="ctr"/>
        <c:lblOffset val="100"/>
        <c:noMultiLvlLbl val="0"/>
      </c:catAx>
      <c:valAx>
        <c:axId val="658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Insertion Sort in Ruby:  Numbers vs Strings vs Rationals Running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Ruby!$B$2</c:f>
              <c:strCache>
                <c:ptCount val="1"/>
                <c:pt idx="0">
                  <c:v>Ruby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0.00</c:formatCode>
                <c:ptCount val="10"/>
                <c:pt idx="0">
                  <c:v>73737.96666666666</c:v>
                </c:pt>
                <c:pt idx="1">
                  <c:v>337765.7</c:v>
                </c:pt>
                <c:pt idx="2">
                  <c:v>743746.5</c:v>
                </c:pt>
                <c:pt idx="3">
                  <c:v>1252422.8666666665</c:v>
                </c:pt>
                <c:pt idx="4">
                  <c:v>1860431.2666666666</c:v>
                </c:pt>
                <c:pt idx="5">
                  <c:v>2593291.0666666669</c:v>
                </c:pt>
                <c:pt idx="6">
                  <c:v>3455088.3666666667</c:v>
                </c:pt>
                <c:pt idx="7">
                  <c:v>4568443.2333333334</c:v>
                </c:pt>
                <c:pt idx="8">
                  <c:v>5879117.166666667</c:v>
                </c:pt>
                <c:pt idx="9">
                  <c:v>7188579.6000000006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F-4DA1-BC47-B6BA708D6151}"/>
            </c:ext>
          </c:extLst>
        </c:ser>
        <c:ser>
          <c:idx val="2"/>
          <c:order val="1"/>
          <c:tx>
            <c:strRef>
              <c:f>Ruby!$C$2</c:f>
              <c:strCache>
                <c:ptCount val="1"/>
                <c:pt idx="0">
                  <c:v>Ruby strings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0.00</c:formatCode>
                <c:ptCount val="10"/>
                <c:pt idx="0">
                  <c:v>136716.69999999998</c:v>
                </c:pt>
                <c:pt idx="1">
                  <c:v>606102.83333333337</c:v>
                </c:pt>
                <c:pt idx="2">
                  <c:v>1160419.5666666667</c:v>
                </c:pt>
                <c:pt idx="3">
                  <c:v>2009122.3333333333</c:v>
                </c:pt>
                <c:pt idx="4">
                  <c:v>3061671.3000000003</c:v>
                </c:pt>
                <c:pt idx="5">
                  <c:v>4473939.3666666662</c:v>
                </c:pt>
                <c:pt idx="6">
                  <c:v>6084015.1333333328</c:v>
                </c:pt>
                <c:pt idx="7">
                  <c:v>8548694.5</c:v>
                </c:pt>
                <c:pt idx="8">
                  <c:v>10402484.700000001</c:v>
                </c:pt>
                <c:pt idx="9">
                  <c:v>12063027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F-4DA1-BC47-B6BA708D6151}"/>
            </c:ext>
          </c:extLst>
        </c:ser>
        <c:ser>
          <c:idx val="3"/>
          <c:order val="2"/>
          <c:tx>
            <c:strRef>
              <c:f>Ruby!$D$2</c:f>
              <c:strCache>
                <c:ptCount val="1"/>
                <c:pt idx="0">
                  <c:v>Ruby Rationals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0.00</c:formatCode>
                <c:ptCount val="10"/>
                <c:pt idx="0">
                  <c:v>350356.5</c:v>
                </c:pt>
                <c:pt idx="1">
                  <c:v>1124673.4000000001</c:v>
                </c:pt>
                <c:pt idx="2">
                  <c:v>2488723.6999999997</c:v>
                </c:pt>
                <c:pt idx="3">
                  <c:v>4665607.2333333334</c:v>
                </c:pt>
                <c:pt idx="4">
                  <c:v>7131580.8666666672</c:v>
                </c:pt>
                <c:pt idx="5">
                  <c:v>10209405.833333334</c:v>
                </c:pt>
                <c:pt idx="6">
                  <c:v>14250884.866666667</c:v>
                </c:pt>
                <c:pt idx="7">
                  <c:v>18431586.933333334</c:v>
                </c:pt>
                <c:pt idx="8">
                  <c:v>23914563.733333334</c:v>
                </c:pt>
                <c:pt idx="9">
                  <c:v>28510933.866666663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F-4DA1-BC47-B6BA708D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31792"/>
        <c:axId val="743332432"/>
      </c:lineChart>
      <c:catAx>
        <c:axId val="7433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2432"/>
        <c:crosses val="autoZero"/>
        <c:auto val="1"/>
        <c:lblAlgn val="ctr"/>
        <c:lblOffset val="100"/>
        <c:noMultiLvlLbl val="0"/>
      </c:catAx>
      <c:valAx>
        <c:axId val="7433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Execution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Go numbers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79-4AF7-9572-E38A4A938BAD}"/>
            </c:ext>
          </c:extLst>
        </c:ser>
        <c:ser>
          <c:idx val="4"/>
          <c:order val="1"/>
          <c:tx>
            <c:strRef>
              <c:f>Go!$C$2</c:f>
              <c:strCache>
                <c:ptCount val="1"/>
                <c:pt idx="0">
                  <c:v>Go strings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79-4AF7-9572-E38A4A938BAD}"/>
            </c:ext>
          </c:extLst>
        </c:ser>
        <c:ser>
          <c:idx val="5"/>
          <c:order val="2"/>
          <c:tx>
            <c:strRef>
              <c:f>Go!$D$2</c:f>
              <c:strCache>
                <c:ptCount val="1"/>
                <c:pt idx="0">
                  <c:v>Go Rationals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79-4AF7-9572-E38A4A938BAD}"/>
            </c:ext>
          </c:extLst>
        </c:ser>
        <c:ser>
          <c:idx val="1"/>
          <c:order val="3"/>
          <c:tx>
            <c:strRef>
              <c:f>Ruby!$B$2</c:f>
              <c:strCache>
                <c:ptCount val="1"/>
                <c:pt idx="0">
                  <c:v>Ruby numbers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0.00</c:formatCode>
                <c:ptCount val="10"/>
                <c:pt idx="0">
                  <c:v>73737.96666666666</c:v>
                </c:pt>
                <c:pt idx="1">
                  <c:v>337765.7</c:v>
                </c:pt>
                <c:pt idx="2">
                  <c:v>743746.5</c:v>
                </c:pt>
                <c:pt idx="3">
                  <c:v>1252422.8666666665</c:v>
                </c:pt>
                <c:pt idx="4">
                  <c:v>1860431.2666666666</c:v>
                </c:pt>
                <c:pt idx="5">
                  <c:v>2593291.0666666669</c:v>
                </c:pt>
                <c:pt idx="6">
                  <c:v>3455088.3666666667</c:v>
                </c:pt>
                <c:pt idx="7">
                  <c:v>4568443.2333333334</c:v>
                </c:pt>
                <c:pt idx="8">
                  <c:v>5879117.166666667</c:v>
                </c:pt>
                <c:pt idx="9">
                  <c:v>7188579.6000000006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9-4AF7-9572-E38A4A938BAD}"/>
            </c:ext>
          </c:extLst>
        </c:ser>
        <c:ser>
          <c:idx val="2"/>
          <c:order val="4"/>
          <c:tx>
            <c:strRef>
              <c:f>Ruby!$C$2</c:f>
              <c:strCache>
                <c:ptCount val="1"/>
                <c:pt idx="0">
                  <c:v>Ruby strings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0.00</c:formatCode>
                <c:ptCount val="10"/>
                <c:pt idx="0">
                  <c:v>136716.69999999998</c:v>
                </c:pt>
                <c:pt idx="1">
                  <c:v>606102.83333333337</c:v>
                </c:pt>
                <c:pt idx="2">
                  <c:v>1160419.5666666667</c:v>
                </c:pt>
                <c:pt idx="3">
                  <c:v>2009122.3333333333</c:v>
                </c:pt>
                <c:pt idx="4">
                  <c:v>3061671.3000000003</c:v>
                </c:pt>
                <c:pt idx="5">
                  <c:v>4473939.3666666662</c:v>
                </c:pt>
                <c:pt idx="6">
                  <c:v>6084015.1333333328</c:v>
                </c:pt>
                <c:pt idx="7">
                  <c:v>8548694.5</c:v>
                </c:pt>
                <c:pt idx="8">
                  <c:v>10402484.700000001</c:v>
                </c:pt>
                <c:pt idx="9">
                  <c:v>12063027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9-4AF7-9572-E38A4A938BAD}"/>
            </c:ext>
          </c:extLst>
        </c:ser>
        <c:ser>
          <c:idx val="3"/>
          <c:order val="5"/>
          <c:tx>
            <c:strRef>
              <c:f>Ruby!$D$2</c:f>
              <c:strCache>
                <c:ptCount val="1"/>
                <c:pt idx="0">
                  <c:v>Ruby Rationals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0.00</c:formatCode>
                <c:ptCount val="10"/>
                <c:pt idx="0">
                  <c:v>350356.5</c:v>
                </c:pt>
                <c:pt idx="1">
                  <c:v>1124673.4000000001</c:v>
                </c:pt>
                <c:pt idx="2">
                  <c:v>2488723.6999999997</c:v>
                </c:pt>
                <c:pt idx="3">
                  <c:v>4665607.2333333334</c:v>
                </c:pt>
                <c:pt idx="4">
                  <c:v>7131580.8666666672</c:v>
                </c:pt>
                <c:pt idx="5">
                  <c:v>10209405.833333334</c:v>
                </c:pt>
                <c:pt idx="6">
                  <c:v>14250884.866666667</c:v>
                </c:pt>
                <c:pt idx="7">
                  <c:v>18431586.933333334</c:v>
                </c:pt>
                <c:pt idx="8">
                  <c:v>23914563.733333334</c:v>
                </c:pt>
                <c:pt idx="9">
                  <c:v>28510933.866666663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79-4AF7-9572-E38A4A93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31792"/>
        <c:axId val="743332432"/>
      </c:lineChart>
      <c:catAx>
        <c:axId val="7433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2432"/>
        <c:crosses val="autoZero"/>
        <c:auto val="1"/>
        <c:lblAlgn val="ctr"/>
        <c:lblOffset val="100"/>
        <c:noMultiLvlLbl val="0"/>
      </c:catAx>
      <c:valAx>
        <c:axId val="7433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8</xdr:col>
      <xdr:colOff>171452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CADD6-E9B2-47ED-BEF9-2245C061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10352</xdr:colOff>
      <xdr:row>12</xdr:row>
      <xdr:rowOff>13664</xdr:rowOff>
    </xdr:from>
    <xdr:to>
      <xdr:col>6</xdr:col>
      <xdr:colOff>242265</xdr:colOff>
      <xdr:row>27</xdr:row>
      <xdr:rowOff>23603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CE3CB-9627-FF6E-CF23-45F4E886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123827</xdr:colOff>
      <xdr:row>19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F2EA18-1451-4276-81F0-6712FF576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L19" sqref="L19"/>
    </sheetView>
  </sheetViews>
  <sheetFormatPr defaultRowHeight="14.25" x14ac:dyDescent="0.45"/>
  <cols>
    <col min="1" max="1" width="6" bestFit="1" customWidth="1"/>
    <col min="2" max="2" width="9.19921875" bestFit="1" customWidth="1"/>
    <col min="3" max="4" width="10.1992187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10</v>
      </c>
      <c r="C2" s="1" t="s">
        <v>9</v>
      </c>
      <c r="D2" s="1" t="s">
        <v>11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1644.3333333333333</v>
      </c>
      <c r="C3" s="4">
        <v>17465.666666666668</v>
      </c>
      <c r="D3" s="3">
        <v>85218.333333333328</v>
      </c>
      <c r="G3">
        <v>1000</v>
      </c>
      <c r="H3">
        <v>1833</v>
      </c>
      <c r="I3">
        <v>1995</v>
      </c>
      <c r="J3">
        <v>1105</v>
      </c>
      <c r="K3">
        <v>22157</v>
      </c>
      <c r="L3">
        <v>19568</v>
      </c>
      <c r="M3">
        <v>10672</v>
      </c>
      <c r="N3">
        <v>65608</v>
      </c>
      <c r="O3">
        <v>110259</v>
      </c>
      <c r="P3">
        <v>79788</v>
      </c>
    </row>
    <row r="4" spans="1:16" x14ac:dyDescent="0.45">
      <c r="A4" s="1">
        <f>A3+1000</f>
        <v>2000</v>
      </c>
      <c r="B4" s="3">
        <v>5549</v>
      </c>
      <c r="C4" s="4">
        <v>46300</v>
      </c>
      <c r="D4" s="3">
        <v>258229.66666666666</v>
      </c>
      <c r="G4">
        <v>2000</v>
      </c>
      <c r="H4">
        <v>4195</v>
      </c>
      <c r="I4">
        <v>4736</v>
      </c>
      <c r="J4">
        <v>7716</v>
      </c>
      <c r="K4">
        <v>37282</v>
      </c>
      <c r="L4">
        <v>37221</v>
      </c>
      <c r="M4">
        <v>64397</v>
      </c>
      <c r="N4">
        <v>235947</v>
      </c>
      <c r="O4">
        <v>310220</v>
      </c>
      <c r="P4">
        <v>228522</v>
      </c>
    </row>
    <row r="5" spans="1:16" x14ac:dyDescent="0.45">
      <c r="A5" s="1">
        <f t="shared" ref="A5:A12" si="0">A4+1000</f>
        <v>3000</v>
      </c>
      <c r="B5" s="3">
        <v>15038</v>
      </c>
      <c r="C5" s="4">
        <v>76320</v>
      </c>
      <c r="D5" s="3">
        <v>531799.66666666663</v>
      </c>
      <c r="G5">
        <v>3000</v>
      </c>
      <c r="H5">
        <v>17688</v>
      </c>
      <c r="I5">
        <v>16874</v>
      </c>
      <c r="J5">
        <v>10552</v>
      </c>
      <c r="K5">
        <v>64221</v>
      </c>
      <c r="L5">
        <v>95244</v>
      </c>
      <c r="M5">
        <v>69495</v>
      </c>
      <c r="N5">
        <v>438315</v>
      </c>
      <c r="O5">
        <v>571834</v>
      </c>
      <c r="P5">
        <v>585250</v>
      </c>
    </row>
    <row r="6" spans="1:16" x14ac:dyDescent="0.45">
      <c r="A6" s="1">
        <f t="shared" si="0"/>
        <v>4000</v>
      </c>
      <c r="B6" s="3">
        <v>16309.333333333334</v>
      </c>
      <c r="C6" s="4">
        <v>135573.33333333334</v>
      </c>
      <c r="D6" s="3">
        <v>833076</v>
      </c>
      <c r="G6">
        <v>4000</v>
      </c>
      <c r="H6">
        <v>17913</v>
      </c>
      <c r="I6">
        <v>19169</v>
      </c>
      <c r="J6">
        <v>11846</v>
      </c>
      <c r="K6">
        <v>105294</v>
      </c>
      <c r="L6">
        <v>194408</v>
      </c>
      <c r="M6">
        <v>107018</v>
      </c>
      <c r="N6">
        <v>801172</v>
      </c>
      <c r="O6">
        <v>961412</v>
      </c>
      <c r="P6">
        <v>736644</v>
      </c>
    </row>
    <row r="7" spans="1:16" x14ac:dyDescent="0.45">
      <c r="A7" s="1">
        <f t="shared" si="0"/>
        <v>5000</v>
      </c>
      <c r="B7" s="3">
        <v>21811.333333333332</v>
      </c>
      <c r="C7" s="4">
        <v>179117</v>
      </c>
      <c r="D7" s="3">
        <v>1438047.6666666667</v>
      </c>
      <c r="G7">
        <v>5000</v>
      </c>
      <c r="H7">
        <v>19689</v>
      </c>
      <c r="I7">
        <v>25892</v>
      </c>
      <c r="J7">
        <v>19853</v>
      </c>
      <c r="K7">
        <v>163427</v>
      </c>
      <c r="L7">
        <v>223529</v>
      </c>
      <c r="M7">
        <v>150395</v>
      </c>
      <c r="N7">
        <v>1316820</v>
      </c>
      <c r="O7">
        <v>1398678</v>
      </c>
      <c r="P7">
        <v>1598645</v>
      </c>
    </row>
    <row r="8" spans="1:16" x14ac:dyDescent="0.45">
      <c r="A8" s="1">
        <f t="shared" si="0"/>
        <v>6000</v>
      </c>
      <c r="B8" s="3">
        <v>55639.333333333336</v>
      </c>
      <c r="C8" s="4">
        <v>251212</v>
      </c>
      <c r="D8" s="3">
        <v>2074155.3333333333</v>
      </c>
      <c r="G8">
        <v>6000</v>
      </c>
      <c r="H8">
        <v>72055</v>
      </c>
      <c r="I8">
        <v>64332</v>
      </c>
      <c r="J8">
        <v>30531</v>
      </c>
      <c r="K8">
        <v>226752</v>
      </c>
      <c r="L8">
        <v>267661</v>
      </c>
      <c r="M8">
        <v>259223</v>
      </c>
      <c r="N8">
        <v>2012558</v>
      </c>
      <c r="O8">
        <v>2073468</v>
      </c>
      <c r="P8">
        <v>2136440</v>
      </c>
    </row>
    <row r="9" spans="1:16" x14ac:dyDescent="0.45">
      <c r="A9" s="1">
        <f t="shared" si="0"/>
        <v>7000</v>
      </c>
      <c r="B9" s="3">
        <v>42802.666666666664</v>
      </c>
      <c r="C9" s="4">
        <v>344082.33333333331</v>
      </c>
      <c r="D9" s="3">
        <v>2823101.6666666665</v>
      </c>
      <c r="G9">
        <v>7000</v>
      </c>
      <c r="H9">
        <v>50187</v>
      </c>
      <c r="I9">
        <v>37912</v>
      </c>
      <c r="J9">
        <v>40309</v>
      </c>
      <c r="K9">
        <v>323973</v>
      </c>
      <c r="L9">
        <v>335504</v>
      </c>
      <c r="M9">
        <v>372770</v>
      </c>
      <c r="N9">
        <v>2825842</v>
      </c>
      <c r="O9">
        <v>2561990</v>
      </c>
      <c r="P9">
        <v>3081473</v>
      </c>
    </row>
    <row r="10" spans="1:16" x14ac:dyDescent="0.45">
      <c r="A10" s="1">
        <f t="shared" si="0"/>
        <v>8000</v>
      </c>
      <c r="B10" s="3">
        <v>73584.666666666672</v>
      </c>
      <c r="C10" s="4">
        <v>416344.33333333331</v>
      </c>
      <c r="D10" s="3">
        <v>3580178.6666666665</v>
      </c>
      <c r="G10">
        <v>8000</v>
      </c>
      <c r="H10">
        <v>104692</v>
      </c>
      <c r="I10">
        <v>53740</v>
      </c>
      <c r="J10">
        <v>62322</v>
      </c>
      <c r="K10">
        <v>414841</v>
      </c>
      <c r="L10">
        <v>361346</v>
      </c>
      <c r="M10">
        <v>472846</v>
      </c>
      <c r="N10">
        <v>3568447</v>
      </c>
      <c r="O10">
        <v>3832495</v>
      </c>
      <c r="P10">
        <v>3339594</v>
      </c>
    </row>
    <row r="11" spans="1:16" x14ac:dyDescent="0.45">
      <c r="A11" s="1">
        <f t="shared" si="0"/>
        <v>9000</v>
      </c>
      <c r="B11" s="3">
        <v>62677.666666666664</v>
      </c>
      <c r="C11" s="4">
        <v>488544</v>
      </c>
      <c r="D11" s="3">
        <v>4451170.666666667</v>
      </c>
      <c r="G11">
        <v>9000</v>
      </c>
      <c r="H11">
        <v>80744</v>
      </c>
      <c r="I11">
        <v>52716</v>
      </c>
      <c r="J11">
        <v>54573</v>
      </c>
      <c r="K11">
        <v>507961</v>
      </c>
      <c r="L11">
        <v>488209</v>
      </c>
      <c r="M11">
        <v>469462</v>
      </c>
      <c r="N11">
        <v>4054141</v>
      </c>
      <c r="O11">
        <v>4369615</v>
      </c>
      <c r="P11">
        <v>4929756</v>
      </c>
    </row>
    <row r="12" spans="1:16" x14ac:dyDescent="0.45">
      <c r="A12" s="1">
        <f t="shared" si="0"/>
        <v>10000</v>
      </c>
      <c r="B12" s="3">
        <v>80859</v>
      </c>
      <c r="C12" s="4">
        <v>721661.33333333337</v>
      </c>
      <c r="D12" s="3">
        <v>5472865.666666667</v>
      </c>
      <c r="G12">
        <v>10000</v>
      </c>
      <c r="H12">
        <v>93870</v>
      </c>
      <c r="I12">
        <v>76534</v>
      </c>
      <c r="J12">
        <v>72173</v>
      </c>
      <c r="K12">
        <v>783227</v>
      </c>
      <c r="L12">
        <v>718526</v>
      </c>
      <c r="M12">
        <v>663231</v>
      </c>
      <c r="N12">
        <v>5313109</v>
      </c>
      <c r="O12">
        <v>5869142</v>
      </c>
      <c r="P12">
        <v>5236346</v>
      </c>
    </row>
    <row r="14" spans="1:16" x14ac:dyDescent="0.45">
      <c r="D14" s="3"/>
    </row>
  </sheetData>
  <mergeCells count="4">
    <mergeCell ref="B1:D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P12"/>
  <sheetViews>
    <sheetView zoomScale="107" zoomScaleNormal="115" workbookViewId="0">
      <selection activeCell="D2" sqref="D2"/>
    </sheetView>
  </sheetViews>
  <sheetFormatPr defaultRowHeight="14.25" x14ac:dyDescent="0.45"/>
  <cols>
    <col min="1" max="1" width="6" bestFit="1" customWidth="1"/>
    <col min="2" max="2" width="11.19921875" customWidth="1"/>
    <col min="3" max="3" width="12.19921875" bestFit="1" customWidth="1"/>
    <col min="4" max="4" width="13.26562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12</v>
      </c>
      <c r="C2" s="1" t="s">
        <v>13</v>
      </c>
      <c r="D2" s="1" t="s">
        <v>14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73737.96666666666</v>
      </c>
      <c r="C3" s="3">
        <v>136716.69999999998</v>
      </c>
      <c r="D3" s="3">
        <v>350356.5</v>
      </c>
      <c r="G3">
        <v>1000</v>
      </c>
      <c r="H3">
        <v>88874.4</v>
      </c>
      <c r="I3">
        <v>67949.899999999994</v>
      </c>
      <c r="J3">
        <v>64389.599999999999</v>
      </c>
      <c r="K3">
        <v>160794.79999999999</v>
      </c>
      <c r="L3">
        <v>127802.7</v>
      </c>
      <c r="M3">
        <v>121552.6</v>
      </c>
      <c r="N3">
        <v>317424.59999999998</v>
      </c>
      <c r="O3">
        <v>298223.09999999998</v>
      </c>
      <c r="P3">
        <v>435421.8</v>
      </c>
    </row>
    <row r="4" spans="1:16" x14ac:dyDescent="0.45">
      <c r="A4" s="1">
        <f>A3+1000</f>
        <v>2000</v>
      </c>
      <c r="B4" s="3">
        <v>337765.7</v>
      </c>
      <c r="C4" s="3">
        <v>606102.83333333337</v>
      </c>
      <c r="D4" s="3">
        <v>1124673.4000000001</v>
      </c>
      <c r="G4">
        <v>2000</v>
      </c>
      <c r="H4">
        <v>342591</v>
      </c>
      <c r="I4">
        <v>242617.2</v>
      </c>
      <c r="J4">
        <v>428088.9</v>
      </c>
      <c r="K4">
        <v>596159.19999999995</v>
      </c>
      <c r="L4">
        <v>567761.80000000005</v>
      </c>
      <c r="M4">
        <v>654387.5</v>
      </c>
      <c r="N4">
        <v>1111382.2</v>
      </c>
      <c r="O4">
        <v>1165500.3</v>
      </c>
      <c r="P4">
        <v>1097137.7</v>
      </c>
    </row>
    <row r="5" spans="1:16" x14ac:dyDescent="0.45">
      <c r="A5" s="1">
        <f t="shared" ref="A5:A12" si="0">A4+1000</f>
        <v>3000</v>
      </c>
      <c r="B5" s="3">
        <v>743746.5</v>
      </c>
      <c r="C5" s="3">
        <v>1160419.5666666667</v>
      </c>
      <c r="D5" s="3">
        <v>2488723.6999999997</v>
      </c>
      <c r="G5">
        <v>3000</v>
      </c>
      <c r="H5">
        <v>699593.1</v>
      </c>
      <c r="I5">
        <v>786017.5</v>
      </c>
      <c r="J5">
        <v>745628.9</v>
      </c>
      <c r="K5">
        <v>1239767.8999999999</v>
      </c>
      <c r="L5">
        <v>1133147.6000000001</v>
      </c>
      <c r="M5">
        <v>1108343.2</v>
      </c>
      <c r="N5">
        <v>2314442.7999999998</v>
      </c>
      <c r="O5">
        <v>2628212.5</v>
      </c>
      <c r="P5">
        <v>2523515.7999999998</v>
      </c>
    </row>
    <row r="6" spans="1:16" x14ac:dyDescent="0.45">
      <c r="A6" s="1">
        <f t="shared" si="0"/>
        <v>4000</v>
      </c>
      <c r="B6" s="3">
        <v>1252422.8666666665</v>
      </c>
      <c r="C6" s="3">
        <v>2009122.3333333333</v>
      </c>
      <c r="D6" s="3">
        <v>4665607.2333333334</v>
      </c>
      <c r="G6">
        <v>4000</v>
      </c>
      <c r="H6">
        <v>1225461.8999999999</v>
      </c>
      <c r="I6">
        <v>1330796.5</v>
      </c>
      <c r="J6">
        <v>1201010.2</v>
      </c>
      <c r="K6">
        <v>1928204.7</v>
      </c>
      <c r="L6">
        <v>1910924.9</v>
      </c>
      <c r="M6">
        <v>2188237.4</v>
      </c>
      <c r="N6">
        <v>4876709</v>
      </c>
      <c r="O6">
        <v>4501665.0999999996</v>
      </c>
      <c r="P6">
        <v>4618447.5999999996</v>
      </c>
    </row>
    <row r="7" spans="1:16" x14ac:dyDescent="0.45">
      <c r="A7" s="1">
        <f t="shared" si="0"/>
        <v>5000</v>
      </c>
      <c r="B7" s="3">
        <v>1860431.2666666666</v>
      </c>
      <c r="C7" s="3">
        <v>3061671.3000000003</v>
      </c>
      <c r="D7" s="3">
        <v>7131580.8666666672</v>
      </c>
      <c r="G7">
        <v>5000</v>
      </c>
      <c r="H7">
        <v>1884620</v>
      </c>
      <c r="I7">
        <v>1779760.9</v>
      </c>
      <c r="J7">
        <v>1916912.9</v>
      </c>
      <c r="K7">
        <v>3277590.6</v>
      </c>
      <c r="L7">
        <v>2950123.6</v>
      </c>
      <c r="M7">
        <v>2957299.7</v>
      </c>
      <c r="N7">
        <v>7384875.7999999998</v>
      </c>
      <c r="O7">
        <v>6835139.7000000002</v>
      </c>
      <c r="P7">
        <v>7174727.0999999996</v>
      </c>
    </row>
    <row r="8" spans="1:16" x14ac:dyDescent="0.45">
      <c r="A8" s="1">
        <f t="shared" si="0"/>
        <v>6000</v>
      </c>
      <c r="B8" s="3">
        <v>2593291.0666666669</v>
      </c>
      <c r="C8" s="3">
        <v>4473939.3666666662</v>
      </c>
      <c r="D8" s="3">
        <v>10209405.833333334</v>
      </c>
      <c r="G8">
        <v>6000</v>
      </c>
      <c r="H8">
        <v>2465088.1</v>
      </c>
      <c r="I8">
        <v>2650217.2000000002</v>
      </c>
      <c r="J8">
        <v>2664567.9</v>
      </c>
      <c r="K8">
        <v>4445700.5</v>
      </c>
      <c r="L8">
        <v>4637758.5</v>
      </c>
      <c r="M8">
        <v>4338359.0999999996</v>
      </c>
      <c r="N8">
        <v>9955677.5</v>
      </c>
      <c r="O8">
        <v>10423910.4</v>
      </c>
      <c r="P8">
        <v>10248629.6</v>
      </c>
    </row>
    <row r="9" spans="1:16" x14ac:dyDescent="0.45">
      <c r="A9" s="1">
        <f t="shared" si="0"/>
        <v>7000</v>
      </c>
      <c r="B9" s="3">
        <v>3455088.3666666667</v>
      </c>
      <c r="C9" s="3">
        <v>6084015.1333333328</v>
      </c>
      <c r="D9" s="3">
        <v>14250884.866666667</v>
      </c>
      <c r="G9">
        <v>7000</v>
      </c>
      <c r="H9">
        <v>3362235.1</v>
      </c>
      <c r="I9">
        <v>3535416.1</v>
      </c>
      <c r="J9">
        <v>3467613.9</v>
      </c>
      <c r="K9">
        <v>6188586.5</v>
      </c>
      <c r="L9">
        <v>5739893.9000000004</v>
      </c>
      <c r="M9">
        <v>6323565</v>
      </c>
      <c r="N9">
        <v>13975433.800000001</v>
      </c>
      <c r="O9">
        <v>14246012.800000001</v>
      </c>
      <c r="P9">
        <v>14531208</v>
      </c>
    </row>
    <row r="10" spans="1:16" x14ac:dyDescent="0.45">
      <c r="A10" s="1">
        <f t="shared" si="0"/>
        <v>8000</v>
      </c>
      <c r="B10" s="3">
        <v>4568443.2333333334</v>
      </c>
      <c r="C10" s="3">
        <v>8548694.5</v>
      </c>
      <c r="D10" s="3">
        <v>18431586.933333334</v>
      </c>
      <c r="G10">
        <v>8000</v>
      </c>
      <c r="H10">
        <v>4464759.7</v>
      </c>
      <c r="I10">
        <v>4794847.7</v>
      </c>
      <c r="J10">
        <v>4445722.3</v>
      </c>
      <c r="K10">
        <v>7673224.2000000002</v>
      </c>
      <c r="L10">
        <v>9865770.6999999993</v>
      </c>
      <c r="M10">
        <v>8107088.5999999996</v>
      </c>
      <c r="N10">
        <v>17781789.800000001</v>
      </c>
      <c r="O10">
        <v>18800753.899999999</v>
      </c>
      <c r="P10">
        <v>18712217.100000001</v>
      </c>
    </row>
    <row r="11" spans="1:16" x14ac:dyDescent="0.45">
      <c r="A11" s="1">
        <f t="shared" si="0"/>
        <v>9000</v>
      </c>
      <c r="B11" s="3">
        <v>5879117.166666667</v>
      </c>
      <c r="C11" s="3">
        <v>10402484.700000001</v>
      </c>
      <c r="D11" s="3">
        <v>23914563.733333334</v>
      </c>
      <c r="G11">
        <v>9000</v>
      </c>
      <c r="H11">
        <v>6071543</v>
      </c>
      <c r="I11">
        <v>5543530.4000000004</v>
      </c>
      <c r="J11">
        <v>6022278.0999999996</v>
      </c>
      <c r="K11">
        <v>9529227.0999999996</v>
      </c>
      <c r="L11">
        <v>11509446.5</v>
      </c>
      <c r="M11">
        <v>10168780.5</v>
      </c>
      <c r="N11">
        <v>22576669.199999999</v>
      </c>
      <c r="O11">
        <v>26083890.300000001</v>
      </c>
      <c r="P11">
        <v>23083131.699999999</v>
      </c>
    </row>
    <row r="12" spans="1:16" x14ac:dyDescent="0.45">
      <c r="A12" s="1">
        <f t="shared" si="0"/>
        <v>10000</v>
      </c>
      <c r="B12" s="3">
        <v>7188579.6000000006</v>
      </c>
      <c r="C12" s="3">
        <v>12063027</v>
      </c>
      <c r="D12" s="3">
        <v>28510933.866666663</v>
      </c>
      <c r="G12">
        <v>10000</v>
      </c>
      <c r="H12">
        <v>7266918.7000000002</v>
      </c>
      <c r="I12">
        <v>7055800.9000000004</v>
      </c>
      <c r="J12">
        <v>7243019.2000000002</v>
      </c>
      <c r="K12">
        <v>11741278.199999999</v>
      </c>
      <c r="L12">
        <v>11925404.199999999</v>
      </c>
      <c r="M12">
        <v>12522398.6</v>
      </c>
      <c r="N12">
        <v>26914826.5</v>
      </c>
      <c r="O12">
        <v>28960737.399999999</v>
      </c>
      <c r="P12">
        <v>29657237.699999999</v>
      </c>
    </row>
  </sheetData>
  <mergeCells count="4">
    <mergeCell ref="B1:D1"/>
    <mergeCell ref="H1:J1"/>
    <mergeCell ref="K1:M1"/>
    <mergeCell ref="N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zoomScale="115" zoomScaleNormal="115" workbookViewId="0">
      <selection activeCell="J5" sqref="J5"/>
    </sheetView>
  </sheetViews>
  <sheetFormatPr defaultRowHeight="14.25" x14ac:dyDescent="0.45"/>
  <sheetData>
    <row r="1" spans="1:1" x14ac:dyDescent="0.45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brand</cp:lastModifiedBy>
  <dcterms:created xsi:type="dcterms:W3CDTF">2015-06-05T18:17:20Z</dcterms:created>
  <dcterms:modified xsi:type="dcterms:W3CDTF">2022-06-02T05:03:22Z</dcterms:modified>
</cp:coreProperties>
</file>