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ate rules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Design" sheetId="4" state="visible" r:id="rId4"/>
    <sheet xmlns:r="http://schemas.openxmlformats.org/officeDocument/2006/relationships" name="Catalog" sheetId="5" state="visible" r:id="rId5"/>
    <sheet xmlns:r="http://schemas.openxmlformats.org/officeDocument/2006/relationships" name="Content" sheetId="6" state="visible" r:id="rId6"/>
    <sheet xmlns:r="http://schemas.openxmlformats.org/officeDocument/2006/relationships" name="Social" sheetId="7" state="visible" r:id="rId7"/>
    <sheet xmlns:r="http://schemas.openxmlformats.org/officeDocument/2006/relationships" name="Marketing" sheetId="8" state="visible" r:id="rId8"/>
    <sheet xmlns:r="http://schemas.openxmlformats.org/officeDocument/2006/relationships" name="Ads" sheetId="9" state="visible" r:id="rId9"/>
    <sheet xmlns:r="http://schemas.openxmlformats.org/officeDocument/2006/relationships" name="Email" sheetId="10" state="visible" r:id="rId10"/>
    <sheet xmlns:r="http://schemas.openxmlformats.org/officeDocument/2006/relationships" name="CRM" sheetId="11" state="visible" r:id="rId11"/>
    <sheet xmlns:r="http://schemas.openxmlformats.org/officeDocument/2006/relationships" name="Logistic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8"/>
    </font>
    <font>
      <name val="Arial"/>
      <charset val="1"/>
      <family val="0"/>
      <i val="1"/>
      <color rgb="FF666666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A1407"/>
      <sz val="13"/>
    </font>
    <font>
      <name val="Arial"/>
    </font>
  </fonts>
  <fills count="6">
    <fill>
      <patternFill/>
    </fill>
    <fill>
      <patternFill patternType="gray125"/>
    </fill>
    <fill>
      <patternFill patternType="solid">
        <fgColor rgb="FF1D2127"/>
        <bgColor rgb="FF2A2F37"/>
      </patternFill>
    </fill>
    <fill>
      <patternFill patternType="solid">
        <fgColor rgb="FFE8B765"/>
        <bgColor rgb="FFC0C0C0"/>
      </patternFill>
    </fill>
    <fill>
      <patternFill patternType="solid">
        <fgColor rgb="FFFFF3CD"/>
        <bgColor rgb="FFFFFFFF"/>
      </patternFill>
    </fill>
    <fill>
      <patternFill patternType="solid">
        <fgColor rgb="00E0F0FF"/>
      </patternFill>
    </fill>
  </fills>
  <borders count="3">
    <border>
      <left/>
      <right/>
      <top/>
      <bottom/>
      <diagonal/>
    </border>
    <border>
      <left style="thin">
        <color rgb="FF2A2F37"/>
      </left>
      <right style="thin">
        <color rgb="FF2A2F37"/>
      </right>
      <top style="thin">
        <color rgb="FF2A2F37"/>
      </top>
      <bottom style="thin">
        <color rgb="FF2A2F37"/>
      </bottom>
      <diagonal/>
    </border>
    <border>
      <left style="thin">
        <color rgb="002A2F37"/>
      </left>
      <right style="thin">
        <color rgb="002A2F37"/>
      </right>
      <top style="thin">
        <color rgb="002A2F37"/>
      </top>
      <bottom style="thin">
        <color rgb="002A2F3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0" fontId="10" fillId="5" borderId="2" applyAlignment="1" pivotButton="0" quotePrefix="0" xfId="0">
      <alignment vertical="top" wrapText="1"/>
    </xf>
    <xf numFmtId="0" fontId="8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top" wrapText="1"/>
    </xf>
    <xf numFmtId="0" fontId="0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B76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A1407"/>
      <rgbColor rgb="FF1D2127"/>
      <rgbColor rgb="FF993300"/>
      <rgbColor rgb="FF993366"/>
      <rgbColor rgb="FF333399"/>
      <rgbColor rgb="FF2A2F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9" min="1" max="1"/>
    <col width="24" customWidth="1" style="9" min="2" max="7"/>
  </cols>
  <sheetData>
    <row r="2" ht="22.05" customHeight="1" s="10">
      <c r="B2" s="11" t="inlineStr">
        <is>
          <t>BLACK VOYAGE — Task Playbook</t>
        </is>
      </c>
    </row>
    <row r="3" ht="15" customHeight="1" s="10">
      <c r="B3" s="12" t="inlineStr">
        <is>
          <t>How each department defines, updates, and pushes its tasks in the tracker</t>
        </is>
      </c>
    </row>
    <row r="5" ht="30" customHeight="1" s="10">
      <c r="B5" s="13" t="inlineStr">
        <is>
          <t>What this is</t>
        </is>
      </c>
      <c r="C5" s="14" t="inlineStr">
        <is>
          <t>One tab per department. Each row becomes a task template in the tracker. Fill it in (or correct the pre-filled rows) so the tracker knows exactly how YOUR team works.</t>
        </is>
      </c>
    </row>
    <row r="6" ht="30" customHeight="1" s="10">
      <c r="B6" s="13" t="inlineStr">
        <is>
          <t>Task name</t>
        </is>
      </c>
      <c r="C6" s="14" t="inlineStr">
        <is>
          <t>Short, action-phrased. This is the checkbox label everyone sees.</t>
        </is>
      </c>
    </row>
    <row r="7" ht="30" customHeight="1" s="10">
      <c r="B7" s="13" t="inlineStr">
        <is>
          <t>Definition of done</t>
        </is>
      </c>
      <c r="C7" s="14" t="inlineStr">
        <is>
          <t>The one line that ends arguments. A task may only be checked ✓ when this sentence is true.</t>
        </is>
      </c>
    </row>
    <row r="8" ht="30" customHeight="1" s="10">
      <c r="B8" s="13" t="inlineStr">
        <is>
          <t>Evidence required</t>
        </is>
      </c>
      <c r="C8" s="14" t="inlineStr">
        <is>
          <t>What link must be attached before the task can be checked (Drive doc, Loom, listing URL…). 'None' = no link needed.</t>
        </is>
      </c>
    </row>
    <row r="9" ht="30" customHeight="1" s="10">
      <c r="B9" s="13" t="inlineStr">
        <is>
          <t>Who updates</t>
        </is>
      </c>
      <c r="C9" s="14" t="inlineStr">
        <is>
          <t>Role that owns flipping the status (to-do → in progress → done / blocked). 'Ben only' = ◆ decision gate.</t>
        </is>
      </c>
    </row>
    <row r="10" ht="30" customHeight="1" s="10">
      <c r="B10" s="13" t="inlineStr">
        <is>
          <t>Default urgency</t>
        </is>
      </c>
      <c r="C10" s="14" t="inlineStr">
        <is>
          <t>low / med / high / urgent — pre-set on every new card.</t>
        </is>
      </c>
    </row>
    <row r="11" ht="30" customHeight="1" s="10">
      <c r="B11" s="13" t="inlineStr">
        <is>
          <t>Est. days</t>
        </is>
      </c>
      <c r="C11" s="14" t="inlineStr">
        <is>
          <t>Your honest estimate. Feeds the timeline plan and delay alerts. You own this number.</t>
        </is>
      </c>
    </row>
    <row r="12" ht="30" customHeight="1" s="10">
      <c r="B12" s="13" t="inlineStr">
        <is>
          <t>Depends on</t>
        </is>
      </c>
      <c r="C12" s="14" t="inlineStr">
        <is>
          <t>Task that must be done before this one can start (sequential unlock).</t>
        </is>
      </c>
    </row>
    <row r="13" ht="30" customHeight="1" s="10">
      <c r="B13" s="13" t="inlineStr">
        <is>
          <t>How to update a task</t>
        </is>
      </c>
      <c r="C13" s="14" t="inlineStr">
        <is>
          <t>Open the card → click the checkbox to cycle status → attach the evidence link → add a note or Loom if context is needed.</t>
        </is>
      </c>
    </row>
    <row r="14" ht="30" customHeight="1" s="10">
      <c r="B14" s="13" t="inlineStr">
        <is>
          <t>How a card is pushed</t>
        </is>
      </c>
      <c r="C14" s="14" t="inlineStr">
        <is>
          <t>When every department's gate tasks for the stage are ✓, the DRI or a mandatory department head presses Push. ◆ items need Ben.</t>
        </is>
      </c>
    </row>
    <row r="15" ht="30" customHeight="1" s="10">
      <c r="B15" s="13" t="inlineStr">
        <is>
          <t>Adding new rows</t>
        </is>
      </c>
      <c r="C15" s="14" t="inlineStr">
        <is>
          <t>Add rows freely — new tasks appear in your department lane after review. Don't delete rows; strike through and note why.</t>
        </is>
      </c>
    </row>
  </sheetData>
  <mergeCells count="11">
    <mergeCell ref="C7:G7"/>
    <mergeCell ref="C12:G12"/>
    <mergeCell ref="C6:G6"/>
    <mergeCell ref="C10:G10"/>
    <mergeCell ref="C15:G15"/>
    <mergeCell ref="C11:G11"/>
    <mergeCell ref="C5:G5"/>
    <mergeCell ref="C14:G14"/>
    <mergeCell ref="C13:G13"/>
    <mergeCell ref="C8:G8"/>
    <mergeCell ref="C9:G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F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9" min="1" max="1"/>
    <col width="30" customWidth="1" style="9" min="2" max="6"/>
  </cols>
  <sheetData>
    <row r="2" ht="15" customHeight="1" s="10">
      <c r="B2" s="15" t="inlineStr">
        <is>
          <t>Stage → next</t>
        </is>
      </c>
      <c r="C2" s="15" t="inlineStr">
        <is>
          <t>Mandatory departments</t>
        </is>
      </c>
      <c r="D2" s="15" t="inlineStr">
        <is>
          <t>Ben gate ◆?</t>
        </is>
      </c>
      <c r="E2" s="15" t="inlineStr">
        <is>
          <t>Who can push</t>
        </is>
      </c>
      <c r="F2" s="15" t="inlineStr">
        <is>
          <t>Exit = all gate tasks ✓ in:</t>
        </is>
      </c>
    </row>
    <row r="3" ht="15" customHeight="1" s="10">
      <c r="B3" s="16" t="inlineStr">
        <is>
          <t>Concept → Build</t>
        </is>
      </c>
      <c r="C3" s="16" t="inlineStr">
        <is>
          <t>Product</t>
        </is>
      </c>
      <c r="D3" s="16" t="inlineStr">
        <is>
          <t>Yes</t>
        </is>
      </c>
      <c r="E3" s="16" t="inlineStr">
        <is>
          <t>DRI / Product head / Ben</t>
        </is>
      </c>
      <c r="F3" s="16" t="inlineStr">
        <is>
          <t>Product (+ Catalog contributes)</t>
        </is>
      </c>
    </row>
    <row r="4" ht="26.85" customHeight="1" s="10">
      <c r="B4" s="16" t="inlineStr">
        <is>
          <t>Build → Production</t>
        </is>
      </c>
      <c r="C4" s="16" t="inlineStr">
        <is>
          <t>Product, Design</t>
        </is>
      </c>
      <c r="D4" s="16" t="inlineStr">
        <is>
          <t>Yes</t>
        </is>
      </c>
      <c r="E4" s="16" t="inlineStr">
        <is>
          <t>DRI / Product or Design head / Ben</t>
        </is>
      </c>
      <c r="F4" s="16" t="inlineStr">
        <is>
          <t>Product, Design</t>
        </is>
      </c>
    </row>
    <row r="5" ht="26.85" customHeight="1" s="10">
      <c r="B5" s="16" t="inlineStr">
        <is>
          <t>Production → Content</t>
        </is>
      </c>
      <c r="C5" s="16" t="inlineStr">
        <is>
          <t>Product, Logistics</t>
        </is>
      </c>
      <c r="D5" s="16" t="inlineStr">
        <is>
          <t>No</t>
        </is>
      </c>
      <c r="E5" s="16" t="inlineStr">
        <is>
          <t>DRI / Product or Logistics head / Ben</t>
        </is>
      </c>
      <c r="F5" s="16" t="inlineStr">
        <is>
          <t>Product, Logistics</t>
        </is>
      </c>
    </row>
    <row r="6" ht="26.85" customHeight="1" s="10">
      <c r="B6" s="16" t="inlineStr">
        <is>
          <t>Content → Listing creation</t>
        </is>
      </c>
      <c r="C6" s="16" t="inlineStr">
        <is>
          <t>Content, Design</t>
        </is>
      </c>
      <c r="D6" s="16" t="inlineStr">
        <is>
          <t>No</t>
        </is>
      </c>
      <c r="E6" s="16" t="inlineStr">
        <is>
          <t>DRI / Content or Design head / Ben</t>
        </is>
      </c>
      <c r="F6" s="16" t="inlineStr">
        <is>
          <t>Content, Design</t>
        </is>
      </c>
    </row>
    <row r="7" ht="26.85" customHeight="1" s="10">
      <c r="B7" s="16" t="inlineStr">
        <is>
          <t>Listing creation → Live</t>
        </is>
      </c>
      <c r="C7" s="16" t="inlineStr">
        <is>
          <t>Catalog, Design</t>
        </is>
      </c>
      <c r="D7" s="16" t="inlineStr">
        <is>
          <t>Yes</t>
        </is>
      </c>
      <c r="E7" s="16" t="inlineStr">
        <is>
          <t>DRI / Catalog or Design head / Ben</t>
        </is>
      </c>
      <c r="F7" s="16" t="inlineStr">
        <is>
          <t>Catalog, Design</t>
        </is>
      </c>
    </row>
    <row r="8" ht="26.85" customHeight="1" s="10">
      <c r="B8" s="16" t="inlineStr">
        <is>
          <t>Live → Marketing</t>
        </is>
      </c>
      <c r="C8" s="16" t="inlineStr">
        <is>
          <t>Catalog, Marketing</t>
        </is>
      </c>
      <c r="D8" s="16" t="inlineStr">
        <is>
          <t>No</t>
        </is>
      </c>
      <c r="E8" s="16" t="inlineStr">
        <is>
          <t>DRI / Catalog or Marketing head / Ben</t>
        </is>
      </c>
      <c r="F8" s="16" t="inlineStr">
        <is>
          <t>Catalog, Marketing</t>
        </is>
      </c>
    </row>
    <row r="9" ht="26.85" customHeight="1" s="10">
      <c r="B9" s="16" t="inlineStr">
        <is>
          <t>Marketing (final)</t>
        </is>
      </c>
      <c r="C9" s="16" t="inlineStr">
        <is>
          <t>Marketing, Social, Ads</t>
        </is>
      </c>
      <c r="D9" s="16" t="inlineStr">
        <is>
          <t>No</t>
        </is>
      </c>
      <c r="E9" s="16" t="inlineStr">
        <is>
          <t>DRI / any mandatory head / Ben</t>
        </is>
      </c>
      <c r="F9" s="16" t="inlineStr">
        <is>
          <t>Marketing, Social, Ads, Email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Product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Concept</t>
        </is>
      </c>
      <c r="B3" s="16" t="inlineStr">
        <is>
          <t>Form (intake)</t>
        </is>
      </c>
      <c r="C3" s="16" t="inlineStr">
        <is>
          <t>Intake form complete: why, spec, look, material, hardware, customer, price, date</t>
        </is>
      </c>
      <c r="D3" s="16" t="inlineStr">
        <is>
          <t>Drive doc</t>
        </is>
      </c>
      <c r="E3" s="16" t="inlineStr">
        <is>
          <t>Product lead</t>
        </is>
      </c>
      <c r="F3" s="16" t="inlineStr">
        <is>
          <t>high</t>
        </is>
      </c>
      <c r="G3" s="16" t="n">
        <v>3</v>
      </c>
      <c r="H3" s="16" t="n"/>
    </row>
    <row r="4" ht="27.75" customHeight="1" s="10">
      <c r="A4" s="16" t="inlineStr">
        <is>
          <t>Concept</t>
        </is>
      </c>
      <c r="B4" s="16" t="inlineStr">
        <is>
          <t>Market research</t>
        </is>
      </c>
      <c r="C4" s="16" t="inlineStr">
        <is>
          <t>Competitor set + product strengths documented; Apify pull attached</t>
        </is>
      </c>
      <c r="D4" s="16" t="inlineStr">
        <is>
          <t>Sheet/report</t>
        </is>
      </c>
      <c r="E4" s="16" t="inlineStr">
        <is>
          <t>Analyst</t>
        </is>
      </c>
      <c r="F4" s="16" t="inlineStr">
        <is>
          <t>med</t>
        </is>
      </c>
      <c r="G4" s="16" t="n">
        <v>7</v>
      </c>
      <c r="H4" s="16" t="inlineStr">
        <is>
          <t>Form (intake)</t>
        </is>
      </c>
    </row>
    <row r="5" ht="27.75" customHeight="1" s="10">
      <c r="A5" s="16" t="inlineStr">
        <is>
          <t>Concept</t>
        </is>
      </c>
      <c r="B5" s="16" t="inlineStr">
        <is>
          <t>Concept definition</t>
        </is>
      </c>
      <c r="C5" s="16" t="inlineStr">
        <is>
          <t>Concept definition written &amp; brainstorm meeting held; Figma updated</t>
        </is>
      </c>
      <c r="D5" s="16" t="inlineStr">
        <is>
          <t>Figma</t>
        </is>
      </c>
      <c r="E5" s="16" t="inlineStr">
        <is>
          <t>Product lead</t>
        </is>
      </c>
      <c r="F5" s="16" t="inlineStr">
        <is>
          <t>med</t>
        </is>
      </c>
      <c r="G5" s="16" t="n">
        <v>7</v>
      </c>
      <c r="H5" s="16" t="inlineStr">
        <is>
          <t>Market research</t>
        </is>
      </c>
    </row>
    <row r="6" ht="27.75" customHeight="1" s="10">
      <c r="A6" s="16" t="inlineStr">
        <is>
          <t>Concept</t>
        </is>
      </c>
      <c r="B6" s="16" t="inlineStr">
        <is>
          <t>Ben concept sign-off ◆</t>
        </is>
      </c>
      <c r="C6" s="16" t="inlineStr">
        <is>
          <t>Ben has approved the concept (decision logged on card)</t>
        </is>
      </c>
      <c r="D6" s="16" t="inlineStr">
        <is>
          <t>None</t>
        </is>
      </c>
      <c r="E6" s="16" t="inlineStr">
        <is>
          <t>Ben only</t>
        </is>
      </c>
      <c r="F6" s="16" t="inlineStr">
        <is>
          <t>urgent</t>
        </is>
      </c>
      <c r="G6" s="16" t="n">
        <v>2</v>
      </c>
      <c r="H6" s="16" t="inlineStr">
        <is>
          <t>Concept definition</t>
        </is>
      </c>
    </row>
    <row r="7" ht="27.75" customHeight="1" s="10">
      <c r="A7" s="16" t="inlineStr">
        <is>
          <t>Build</t>
        </is>
      </c>
      <c r="B7" s="16" t="inlineStr">
        <is>
          <t>Prototype 1-2-3 approved</t>
        </is>
      </c>
      <c r="C7" s="16" t="inlineStr">
        <is>
          <t>Final prototype iteration accepted by team; QC notes attached</t>
        </is>
      </c>
      <c r="D7" s="16" t="inlineStr">
        <is>
          <t>Photo/QC report</t>
        </is>
      </c>
      <c r="E7" s="16" t="inlineStr">
        <is>
          <t>Product lead</t>
        </is>
      </c>
      <c r="F7" s="16" t="inlineStr">
        <is>
          <t>high</t>
        </is>
      </c>
      <c r="G7" s="16" t="n">
        <v>21</v>
      </c>
      <c r="H7" s="16" t="inlineStr">
        <is>
          <t>Ben concept sign-off ◆</t>
        </is>
      </c>
    </row>
    <row r="8" ht="27.75" customHeight="1" s="10">
      <c r="A8" s="16" t="inlineStr">
        <is>
          <t>Build</t>
        </is>
      </c>
      <c r="B8" s="16" t="inlineStr">
        <is>
          <t>Ben validation ◆</t>
        </is>
      </c>
      <c r="C8" s="16" t="inlineStr">
        <is>
          <t>Ben validated the prototype (decision logged)</t>
        </is>
      </c>
      <c r="D8" s="16" t="inlineStr">
        <is>
          <t>Loom video</t>
        </is>
      </c>
      <c r="E8" s="16" t="inlineStr">
        <is>
          <t>Ben only</t>
        </is>
      </c>
      <c r="F8" s="16" t="inlineStr">
        <is>
          <t>urgent</t>
        </is>
      </c>
      <c r="G8" s="16" t="n">
        <v>2</v>
      </c>
      <c r="H8" s="16" t="inlineStr">
        <is>
          <t>Prototype 1-2-3 approved</t>
        </is>
      </c>
    </row>
    <row r="9" ht="27.75" customHeight="1" s="10">
      <c r="A9" s="16" t="inlineStr">
        <is>
          <t>Build</t>
        </is>
      </c>
      <c r="B9" s="16" t="inlineStr">
        <is>
          <t>Costing &amp; profit signed off</t>
        </is>
      </c>
      <c r="C9" s="16" t="inlineStr">
        <is>
          <t>Costing sheet + margin target approved</t>
        </is>
      </c>
      <c r="D9" s="16" t="inlineStr">
        <is>
          <t>Sheet/report</t>
        </is>
      </c>
      <c r="E9" s="16" t="inlineStr">
        <is>
          <t>Product lead</t>
        </is>
      </c>
      <c r="F9" s="16" t="inlineStr">
        <is>
          <t>high</t>
        </is>
      </c>
      <c r="G9" s="16" t="n">
        <v>5</v>
      </c>
      <c r="H9" s="16" t="inlineStr">
        <is>
          <t>Prototype 1-2-3 approved</t>
        </is>
      </c>
    </row>
    <row r="10" ht="27.75" customHeight="1" s="10">
      <c r="A10" s="16" t="inlineStr">
        <is>
          <t>Production</t>
        </is>
      </c>
      <c r="B10" s="16" t="inlineStr">
        <is>
          <t>Design freeze</t>
        </is>
      </c>
      <c r="C10" s="16" t="inlineStr">
        <is>
          <t>No further changes accepted; freeze announced to all departments</t>
        </is>
      </c>
      <c r="D10" s="16" t="inlineStr">
        <is>
          <t>None</t>
        </is>
      </c>
      <c r="E10" s="16" t="inlineStr">
        <is>
          <t>Product lead</t>
        </is>
      </c>
      <c r="F10" s="16" t="inlineStr">
        <is>
          <t>high</t>
        </is>
      </c>
      <c r="G10" s="16" t="n">
        <v>1</v>
      </c>
      <c r="H10" s="16" t="inlineStr">
        <is>
          <t>Ben validation ◆</t>
        </is>
      </c>
    </row>
    <row r="11" ht="27.75" customHeight="1" s="10">
      <c r="A11" s="16" t="inlineStr">
        <is>
          <t>Production</t>
        </is>
      </c>
      <c r="B11" s="16" t="inlineStr">
        <is>
          <t>Pre-production sample approved + BOM</t>
        </is>
      </c>
      <c r="C11" s="16" t="inlineStr">
        <is>
          <t>Two samples: factory keeps one, one shipped to US; BOM filed</t>
        </is>
      </c>
      <c r="D11" s="16" t="inlineStr">
        <is>
          <t>Photo/QC report</t>
        </is>
      </c>
      <c r="E11" s="16" t="inlineStr">
        <is>
          <t>Product lead</t>
        </is>
      </c>
      <c r="F11" s="16" t="inlineStr">
        <is>
          <t>high</t>
        </is>
      </c>
      <c r="G11" s="16" t="n">
        <v>14</v>
      </c>
      <c r="H11" s="16" t="inlineStr">
        <is>
          <t>Design freeze</t>
        </is>
      </c>
    </row>
    <row r="12" ht="27.75" customHeight="1" s="10">
      <c r="A12" s="16" t="inlineStr">
        <is>
          <t>Production</t>
        </is>
      </c>
      <c r="B12" s="16" t="inlineStr">
        <is>
          <t>Mass production complete</t>
        </is>
      </c>
      <c r="C12" s="16" t="inlineStr">
        <is>
          <t>Factory confirms completion; QC report attached</t>
        </is>
      </c>
      <c r="D12" s="16" t="inlineStr">
        <is>
          <t>Photo/QC report</t>
        </is>
      </c>
      <c r="E12" s="16" t="inlineStr">
        <is>
          <t>Product lead</t>
        </is>
      </c>
      <c r="F12" s="16" t="inlineStr">
        <is>
          <t>med</t>
        </is>
      </c>
      <c r="G12" s="16" t="n">
        <v>30</v>
      </c>
      <c r="H12" s="16" t="inlineStr">
        <is>
          <t>Pre-production sample approved + BOM</t>
        </is>
      </c>
    </row>
    <row r="13" ht="28" customHeight="1" s="10">
      <c r="A13" s="18" t="inlineStr">
        <is>
          <t>Production</t>
        </is>
      </c>
      <c r="B13" s="18" t="inlineStr">
        <is>
          <t>Department requirements collected</t>
        </is>
      </c>
      <c r="C13" s="18" t="inlineStr">
        <is>
          <t>Every department's sample/photo/data needs gathered before dispatch</t>
        </is>
      </c>
      <c r="D13" s="18" t="inlineStr">
        <is>
          <t>Sheet/report</t>
        </is>
      </c>
      <c r="E13" s="18" t="inlineStr">
        <is>
          <t>Product lead</t>
        </is>
      </c>
      <c r="F13" s="18" t="inlineStr">
        <is>
          <t>med</t>
        </is>
      </c>
      <c r="G13" s="18" t="n">
        <v>3</v>
      </c>
      <c r="H13" s="18" t="inlineStr">
        <is>
          <t>Packaging / insert / manual locked</t>
        </is>
      </c>
      <c r="I13" s="18" t="inlineStr">
        <is>
          <t>NEW in v2</t>
        </is>
      </c>
    </row>
    <row r="14" ht="15" customHeight="1" s="10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</row>
    <row r="15" ht="15" customHeight="1" s="10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</row>
    <row r="16" ht="15" customHeight="1" s="10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</row>
    <row r="17" ht="15" customHeight="1" s="10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</row>
    <row r="24" ht="15" customHeight="1" s="10">
      <c r="A24" s="13" t="inlineStr">
        <is>
          <t>Total est. days (this dept):</t>
        </is>
      </c>
      <c r="G24" s="13">
        <f>SUM(G3:G22)</f>
        <v/>
      </c>
    </row>
  </sheetData>
  <mergeCells count="1">
    <mergeCell ref="A1:I1"/>
  </mergeCells>
  <dataValidations count="3">
    <dataValidation sqref="A3:A22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22" showDropDown="0" showInputMessage="0" showErrorMessage="0" allowBlank="1" type="list" errorStyle="stop" operator="between">
      <formula1>"low,med,high,urgent"</formula1>
      <formula2>0</formula2>
    </dataValidation>
    <dataValidation sqref="D3:D22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Design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Build</t>
        </is>
      </c>
      <c r="B3" s="16" t="inlineStr">
        <is>
          <t>Packaging / insert / manual locked</t>
        </is>
      </c>
      <c r="C3" s="16" t="inlineStr">
        <is>
          <t>Dielines final, print-ready files in Drive</t>
        </is>
      </c>
      <c r="D3" s="16" t="inlineStr">
        <is>
          <t>Drive folder</t>
        </is>
      </c>
      <c r="E3" s="16" t="inlineStr">
        <is>
          <t>Designer</t>
        </is>
      </c>
      <c r="F3" s="16" t="inlineStr">
        <is>
          <t>high</t>
        </is>
      </c>
      <c r="G3" s="16" t="n">
        <v>10</v>
      </c>
      <c r="H3" s="16" t="inlineStr">
        <is>
          <t>Prototype 1-2-3 approved</t>
        </is>
      </c>
    </row>
    <row r="4" ht="27.75" customHeight="1" s="10">
      <c r="A4" s="16" t="inlineStr">
        <is>
          <t>Build</t>
        </is>
      </c>
      <c r="B4" s="16" t="inlineStr">
        <is>
          <t>Model name set</t>
        </is>
      </c>
      <c r="C4" s="16" t="inlineStr">
        <is>
          <t>Name confirmed with Ben; brand check done</t>
        </is>
      </c>
      <c r="D4" s="16" t="inlineStr">
        <is>
          <t>None</t>
        </is>
      </c>
      <c r="E4" s="16" t="inlineStr">
        <is>
          <t>Design lead</t>
        </is>
      </c>
      <c r="F4" s="16" t="inlineStr">
        <is>
          <t>med</t>
        </is>
      </c>
      <c r="G4" s="16" t="n">
        <v>3</v>
      </c>
      <c r="H4" s="16" t="n"/>
    </row>
    <row r="5" ht="27.75" customHeight="1" s="10">
      <c r="A5" s="16" t="inlineStr">
        <is>
          <t>Content</t>
        </is>
      </c>
      <c r="B5" s="16" t="inlineStr">
        <is>
          <t>A+ / infographic assets ready</t>
        </is>
      </c>
      <c r="C5" s="16" t="inlineStr">
        <is>
          <t>All A+ modules + infographics exported to spec</t>
        </is>
      </c>
      <c r="D5" s="16" t="inlineStr">
        <is>
          <t>Drive folder</t>
        </is>
      </c>
      <c r="E5" s="16" t="inlineStr">
        <is>
          <t>Designer</t>
        </is>
      </c>
      <c r="F5" s="16" t="inlineStr">
        <is>
          <t>high</t>
        </is>
      </c>
      <c r="G5" s="16" t="n">
        <v>7</v>
      </c>
      <c r="H5" s="16" t="inlineStr">
        <is>
          <t>Content exported</t>
        </is>
      </c>
    </row>
    <row r="6" ht="27.75" customHeight="1" s="10">
      <c r="A6" s="16" t="inlineStr">
        <is>
          <t>Listing creation</t>
        </is>
      </c>
      <c r="B6" s="16" t="inlineStr">
        <is>
          <t>Listing imagery / A+ uploaded</t>
        </is>
      </c>
      <c r="C6" s="16" t="inlineStr">
        <is>
          <t>Imagery live in Amazon/Shopify backends</t>
        </is>
      </c>
      <c r="D6" s="16" t="inlineStr">
        <is>
          <t>Listing URL</t>
        </is>
      </c>
      <c r="E6" s="16" t="inlineStr">
        <is>
          <t>Designer</t>
        </is>
      </c>
      <c r="F6" s="16" t="inlineStr">
        <is>
          <t>med</t>
        </is>
      </c>
      <c r="G6" s="16" t="n">
        <v>3</v>
      </c>
      <c r="H6" s="16" t="inlineStr">
        <is>
          <t>A+ / infographic assets ready</t>
        </is>
      </c>
    </row>
    <row r="7" ht="15" customHeight="1" s="1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15" customHeight="1" s="10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15" customHeight="1" s="10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15" customHeight="1" s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 ht="15" customHeight="1" s="10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</row>
    <row r="18" ht="15" customHeight="1" s="10">
      <c r="A18" s="13" t="inlineStr">
        <is>
          <t>Total est. days (this dept):</t>
        </is>
      </c>
      <c r="G18" s="13">
        <f>SUM(G3:G16)</f>
        <v/>
      </c>
    </row>
  </sheetData>
  <mergeCells count="1">
    <mergeCell ref="A1:I1"/>
  </mergeCells>
  <dataValidations count="3">
    <dataValidation sqref="A3:A16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6" showDropDown="0" showInputMessage="0" showErrorMessage="0" allowBlank="1" type="list" errorStyle="stop" operator="between">
      <formula1>"low,med,high,urgent"</formula1>
      <formula2>0</formula2>
    </dataValidation>
    <dataValidation sqref="D3:D16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Catalog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Concept</t>
        </is>
      </c>
      <c r="B3" s="16" t="inlineStr">
        <is>
          <t>Competitor analysis</t>
        </is>
      </c>
      <c r="C3" s="16" t="inlineStr">
        <is>
          <t>Competitor listings analyzed: pricing, reviews, keywords</t>
        </is>
      </c>
      <c r="D3" s="16" t="inlineStr">
        <is>
          <t>Sheet/report</t>
        </is>
      </c>
      <c r="E3" s="16" t="inlineStr">
        <is>
          <t>Analyst</t>
        </is>
      </c>
      <c r="F3" s="16" t="inlineStr">
        <is>
          <t>med</t>
        </is>
      </c>
      <c r="G3" s="16" t="n">
        <v>5</v>
      </c>
      <c r="H3" s="16" t="n"/>
    </row>
    <row r="4" ht="27.75" customHeight="1" s="10">
      <c r="A4" s="16" t="inlineStr">
        <is>
          <t>Listing creation</t>
        </is>
      </c>
      <c r="B4" s="16" t="inlineStr">
        <is>
          <t>Amazon SKU created</t>
        </is>
      </c>
      <c r="C4" s="16" t="inlineStr">
        <is>
          <t>SKU exists in Seller Central with core attributes</t>
        </is>
      </c>
      <c r="D4" s="16" t="inlineStr">
        <is>
          <t>Listing URL</t>
        </is>
      </c>
      <c r="E4" s="16" t="inlineStr">
        <is>
          <t>Catalog lead</t>
        </is>
      </c>
      <c r="F4" s="16" t="inlineStr">
        <is>
          <t>high</t>
        </is>
      </c>
      <c r="G4" s="16" t="n">
        <v>2</v>
      </c>
      <c r="H4" s="16" t="n"/>
    </row>
    <row r="5" ht="27.75" customHeight="1" s="10">
      <c r="A5" s="16" t="inlineStr">
        <is>
          <t>Listing creation</t>
        </is>
      </c>
      <c r="B5" s="16" t="inlineStr">
        <is>
          <t>Shopify SKU created</t>
        </is>
      </c>
      <c r="C5" s="16" t="inlineStr">
        <is>
          <t>SKU exists in Shopify with core attributes</t>
        </is>
      </c>
      <c r="D5" s="16" t="inlineStr">
        <is>
          <t>Listing URL</t>
        </is>
      </c>
      <c r="E5" s="16" t="inlineStr">
        <is>
          <t>Catalog lead</t>
        </is>
      </c>
      <c r="F5" s="16" t="inlineStr">
        <is>
          <t>high</t>
        </is>
      </c>
      <c r="G5" s="16" t="n">
        <v>2</v>
      </c>
      <c r="H5" s="16" t="n"/>
    </row>
    <row r="6" ht="27.75" customHeight="1" s="10">
      <c r="A6" s="16" t="inlineStr">
        <is>
          <t>Listing creation</t>
        </is>
      </c>
      <c r="B6" s="16" t="inlineStr">
        <is>
          <t>Product data filed → marketing brief</t>
        </is>
      </c>
      <c r="C6" s="16" t="inlineStr">
        <is>
          <t>Product page data filed for internal users; feeds brief</t>
        </is>
      </c>
      <c r="D6" s="16" t="inlineStr">
        <is>
          <t>Drive doc</t>
        </is>
      </c>
      <c r="E6" s="16" t="inlineStr">
        <is>
          <t>Catalog lead</t>
        </is>
      </c>
      <c r="F6" s="16" t="inlineStr">
        <is>
          <t>high</t>
        </is>
      </c>
      <c r="G6" s="16" t="n">
        <v>3</v>
      </c>
      <c r="H6" s="16" t="inlineStr">
        <is>
          <t>Amazon SKU created</t>
        </is>
      </c>
    </row>
    <row r="7" ht="27.75" customHeight="1" s="10">
      <c r="A7" s="16" t="inlineStr">
        <is>
          <t>Listing creation</t>
        </is>
      </c>
      <c r="B7" s="16" t="inlineStr">
        <is>
          <t>Brand language confirmed ◆</t>
        </is>
      </c>
      <c r="C7" s="16" t="inlineStr">
        <is>
          <t>Ben confirmed brand language for listings</t>
        </is>
      </c>
      <c r="D7" s="16" t="inlineStr">
        <is>
          <t>None</t>
        </is>
      </c>
      <c r="E7" s="16" t="inlineStr">
        <is>
          <t>Ben only</t>
        </is>
      </c>
      <c r="F7" s="16" t="inlineStr">
        <is>
          <t>urgent</t>
        </is>
      </c>
      <c r="G7" s="16" t="n">
        <v>2</v>
      </c>
      <c r="H7" s="16" t="inlineStr">
        <is>
          <t>Product data filed → marketing brief</t>
        </is>
      </c>
    </row>
    <row r="8" ht="27.75" customHeight="1" s="10">
      <c r="A8" s="16" t="inlineStr">
        <is>
          <t>Live</t>
        </is>
      </c>
      <c r="B8" s="16" t="inlineStr">
        <is>
          <t>Listings published live (Amazon + Shopify)</t>
        </is>
      </c>
      <c r="C8" s="16" t="inlineStr">
        <is>
          <t>Both listings public and purchasable</t>
        </is>
      </c>
      <c r="D8" s="16" t="inlineStr">
        <is>
          <t>Listing URL</t>
        </is>
      </c>
      <c r="E8" s="16" t="inlineStr">
        <is>
          <t>Catalog lead</t>
        </is>
      </c>
      <c r="F8" s="16" t="inlineStr">
        <is>
          <t>urgent</t>
        </is>
      </c>
      <c r="G8" s="16" t="n">
        <v>1</v>
      </c>
      <c r="H8" s="16" t="inlineStr">
        <is>
          <t>Brand language confirmed ◆</t>
        </is>
      </c>
    </row>
    <row r="9" ht="28" customHeight="1" s="10">
      <c r="A9" s="18" t="inlineStr">
        <is>
          <t>Listing creation</t>
        </is>
      </c>
      <c r="B9" s="18" t="inlineStr">
        <is>
          <t>Shipbob SKU created</t>
        </is>
      </c>
      <c r="C9" s="18" t="inlineStr">
        <is>
          <t>SKU exists in Shipbob</t>
        </is>
      </c>
      <c r="D9" s="18" t="inlineStr">
        <is>
          <t>Listing URL</t>
        </is>
      </c>
      <c r="E9" s="18" t="inlineStr">
        <is>
          <t>Catalog lead</t>
        </is>
      </c>
      <c r="F9" s="18" t="inlineStr">
        <is>
          <t>high</t>
        </is>
      </c>
      <c r="G9" s="18" t="n">
        <v>1</v>
      </c>
      <c r="H9" s="18" t="inlineStr"/>
      <c r="I9" s="18" t="inlineStr">
        <is>
          <t>NEW in v2</t>
        </is>
      </c>
    </row>
    <row r="10" ht="28" customHeight="1" s="10">
      <c r="A10" s="18" t="inlineStr">
        <is>
          <t>Listing creation</t>
        </is>
      </c>
      <c r="B10" s="18" t="inlineStr">
        <is>
          <t>Next Smart Ship SKU created</t>
        </is>
      </c>
      <c r="C10" s="18" t="inlineStr">
        <is>
          <t>SKU exists in Next Smart Ship</t>
        </is>
      </c>
      <c r="D10" s="18" t="inlineStr">
        <is>
          <t>Listing URL</t>
        </is>
      </c>
      <c r="E10" s="18" t="inlineStr">
        <is>
          <t>Catalog lead</t>
        </is>
      </c>
      <c r="F10" s="18" t="inlineStr">
        <is>
          <t>high</t>
        </is>
      </c>
      <c r="G10" s="18" t="n">
        <v>1</v>
      </c>
      <c r="H10" s="18" t="inlineStr"/>
      <c r="I10" s="18" t="inlineStr">
        <is>
          <t>NEW in v2</t>
        </is>
      </c>
    </row>
    <row r="11" ht="28" customHeight="1" s="10">
      <c r="A11" s="18" t="inlineStr">
        <is>
          <t>Listing creation</t>
        </is>
      </c>
      <c r="B11" s="18" t="inlineStr">
        <is>
          <t>All ASINs sheet updated</t>
        </is>
      </c>
      <c r="C11" s="18" t="inlineStr">
        <is>
          <t>All-ASINs sheet row added/updated</t>
        </is>
      </c>
      <c r="D11" s="18" t="inlineStr">
        <is>
          <t>Sheet/report</t>
        </is>
      </c>
      <c r="E11" s="18" t="inlineStr">
        <is>
          <t>Catalog lead</t>
        </is>
      </c>
      <c r="F11" s="18" t="inlineStr">
        <is>
          <t>med</t>
        </is>
      </c>
      <c r="G11" s="18" t="n">
        <v>1</v>
      </c>
      <c r="H11" s="18" t="inlineStr">
        <is>
          <t>Amazon SKU created</t>
        </is>
      </c>
      <c r="I11" s="18" t="inlineStr">
        <is>
          <t>NEW in v2</t>
        </is>
      </c>
    </row>
    <row r="12" ht="28" customHeight="1" s="10">
      <c r="A12" s="18" t="inlineStr">
        <is>
          <t>Listing creation</t>
        </is>
      </c>
      <c r="B12" s="18" t="inlineStr">
        <is>
          <t>Shopify COGS sheet updated</t>
        </is>
      </c>
      <c r="C12" s="18" t="inlineStr">
        <is>
          <t>COGS sheet updated with landed cost</t>
        </is>
      </c>
      <c r="D12" s="18" t="inlineStr">
        <is>
          <t>Sheet/report</t>
        </is>
      </c>
      <c r="E12" s="18" t="inlineStr">
        <is>
          <t>Catalog lead</t>
        </is>
      </c>
      <c r="F12" s="18" t="inlineStr">
        <is>
          <t>med</t>
        </is>
      </c>
      <c r="G12" s="18" t="n">
        <v>1</v>
      </c>
      <c r="H12" s="18" t="inlineStr">
        <is>
          <t>Shopify SKU created</t>
        </is>
      </c>
      <c r="I12" s="18" t="inlineStr">
        <is>
          <t>NEW in v2</t>
        </is>
      </c>
    </row>
    <row r="13" ht="15" customHeight="1" s="10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</row>
    <row r="20" ht="15" customHeight="1" s="10">
      <c r="A20" s="13" t="inlineStr">
        <is>
          <t>Total est. days (this dept):</t>
        </is>
      </c>
      <c r="G20" s="13">
        <f>SUM(G3:G18)</f>
        <v/>
      </c>
    </row>
  </sheetData>
  <mergeCells count="1">
    <mergeCell ref="A1:I1"/>
  </mergeCells>
  <dataValidations count="3">
    <dataValidation sqref="A3:A18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8" showDropDown="0" showInputMessage="0" showErrorMessage="0" allowBlank="1" type="list" errorStyle="stop" operator="between">
      <formula1>"low,med,high,urgent"</formula1>
      <formula2>0</formula2>
    </dataValidation>
    <dataValidation sqref="D3:D18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Content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Content</t>
        </is>
      </c>
      <c r="B3" s="16" t="inlineStr">
        <is>
          <t>Hero / lifestyle shoot done</t>
        </is>
      </c>
      <c r="C3" s="16" t="inlineStr">
        <is>
          <t>Shoot complete; selects folder shared</t>
        </is>
      </c>
      <c r="D3" s="16" t="inlineStr">
        <is>
          <t>Drive folder</t>
        </is>
      </c>
      <c r="E3" s="16" t="inlineStr">
        <is>
          <t>Content lead</t>
        </is>
      </c>
      <c r="F3" s="16" t="inlineStr">
        <is>
          <t>high</t>
        </is>
      </c>
      <c r="G3" s="16" t="n">
        <v>7</v>
      </c>
      <c r="H3" s="16" t="inlineStr">
        <is>
          <t>Pre-production sample approved + BOM</t>
        </is>
      </c>
    </row>
    <row r="4" ht="27.75" customHeight="1" s="10">
      <c r="A4" s="16" t="inlineStr">
        <is>
          <t>Content</t>
        </is>
      </c>
      <c r="B4" s="16" t="inlineStr">
        <is>
          <t>Post-production done</t>
        </is>
      </c>
      <c r="C4" s="16" t="inlineStr">
        <is>
          <t>Edits final; color/sound approved</t>
        </is>
      </c>
      <c r="D4" s="16" t="inlineStr">
        <is>
          <t>Drive folder</t>
        </is>
      </c>
      <c r="E4" s="16" t="inlineStr">
        <is>
          <t>Editor</t>
        </is>
      </c>
      <c r="F4" s="16" t="inlineStr">
        <is>
          <t>high</t>
        </is>
      </c>
      <c r="G4" s="16" t="n">
        <v>10</v>
      </c>
      <c r="H4" s="16" t="inlineStr">
        <is>
          <t>Hero / lifestyle shoot done</t>
        </is>
      </c>
    </row>
    <row r="5" ht="27.75" customHeight="1" s="10">
      <c r="A5" s="20" t="inlineStr">
        <is>
          <t>Content</t>
        </is>
      </c>
      <c r="B5" s="20" t="inlineStr">
        <is>
          <t>Content exported (instruction / lifestyle / social clips / ads)</t>
        </is>
      </c>
      <c r="C5" s="20" t="inlineStr">
        <is>
          <t>All formats exported &amp; filed by type — now INCLUDING ad creatives (v2)</t>
        </is>
      </c>
      <c r="D5" s="20" t="inlineStr">
        <is>
          <t>Drive folder</t>
        </is>
      </c>
      <c r="E5" s="20" t="inlineStr">
        <is>
          <t>Editor</t>
        </is>
      </c>
      <c r="F5" s="20" t="inlineStr">
        <is>
          <t>med</t>
        </is>
      </c>
      <c r="G5" s="20" t="n">
        <v>3</v>
      </c>
      <c r="H5" s="20" t="inlineStr">
        <is>
          <t>Post-production done</t>
        </is>
      </c>
      <c r="I5" s="21" t="inlineStr">
        <is>
          <t>UPDATED in v2</t>
        </is>
      </c>
    </row>
    <row r="6" ht="15" customHeight="1" s="10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5" customHeight="1" s="1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15" customHeight="1" s="10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15" customHeight="1" s="10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0" ht="15" customHeight="1" s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</row>
    <row r="11"/>
    <row r="12"/>
    <row r="13"/>
    <row r="14"/>
    <row r="15"/>
    <row r="16"/>
    <row r="17" ht="15" customHeight="1" s="10">
      <c r="A17" s="13" t="inlineStr">
        <is>
          <t>Total est. days (this dept):</t>
        </is>
      </c>
      <c r="G17" s="13">
        <f>SUM(G3:G15)</f>
        <v/>
      </c>
    </row>
    <row r="18"/>
    <row r="19"/>
    <row r="20"/>
    <row r="21"/>
    <row r="22"/>
    <row r="23"/>
    <row r="24"/>
    <row r="25"/>
    <row r="26"/>
    <row r="27"/>
    <row r="28"/>
    <row r="29"/>
  </sheetData>
  <mergeCells count="1">
    <mergeCell ref="A1:I1"/>
  </mergeCells>
  <dataValidations count="3">
    <dataValidation sqref="A3:A15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5" showDropDown="0" showInputMessage="0" showErrorMessage="0" allowBlank="1" type="list" errorStyle="stop" operator="between">
      <formula1>"low,med,high,urgent"</formula1>
      <formula2>0</formula2>
    </dataValidation>
    <dataValidation sqref="D3:D15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Social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Marketing</t>
        </is>
      </c>
      <c r="B3" s="16" t="inlineStr">
        <is>
          <t>Channel posts live (IG / YouTube / TikTok)</t>
        </is>
      </c>
      <c r="C3" s="16" t="inlineStr">
        <is>
          <t>Launch posts published on all three channels</t>
        </is>
      </c>
      <c r="D3" s="16" t="inlineStr">
        <is>
          <t>Listing URL</t>
        </is>
      </c>
      <c r="E3" s="16" t="inlineStr">
        <is>
          <t>Social lead</t>
        </is>
      </c>
      <c r="F3" s="16" t="inlineStr">
        <is>
          <t>high</t>
        </is>
      </c>
      <c r="G3" s="16" t="n">
        <v>3</v>
      </c>
      <c r="H3" s="16" t="inlineStr">
        <is>
          <t>Content exported</t>
        </is>
      </c>
    </row>
    <row r="4" ht="15" customHeight="1" s="10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</row>
    <row r="5" ht="15" customHeight="1" s="10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</row>
    <row r="6" ht="15" customHeight="1" s="10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5" customHeight="1" s="1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15" customHeight="1" s="10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15" ht="15" customHeight="1" s="10">
      <c r="A15" s="13" t="inlineStr">
        <is>
          <t>Total est. days (this dept):</t>
        </is>
      </c>
      <c r="G15" s="13">
        <f>SUM(G3:G13)</f>
        <v/>
      </c>
    </row>
  </sheetData>
  <mergeCells count="1">
    <mergeCell ref="A1:I1"/>
  </mergeCells>
  <dataValidations count="3">
    <dataValidation sqref="A3:A13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3" showDropDown="0" showInputMessage="0" showErrorMessage="0" allowBlank="1" type="list" errorStyle="stop" operator="between">
      <formula1>"low,med,high,urgent"</formula1>
      <formula2>0</formula2>
    </dataValidation>
    <dataValidation sqref="D3:D13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Marketing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Live</t>
        </is>
      </c>
      <c r="B3" s="16" t="inlineStr">
        <is>
          <t>Marketing brief finalized &amp; ready</t>
        </is>
      </c>
      <c r="C3" s="16" t="inlineStr">
        <is>
          <t>Brief v2 final — unblocks influencer outreach</t>
        </is>
      </c>
      <c r="D3" s="16" t="inlineStr">
        <is>
          <t>Drive doc</t>
        </is>
      </c>
      <c r="E3" s="16" t="inlineStr">
        <is>
          <t>Marketing lead</t>
        </is>
      </c>
      <c r="F3" s="16" t="inlineStr">
        <is>
          <t>urgent</t>
        </is>
      </c>
      <c r="G3" s="16" t="n">
        <v>5</v>
      </c>
      <c r="H3" s="16" t="inlineStr">
        <is>
          <t>Product data filed → marketing brief</t>
        </is>
      </c>
    </row>
    <row r="4" ht="27.75" customHeight="1" s="10">
      <c r="A4" s="16" t="inlineStr">
        <is>
          <t>Marketing</t>
        </is>
      </c>
      <c r="B4" s="16" t="inlineStr">
        <is>
          <t>KOL / influencer projects live</t>
        </is>
      </c>
      <c r="C4" s="16" t="inlineStr">
        <is>
          <t>First KOL wave live (MOAT/ASMR/Cinematic/Authority/Reach/Seed/UGC)</t>
        </is>
      </c>
      <c r="D4" s="16" t="inlineStr">
        <is>
          <t>Listing URL</t>
        </is>
      </c>
      <c r="E4" s="16" t="inlineStr">
        <is>
          <t>Marketing lead</t>
        </is>
      </c>
      <c r="F4" s="16" t="inlineStr">
        <is>
          <t>high</t>
        </is>
      </c>
      <c r="G4" s="16" t="n">
        <v>21</v>
      </c>
      <c r="H4" s="16" t="inlineStr">
        <is>
          <t>Marketing brief finalized &amp; ready</t>
        </is>
      </c>
    </row>
    <row r="5" ht="28" customHeight="1" s="10">
      <c r="A5" s="18" t="inlineStr">
        <is>
          <t>Production</t>
        </is>
      </c>
      <c r="B5" s="18" t="inlineStr">
        <is>
          <t>Marketing brief rough draft</t>
        </is>
      </c>
      <c r="C5" s="18" t="inlineStr">
        <is>
          <t>Rough draft delivered at design freeze — guides content &amp; listing prep</t>
        </is>
      </c>
      <c r="D5" s="18" t="inlineStr">
        <is>
          <t>Drive doc</t>
        </is>
      </c>
      <c r="E5" s="18" t="inlineStr">
        <is>
          <t>Marketing lead</t>
        </is>
      </c>
      <c r="F5" s="18" t="inlineStr">
        <is>
          <t>high</t>
        </is>
      </c>
      <c r="G5" s="18" t="n">
        <v>5</v>
      </c>
      <c r="H5" s="18" t="inlineStr">
        <is>
          <t>Design freeze</t>
        </is>
      </c>
      <c r="I5" s="18" t="inlineStr">
        <is>
          <t>NEW in v2</t>
        </is>
      </c>
    </row>
    <row r="6" ht="15" customHeight="1" s="10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5" customHeight="1" s="1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15" customHeight="1" s="10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9" ht="15" customHeight="1" s="10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</row>
    <row r="16" ht="15" customHeight="1" s="10">
      <c r="A16" s="13" t="inlineStr">
        <is>
          <t>Total est. days (this dept):</t>
        </is>
      </c>
      <c r="G16" s="13">
        <f>SUM(G3:G14)</f>
        <v/>
      </c>
    </row>
  </sheetData>
  <mergeCells count="1">
    <mergeCell ref="A1:I1"/>
  </mergeCells>
  <dataValidations count="3">
    <dataValidation sqref="A3:A14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4" showDropDown="0" showInputMessage="0" showErrorMessage="0" allowBlank="1" type="list" errorStyle="stop" operator="between">
      <formula1>"low,med,high,urgent"</formula1>
      <formula2>0</formula2>
    </dataValidation>
    <dataValidation sqref="D3:D14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Ads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Marketing</t>
        </is>
      </c>
      <c r="B3" s="16" t="inlineStr">
        <is>
          <t>Launch ads running</t>
        </is>
      </c>
      <c r="C3" s="16" t="inlineStr">
        <is>
          <t>Launch campaigns active; links to campaigns</t>
        </is>
      </c>
      <c r="D3" s="16" t="inlineStr">
        <is>
          <t>Listing URL</t>
        </is>
      </c>
      <c r="E3" s="16" t="inlineStr">
        <is>
          <t>Ads lead</t>
        </is>
      </c>
      <c r="F3" s="16" t="inlineStr">
        <is>
          <t>high</t>
        </is>
      </c>
      <c r="G3" s="16" t="n">
        <v>5</v>
      </c>
      <c r="H3" s="16" t="inlineStr">
        <is>
          <t>Marketing brief finalized &amp; ready</t>
        </is>
      </c>
    </row>
    <row r="4" ht="15" customHeight="1" s="10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</row>
    <row r="5" ht="15" customHeight="1" s="10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</row>
    <row r="6" ht="15" customHeight="1" s="10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5" customHeight="1" s="1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15" customHeight="1" s="10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15" ht="15" customHeight="1" s="10">
      <c r="A15" s="13" t="inlineStr">
        <is>
          <t>Total est. days (this dept):</t>
        </is>
      </c>
      <c r="G15" s="13">
        <f>SUM(G3:G13)</f>
        <v/>
      </c>
    </row>
  </sheetData>
  <mergeCells count="1">
    <mergeCell ref="A1:I1"/>
  </mergeCells>
  <dataValidations count="3">
    <dataValidation sqref="A3:A13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3" showDropDown="0" showInputMessage="0" showErrorMessage="0" allowBlank="1" type="list" errorStyle="stop" operator="between">
      <formula1>"low,med,high,urgent"</formula1>
      <formula2>0</formula2>
    </dataValidation>
    <dataValidation sqref="D3:D13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Email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Marketing</t>
        </is>
      </c>
      <c r="B3" s="16" t="inlineStr">
        <is>
          <t>Launch email sequence sent</t>
        </is>
      </c>
      <c r="C3" s="16" t="inlineStr">
        <is>
          <t>Full launch sequence delivered to list</t>
        </is>
      </c>
      <c r="D3" s="16" t="inlineStr">
        <is>
          <t>Sheet/report</t>
        </is>
      </c>
      <c r="E3" s="16" t="inlineStr">
        <is>
          <t>Email lead</t>
        </is>
      </c>
      <c r="F3" s="16" t="inlineStr">
        <is>
          <t>med</t>
        </is>
      </c>
      <c r="G3" s="16" t="n">
        <v>5</v>
      </c>
      <c r="H3" s="16" t="inlineStr">
        <is>
          <t>Marketing brief finalized &amp; ready</t>
        </is>
      </c>
    </row>
    <row r="4" ht="15" customHeight="1" s="10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</row>
    <row r="5" ht="15" customHeight="1" s="10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</row>
    <row r="6" ht="15" customHeight="1" s="10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5" customHeight="1" s="1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15" customHeight="1" s="10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15" ht="15" customHeight="1" s="10">
      <c r="A15" s="13" t="inlineStr">
        <is>
          <t>Total est. days (this dept):</t>
        </is>
      </c>
      <c r="G15" s="13">
        <f>SUM(G3:G13)</f>
        <v/>
      </c>
    </row>
  </sheetData>
  <mergeCells count="1">
    <mergeCell ref="A1:I1"/>
  </mergeCells>
  <dataValidations count="3">
    <dataValidation sqref="A3:A13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3" showDropDown="0" showInputMessage="0" showErrorMessage="0" allowBlank="1" type="list" errorStyle="stop" operator="between">
      <formula1>"low,med,high,urgent"</formula1>
      <formula2>0</formula2>
    </dataValidation>
    <dataValidation sqref="D3:D13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CRM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Marketing</t>
        </is>
      </c>
      <c r="B3" s="16" t="inlineStr">
        <is>
          <t>Influencer DM routing live</t>
        </is>
      </c>
      <c r="C3" s="16" t="inlineStr">
        <is>
          <t>Inbound DMs → email pipeline documented &amp; running</t>
        </is>
      </c>
      <c r="D3" s="16" t="inlineStr">
        <is>
          <t>None</t>
        </is>
      </c>
      <c r="E3" s="16" t="inlineStr">
        <is>
          <t>CRM lead</t>
        </is>
      </c>
      <c r="F3" s="16" t="inlineStr">
        <is>
          <t>med</t>
        </is>
      </c>
      <c r="G3" s="16" t="n">
        <v>5</v>
      </c>
      <c r="H3" s="16" t="n"/>
    </row>
    <row r="4" ht="15" customHeight="1" s="10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</row>
    <row r="5" ht="15" customHeight="1" s="10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</row>
    <row r="6" ht="15" customHeight="1" s="10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5" customHeight="1" s="10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</row>
    <row r="8" ht="15" customHeight="1" s="10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15" ht="15" customHeight="1" s="10">
      <c r="A15" s="13" t="inlineStr">
        <is>
          <t>Total est. days (this dept):</t>
        </is>
      </c>
      <c r="G15" s="13">
        <f>SUM(G3:G13)</f>
        <v/>
      </c>
    </row>
  </sheetData>
  <mergeCells count="1">
    <mergeCell ref="A1:I1"/>
  </mergeCells>
  <dataValidations count="3">
    <dataValidation sqref="A3:A13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3" showDropDown="0" showInputMessage="0" showErrorMessage="0" allowBlank="1" type="list" errorStyle="stop" operator="between">
      <formula1>"low,med,high,urgent"</formula1>
      <formula2>0</formula2>
    </dataValidation>
    <dataValidation sqref="D3:D13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34" customWidth="1" style="9" min="2" max="2"/>
    <col width="46" customWidth="1" style="9" min="3" max="3"/>
    <col width="18" customWidth="1" style="9" min="4" max="4"/>
    <col width="16" customWidth="1" style="9" min="5" max="5"/>
    <col width="15" customWidth="1" style="9" min="6" max="6"/>
    <col width="9" customWidth="1" style="9" min="7" max="7"/>
    <col width="30" customWidth="1" style="9" min="8" max="9"/>
  </cols>
  <sheetData>
    <row r="1" ht="16.15" customHeight="1" s="10">
      <c r="A1" s="17" t="inlineStr">
        <is>
          <t>Logistics — task playbook  (edit freely; add rows at the bottom)</t>
        </is>
      </c>
    </row>
    <row r="2" ht="15" customHeight="1" s="10">
      <c r="A2" s="15" t="inlineStr">
        <is>
          <t>Stage</t>
        </is>
      </c>
      <c r="B2" s="15" t="inlineStr">
        <is>
          <t>Task name</t>
        </is>
      </c>
      <c r="C2" s="15" t="inlineStr">
        <is>
          <t>Definition of done</t>
        </is>
      </c>
      <c r="D2" s="15" t="inlineStr">
        <is>
          <t>Evidence required</t>
        </is>
      </c>
      <c r="E2" s="15" t="inlineStr">
        <is>
          <t>Who updates</t>
        </is>
      </c>
      <c r="F2" s="15" t="inlineStr">
        <is>
          <t>Default urgency</t>
        </is>
      </c>
      <c r="G2" s="15" t="inlineStr">
        <is>
          <t>Est. days</t>
        </is>
      </c>
      <c r="H2" s="15" t="inlineStr">
        <is>
          <t>Depends on</t>
        </is>
      </c>
      <c r="I2" s="15" t="inlineStr">
        <is>
          <t>Notes for tracker</t>
        </is>
      </c>
    </row>
    <row r="3" ht="27.75" customHeight="1" s="10">
      <c r="A3" s="16" t="inlineStr">
        <is>
          <t>Production</t>
        </is>
      </c>
      <c r="B3" s="16" t="inlineStr">
        <is>
          <t>Freight booked (sea + air samples)</t>
        </is>
      </c>
      <c r="C3" s="16" t="inlineStr">
        <is>
          <t>Sea bulk + air samples booked; tracking on card</t>
        </is>
      </c>
      <c r="D3" s="16" t="inlineStr">
        <is>
          <t>Sheet/report</t>
        </is>
      </c>
      <c r="E3" s="16" t="inlineStr">
        <is>
          <t>Logistics lead</t>
        </is>
      </c>
      <c r="F3" s="16" t="inlineStr">
        <is>
          <t>high</t>
        </is>
      </c>
      <c r="G3" s="16" t="n">
        <v>5</v>
      </c>
      <c r="H3" s="16" t="inlineStr">
        <is>
          <t>Mass production complete</t>
        </is>
      </c>
    </row>
    <row r="4" ht="28" customHeight="1" s="10">
      <c r="A4" s="18" t="inlineStr">
        <is>
          <t>Production</t>
        </is>
      </c>
      <c r="B4" s="18" t="inlineStr">
        <is>
          <t>Dispatch details &amp; tracking filed</t>
        </is>
      </c>
      <c r="C4" s="18" t="inlineStr">
        <is>
          <t>Sample dispatch details + tracking numbers filed on the card</t>
        </is>
      </c>
      <c r="D4" s="18" t="inlineStr">
        <is>
          <t>Sheet/report</t>
        </is>
      </c>
      <c r="E4" s="18" t="inlineStr">
        <is>
          <t>Logistics lead</t>
        </is>
      </c>
      <c r="F4" s="18" t="inlineStr">
        <is>
          <t>med</t>
        </is>
      </c>
      <c r="G4" s="18" t="n">
        <v>2</v>
      </c>
      <c r="H4" s="18" t="inlineStr">
        <is>
          <t>Department requirements collected</t>
        </is>
      </c>
      <c r="I4" s="18" t="inlineStr">
        <is>
          <t>NEW in v2</t>
        </is>
      </c>
    </row>
    <row r="5" ht="28" customHeight="1" s="10">
      <c r="A5" s="18" t="inlineStr">
        <is>
          <t>Production</t>
        </is>
      </c>
      <c r="B5" s="18" t="inlineStr">
        <is>
          <t>Update master order sheet / logistics planning</t>
        </is>
      </c>
      <c r="C5" s="18" t="inlineStr">
        <is>
          <t>Master order sheet + logistics sheet current for this launch</t>
        </is>
      </c>
      <c r="D5" s="18" t="inlineStr">
        <is>
          <t>Sheet/report</t>
        </is>
      </c>
      <c r="E5" s="18" t="inlineStr">
        <is>
          <t>Logistics lead</t>
        </is>
      </c>
      <c r="F5" s="18" t="inlineStr">
        <is>
          <t>med</t>
        </is>
      </c>
      <c r="G5" s="18" t="n">
        <v>2</v>
      </c>
      <c r="H5" s="18" t="inlineStr"/>
      <c r="I5" s="18" t="inlineStr">
        <is>
          <t>NEW in v2</t>
        </is>
      </c>
    </row>
    <row r="6" ht="28" customHeight="1" s="10">
      <c r="A6" s="18" t="inlineStr">
        <is>
          <t>Listing creation</t>
        </is>
      </c>
      <c r="B6" s="18" t="inlineStr">
        <is>
          <t>Shipping labels created (Amazon + Shipbob)</t>
        </is>
      </c>
      <c r="C6" s="18" t="inlineStr">
        <is>
          <t>Labels created and delivered to manufacturer; carriers arranged → USA</t>
        </is>
      </c>
      <c r="D6" s="18" t="inlineStr">
        <is>
          <t>Sheet/report</t>
        </is>
      </c>
      <c r="E6" s="18" t="inlineStr">
        <is>
          <t>Logistics lead</t>
        </is>
      </c>
      <c r="F6" s="18" t="inlineStr">
        <is>
          <t>high</t>
        </is>
      </c>
      <c r="G6" s="18" t="n">
        <v>3</v>
      </c>
      <c r="H6" s="18" t="inlineStr">
        <is>
          <t>Mass production complete</t>
        </is>
      </c>
      <c r="I6" s="18" t="inlineStr">
        <is>
          <t>NEW in v2</t>
        </is>
      </c>
    </row>
    <row r="7" ht="28" customHeight="1" s="10">
      <c r="A7" s="18" t="inlineStr">
        <is>
          <t>Live</t>
        </is>
      </c>
      <c r="B7" s="18" t="inlineStr">
        <is>
          <t>Inventory received (Amazon + Shipbob)</t>
        </is>
      </c>
      <c r="C7" s="18" t="inlineStr">
        <is>
          <t>Receiving confirmed at both warehouses</t>
        </is>
      </c>
      <c r="D7" s="18" t="inlineStr">
        <is>
          <t>Sheet/report</t>
        </is>
      </c>
      <c r="E7" s="18" t="inlineStr">
        <is>
          <t>Logistics lead</t>
        </is>
      </c>
      <c r="F7" s="18" t="inlineStr">
        <is>
          <t>high</t>
        </is>
      </c>
      <c r="G7" s="18" t="n">
        <v>5</v>
      </c>
      <c r="H7" s="18" t="inlineStr">
        <is>
          <t>Shipping labels created (Amazon + Shipbob)</t>
        </is>
      </c>
      <c r="I7" s="18" t="inlineStr">
        <is>
          <t>NEW in v2</t>
        </is>
      </c>
    </row>
    <row r="8" ht="15" customHeight="1" s="10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</row>
    <row r="15" ht="15" customHeight="1" s="10">
      <c r="A15" s="13" t="inlineStr">
        <is>
          <t>Total est. days (this dept):</t>
        </is>
      </c>
      <c r="G15" s="13">
        <f>SUM(G3:G13)</f>
        <v/>
      </c>
    </row>
  </sheetData>
  <mergeCells count="1">
    <mergeCell ref="A1:I1"/>
  </mergeCells>
  <dataValidations count="3">
    <dataValidation sqref="A3:A13" showDropDown="0" showInputMessage="0" showErrorMessage="0" allowBlank="1" type="list" errorStyle="stop" operator="between">
      <formula1>"Concept,Build,Production,Content,Listing creation,Live,Marketing"</formula1>
      <formula2>0</formula2>
    </dataValidation>
    <dataValidation sqref="F3:F13" showDropDown="0" showInputMessage="0" showErrorMessage="0" allowBlank="1" type="list" errorStyle="stop" operator="between">
      <formula1>"low,med,high,urgent"</formula1>
      <formula2>0</formula2>
    </dataValidation>
    <dataValidation sqref="D3:D13" showDropDown="0" showInputMessage="0" showErrorMessage="0" allowBlank="1" type="list" errorStyle="stop" operator="between">
      <formula1>"None,Drive doc,Drive folder,Figma,Loom video,Listing URL,Sheet/report,Photo/QC report"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2026-06-10T20:41:00Z</dcterms:created>
  <dcterms:modified xmlns:dcterms="http://purl.org/dc/terms/" xmlns:xsi="http://www.w3.org/2001/XMLSchema-instance" xsi:type="dcterms:W3CDTF">2026-06-10T22:26:11Z</dcterms:modified>
  <cp:revision>0</cp:revision>
</cp:coreProperties>
</file>