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Курсовой проект\"/>
    </mc:Choice>
  </mc:AlternateContent>
  <xr:revisionPtr revIDLastSave="0" documentId="8_{63EF56FF-4149-41B2-B787-9B97A97CD9AF}" xr6:coauthVersionLast="43" xr6:coauthVersionMax="43" xr10:uidLastSave="{00000000-0000-0000-0000-000000000000}"/>
  <bookViews>
    <workbookView xWindow="810" yWindow="-120" windowWidth="28110" windowHeight="16440" xr2:uid="{6DCCE97F-303E-4531-8F74-D2C59D96AB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7" i="1"/>
  <c r="C8" i="1" s="1"/>
</calcChain>
</file>

<file path=xl/sharedStrings.xml><?xml version="1.0" encoding="utf-8"?>
<sst xmlns="http://schemas.openxmlformats.org/spreadsheetml/2006/main" count="25" uniqueCount="25">
  <si>
    <t>Савченко Екатерина, гр.961401</t>
  </si>
  <si>
    <t>Исходные данные:</t>
  </si>
  <si>
    <t>g(x) = (x7+1)·(x4+x+1) = x11 + x8 + x7 + x4 + x + 1</t>
  </si>
  <si>
    <t>m=4 (старшая степень полинома (x4+x+1))</t>
  </si>
  <si>
    <t>m=</t>
  </si>
  <si>
    <t>b=</t>
  </si>
  <si>
    <t>длина исправляемого пакета</t>
  </si>
  <si>
    <t>с = 2b-1</t>
  </si>
  <si>
    <t>с=</t>
  </si>
  <si>
    <t>n = c*(2^m-1_)</t>
  </si>
  <si>
    <t>n=</t>
  </si>
  <si>
    <t>r = c+m</t>
  </si>
  <si>
    <t>r=</t>
  </si>
  <si>
    <t>k=</t>
  </si>
  <si>
    <t>k = n-r</t>
  </si>
  <si>
    <t>условие = 3b-1</t>
  </si>
  <si>
    <t>выполняется</t>
  </si>
  <si>
    <t>полином x^3+x^2+1</t>
  </si>
  <si>
    <t>(x3+x2+1) · x11=x14+x13+x11</t>
  </si>
  <si>
    <t>(x14 + x13 + x11):(x11 + x8 + x7 + x4 + x + 1) = x3 + x2 ( остаток x9 + x7 + x6 + x4 + x2)</t>
  </si>
  <si>
    <t>x11+x9+x8+ x6+x2+x+1</t>
  </si>
  <si>
    <t>94 нолика1011</t>
  </si>
  <si>
    <t xml:space="preserve"> 104 первых + 101101000111  проверочные</t>
  </si>
  <si>
    <t xml:space="preserve">k &gt; r </t>
  </si>
  <si>
    <t>94&gt;11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</si>
</sst>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SemiBold SemiConde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5FE9-4326-4D8F-A182-C653D27522EB}">
  <dimension ref="A1:C19"/>
  <sheetViews>
    <sheetView tabSelected="1" workbookViewId="0">
      <selection activeCell="A19" sqref="A19"/>
    </sheetView>
  </sheetViews>
  <sheetFormatPr defaultRowHeight="15" x14ac:dyDescent="0.25"/>
  <cols>
    <col min="1" max="1" width="88" customWidth="1"/>
    <col min="2" max="2" width="13.28515625" customWidth="1"/>
  </cols>
  <sheetData>
    <row r="1" spans="1:3" x14ac:dyDescent="0.25">
      <c r="A1" s="1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  <c r="B5" s="2" t="s">
        <v>4</v>
      </c>
      <c r="C5" s="3">
        <v>4</v>
      </c>
    </row>
    <row r="6" spans="1:3" x14ac:dyDescent="0.25">
      <c r="A6" t="s">
        <v>6</v>
      </c>
      <c r="B6" t="s">
        <v>5</v>
      </c>
      <c r="C6" s="3">
        <v>4</v>
      </c>
    </row>
    <row r="7" spans="1:3" x14ac:dyDescent="0.25">
      <c r="A7" t="s">
        <v>7</v>
      </c>
      <c r="B7" t="s">
        <v>8</v>
      </c>
      <c r="C7">
        <f>2*C6-1</f>
        <v>7</v>
      </c>
    </row>
    <row r="8" spans="1:3" x14ac:dyDescent="0.25">
      <c r="A8" t="s">
        <v>9</v>
      </c>
      <c r="B8" t="s">
        <v>10</v>
      </c>
      <c r="C8">
        <f>C7*(2^C5-1)</f>
        <v>105</v>
      </c>
    </row>
    <row r="9" spans="1:3" x14ac:dyDescent="0.25">
      <c r="A9" t="s">
        <v>11</v>
      </c>
      <c r="B9" t="s">
        <v>12</v>
      </c>
      <c r="C9">
        <f>C7+C5</f>
        <v>11</v>
      </c>
    </row>
    <row r="10" spans="1:3" x14ac:dyDescent="0.25">
      <c r="A10" t="s">
        <v>14</v>
      </c>
      <c r="B10" t="s">
        <v>13</v>
      </c>
      <c r="C10">
        <f>C8-C9</f>
        <v>94</v>
      </c>
    </row>
    <row r="11" spans="1:3" x14ac:dyDescent="0.25">
      <c r="A11" t="s">
        <v>15</v>
      </c>
      <c r="B11" t="s">
        <v>16</v>
      </c>
      <c r="C11">
        <f>3*C6-1</f>
        <v>11</v>
      </c>
    </row>
    <row r="12" spans="1:3" x14ac:dyDescent="0.25">
      <c r="A12" t="s">
        <v>17</v>
      </c>
      <c r="B12" t="s">
        <v>21</v>
      </c>
    </row>
    <row r="13" spans="1:3" x14ac:dyDescent="0.25">
      <c r="A13" t="s">
        <v>18</v>
      </c>
    </row>
    <row r="14" spans="1:3" x14ac:dyDescent="0.25">
      <c r="A14" t="s">
        <v>19</v>
      </c>
    </row>
    <row r="16" spans="1:3" x14ac:dyDescent="0.25">
      <c r="A16" t="s">
        <v>20</v>
      </c>
    </row>
    <row r="17" spans="1:3" x14ac:dyDescent="0.25">
      <c r="A17" t="s">
        <v>22</v>
      </c>
    </row>
    <row r="19" spans="1:3" x14ac:dyDescent="0.25">
      <c r="B19" t="s">
        <v>23</v>
      </c>
      <c r="C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Asus</cp:lastModifiedBy>
  <dcterms:created xsi:type="dcterms:W3CDTF">2022-04-25T18:06:24Z</dcterms:created>
  <dcterms:modified xsi:type="dcterms:W3CDTF">2022-04-25T18:35:32Z</dcterms:modified>
</cp:coreProperties>
</file>