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<sst xmlns="http://schemas.openxmlformats.org/spreadsheetml/2006/main" count="28" uniqueCount="13">
  <si>
    <t>Size</t>
  </si>
  <si>
    <t>Difficulty</t>
  </si>
  <si>
    <t>Time to Complete (ns)</t>
  </si>
  <si>
    <t>Average Time (ns)</t>
  </si>
  <si>
    <t>Successful?</t>
  </si>
  <si>
    <t>Vertex Count</t>
  </si>
  <si>
    <t>Edge Count</t>
  </si>
  <si>
    <t>Small</t>
  </si>
  <si>
    <t>Easy</t>
  </si>
  <si>
    <t>Yes</t>
  </si>
  <si>
    <t>Medium</t>
  </si>
  <si>
    <t>Hard</t>
  </si>
  <si>
    <t>Large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</si>
</sst>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false" applyProtection="false" borderId="0" fillId="0" fontId="0" numFmtId="165" xfId="0"/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The Effect of Vertex Count on Completion Times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Vertex Count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Sheet1!$F$2:$F$10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131694414</c:v>
                </c:pt>
                <c:pt idx="1">
                  <c:v>101408395</c:v>
                </c:pt>
                <c:pt idx="2">
                  <c:v>141319659</c:v>
                </c:pt>
                <c:pt idx="3">
                  <c:v>201429739</c:v>
                </c:pt>
                <c:pt idx="4">
                  <c:v>161543564</c:v>
                </c:pt>
                <c:pt idx="5">
                  <c:v>132584137</c:v>
                </c:pt>
                <c:pt idx="6">
                  <c:v>18303082211</c:v>
                </c:pt>
                <c:pt idx="7">
                  <c:v>25404059353</c:v>
                </c:pt>
                <c:pt idx="8">
                  <c:v>21677581408</c:v>
                </c:pt>
              </c:numCache>
            </c:numRef>
          </c:yVal>
        </c:ser>
        <c:axId val="86537231"/>
        <c:axId val="34162784"/>
      </c:scatterChart>
      <c:valAx>
        <c:axId val="86537231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Vertex Count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crossAx val="34162784"/>
        <c:crosses val="autoZero"/>
        <c:spPr>
          <a:ln>
            <a:solidFill>
              <a:srgbClr val="b3b3b3"/>
            </a:solidFill>
          </a:ln>
        </c:spPr>
      </c:valAx>
      <c:valAx>
        <c:axId val="34162784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To Complete 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crossAx val="8653723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The Effect of Edge Count on Completion Times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Edge Count</c:v>
                </c:pt>
              </c:strCache>
            </c:strRef>
          </c:tx>
          <c:spPr>
            <a:solidFill>
              <a:srgbClr val="004586"/>
            </a:solidFill>
          </c:spPr>
          <c:marker/>
          <c:xVal>
            <c:numRef>
              <c:f>Sheet1!$G$2:$G$10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131694414</c:v>
                </c:pt>
                <c:pt idx="1">
                  <c:v>101408395</c:v>
                </c:pt>
                <c:pt idx="2">
                  <c:v>141319659</c:v>
                </c:pt>
                <c:pt idx="3">
                  <c:v>201429739</c:v>
                </c:pt>
                <c:pt idx="4">
                  <c:v>161543564</c:v>
                </c:pt>
                <c:pt idx="5">
                  <c:v>132584137</c:v>
                </c:pt>
                <c:pt idx="6">
                  <c:v>18303082211</c:v>
                </c:pt>
                <c:pt idx="7">
                  <c:v>25404059353</c:v>
                </c:pt>
                <c:pt idx="8">
                  <c:v>21677581408</c:v>
                </c:pt>
              </c:numCache>
            </c:numRef>
          </c:yVal>
        </c:ser>
        <c:axId val="78040729"/>
        <c:axId val="75824470"/>
      </c:scatterChart>
      <c:valAx>
        <c:axId val="78040729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Edge Count</a:t>
                </a:r>
              </a:p>
            </c:rich>
          </c:tx>
        </c:title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crossAx val="75824470"/>
        <c:crossesAt val="0"/>
        <c:spPr>
          <a:ln>
            <a:solidFill>
              <a:srgbClr val="b3b3b3"/>
            </a:solidFill>
          </a:ln>
        </c:spPr>
      </c:valAx>
      <c:valAx>
        <c:axId val="75824470"/>
        <c:scaling>
          <c:orientation val="minMax"/>
          <c:logBase val="1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Time To Complete (ns)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majorTickMark val="out"/>
        <c:minorTickMark val="none"/>
        <c:tickLblPos val="nextTo"/>
        <c:crossAx val="7804072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0</xdr:colOff>
      <xdr:row>10</xdr:row>
      <xdr:rowOff>66960</xdr:rowOff>
    </xdr:from>
    <xdr:to>
      <xdr:col>4</xdr:col>
      <xdr:colOff>810720</xdr:colOff>
      <xdr:row>30</xdr:row>
      <xdr:rowOff>66960</xdr:rowOff>
    </xdr:to>
    <xdr:graphicFrame>
      <xdr:nvGraphicFramePr>
        <xdr:cNvPr id="0" name=""/>
        <xdr:cNvGraphicFramePr/>
      </xdr:nvGraphicFramePr>
      <xdr:xfrm>
        <a:off x="0" y="168624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30</xdr:row>
      <xdr:rowOff>66960</xdr:rowOff>
    </xdr:from>
    <xdr:to>
      <xdr:col>4</xdr:col>
      <xdr:colOff>810720</xdr:colOff>
      <xdr:row>50</xdr:row>
      <xdr:rowOff>67320</xdr:rowOff>
    </xdr:to>
    <xdr:graphicFrame>
      <xdr:nvGraphicFramePr>
        <xdr:cNvPr id="1" name=""/>
        <xdr:cNvGraphicFramePr/>
      </xdr:nvGraphicFramePr>
      <xdr:xfrm>
        <a:off x="0" y="4925520"/>
        <a:ext cx="57646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" activeCellId="0" pane="topLeft" sqref="F1:G1"/>
    </sheetView>
  </sheetViews>
  <cols>
    <col collapsed="false" hidden="false" max="1" min="1" style="0" width="11.6745098039216"/>
    <col collapsed="false" hidden="false" max="3" min="2" style="0" width="20.8941176470588"/>
    <col collapsed="false" hidden="false" max="4" min="4" style="0" width="17.3647058823529"/>
    <col collapsed="false" hidden="false" max="1025" min="5" style="0" width="11.6745098039216"/>
  </cols>
  <sheetData>
    <row collapsed="false" customFormat="false" customHeight="false" hidden="false" ht="12.8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collapsed="false" customFormat="false" customHeight="false" hidden="false" ht="12.8" outlineLevel="0" r="2">
      <c r="A2" s="1" t="s">
        <v>7</v>
      </c>
      <c r="B2" s="0" t="s">
        <v>8</v>
      </c>
      <c r="C2" s="0" t="n">
        <v>131694414</v>
      </c>
      <c r="D2" s="2" t="n">
        <f aca="false">AVERAGE(C2:C4)</f>
        <v>124807489.333333</v>
      </c>
      <c r="E2" s="3" t="s">
        <v>9</v>
      </c>
      <c r="F2" s="0" t="n">
        <v>25</v>
      </c>
      <c r="G2" s="0" t="n">
        <v>100</v>
      </c>
    </row>
    <row collapsed="false" customFormat="false" customHeight="false" hidden="false" ht="12.8" outlineLevel="0" r="3">
      <c r="B3" s="0" t="s">
        <v>10</v>
      </c>
      <c r="C3" s="0" t="n">
        <v>101408395</v>
      </c>
      <c r="D3" s="2"/>
      <c r="E3" s="3" t="s">
        <v>9</v>
      </c>
      <c r="F3" s="0" t="n">
        <v>25</v>
      </c>
      <c r="G3" s="0" t="n">
        <v>100</v>
      </c>
    </row>
    <row collapsed="false" customFormat="false" customHeight="false" hidden="false" ht="12.8" outlineLevel="0" r="4">
      <c r="B4" s="0" t="s">
        <v>11</v>
      </c>
      <c r="C4" s="0" t="n">
        <v>141319659</v>
      </c>
      <c r="D4" s="2"/>
      <c r="E4" s="3" t="s">
        <v>9</v>
      </c>
      <c r="F4" s="0" t="n">
        <v>25</v>
      </c>
      <c r="G4" s="0" t="n">
        <v>100</v>
      </c>
    </row>
    <row collapsed="false" customFormat="false" customHeight="false" hidden="false" ht="12.8" outlineLevel="0" r="5">
      <c r="A5" s="1" t="s">
        <v>10</v>
      </c>
      <c r="B5" s="0" t="s">
        <v>8</v>
      </c>
      <c r="C5" s="0" t="n">
        <v>201429739</v>
      </c>
      <c r="D5" s="2" t="n">
        <f aca="false">AVERAGE(C5:C7)</f>
        <v>165185813.333333</v>
      </c>
      <c r="E5" s="3" t="s">
        <v>9</v>
      </c>
      <c r="F5" s="0" t="n">
        <v>100</v>
      </c>
      <c r="G5" s="0" t="n">
        <v>1000</v>
      </c>
    </row>
    <row collapsed="false" customFormat="false" customHeight="false" hidden="false" ht="12.8" outlineLevel="0" r="6">
      <c r="B6" s="0" t="s">
        <v>10</v>
      </c>
      <c r="C6" s="0" t="n">
        <v>161543564</v>
      </c>
      <c r="D6" s="2"/>
      <c r="E6" s="3" t="s">
        <v>9</v>
      </c>
      <c r="F6" s="0" t="n">
        <v>100</v>
      </c>
      <c r="G6" s="0" t="n">
        <v>1000</v>
      </c>
    </row>
    <row collapsed="false" customFormat="false" customHeight="false" hidden="false" ht="12.8" outlineLevel="0" r="7">
      <c r="B7" s="0" t="s">
        <v>11</v>
      </c>
      <c r="C7" s="0" t="n">
        <v>132584137</v>
      </c>
      <c r="D7" s="2"/>
      <c r="E7" s="3" t="s">
        <v>9</v>
      </c>
      <c r="F7" s="0" t="n">
        <v>100</v>
      </c>
      <c r="G7" s="0" t="n">
        <v>1000</v>
      </c>
    </row>
    <row collapsed="false" customFormat="false" customHeight="false" hidden="false" ht="12.8" outlineLevel="0" r="8">
      <c r="A8" s="1" t="s">
        <v>12</v>
      </c>
      <c r="B8" s="0" t="s">
        <v>8</v>
      </c>
      <c r="C8" s="0" t="n">
        <v>18303082211</v>
      </c>
      <c r="D8" s="2" t="n">
        <f aca="false">AVERAGE(C8:C10)</f>
        <v>21794907657.3333</v>
      </c>
      <c r="E8" s="3" t="s">
        <v>9</v>
      </c>
      <c r="F8" s="0" t="n">
        <v>500</v>
      </c>
      <c r="G8" s="0" t="n">
        <v>100000</v>
      </c>
    </row>
    <row collapsed="false" customFormat="false" customHeight="false" hidden="false" ht="12.8" outlineLevel="0" r="9">
      <c r="B9" s="0" t="s">
        <v>10</v>
      </c>
      <c r="C9" s="0" t="n">
        <v>25404059353</v>
      </c>
      <c r="D9" s="2"/>
      <c r="E9" s="3" t="s">
        <v>9</v>
      </c>
      <c r="F9" s="0" t="n">
        <v>500</v>
      </c>
      <c r="G9" s="0" t="n">
        <v>100000</v>
      </c>
    </row>
    <row collapsed="false" customFormat="false" customHeight="false" hidden="false" ht="12.8" outlineLevel="0" r="10">
      <c r="B10" s="0" t="s">
        <v>11</v>
      </c>
      <c r="C10" s="0" t="n">
        <v>21677581408</v>
      </c>
      <c r="D10" s="2"/>
      <c r="E10" s="3" t="s">
        <v>9</v>
      </c>
      <c r="F10" s="0" t="n">
        <v>500</v>
      </c>
      <c r="G10" s="0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F1:G1 A1"/>
    </sheetView>
  </sheetViews>
  <cols>
    <col collapsed="false" hidden="false" max="1025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F1:G1 A1"/>
    </sheetView>
  </sheetViews>
  <cols>
    <col collapsed="false" hidden="false" max="1025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