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uqiy\Desktop\实验2-电子表格处理+AI辅助工具使用\"/>
    </mc:Choice>
  </mc:AlternateContent>
  <xr:revisionPtr revIDLastSave="0" documentId="13_ncr:1_{3C9E2689-AF04-4BC9-BED8-50975BB9A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E9" i="1"/>
  <c r="D9" i="1"/>
  <c r="C9" i="1"/>
  <c r="B9" i="1"/>
</calcChain>
</file>

<file path=xl/sharedStrings.xml><?xml version="1.0" encoding="utf-8"?>
<sst xmlns="http://schemas.openxmlformats.org/spreadsheetml/2006/main" count="14" uniqueCount="14">
  <si>
    <t>民生大楼四季销售计划</t>
    <phoneticPr fontId="1" type="noConversion"/>
  </si>
  <si>
    <t>商品种类</t>
    <phoneticPr fontId="1" type="noConversion"/>
  </si>
  <si>
    <t>春季</t>
    <phoneticPr fontId="1" type="noConversion"/>
  </si>
  <si>
    <t>夏季</t>
    <phoneticPr fontId="1" type="noConversion"/>
  </si>
  <si>
    <t>冬季</t>
    <phoneticPr fontId="1" type="noConversion"/>
  </si>
  <si>
    <t>服装</t>
    <phoneticPr fontId="1" type="noConversion"/>
  </si>
  <si>
    <t>鞋帽</t>
    <phoneticPr fontId="1" type="noConversion"/>
  </si>
  <si>
    <t>家电</t>
    <phoneticPr fontId="1" type="noConversion"/>
  </si>
  <si>
    <t>百货</t>
    <phoneticPr fontId="1" type="noConversion"/>
  </si>
  <si>
    <t>化妆品</t>
    <phoneticPr fontId="1" type="noConversion"/>
  </si>
  <si>
    <t>合计</t>
    <phoneticPr fontId="1" type="noConversion"/>
  </si>
  <si>
    <t>总计</t>
    <phoneticPr fontId="1" type="noConversion"/>
  </si>
  <si>
    <t>秋季</t>
  </si>
  <si>
    <t>消费趋势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</si>
</sst>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4" fontId="0" fillId="0" borderId="0" xfId="0" applyNumberFormat="1" applyAlignment="1">
      <alignment horizontal="right"/>
    </xf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4" fontId="0" fillId="0" borderId="7" xfId="0" applyNumberFormat="1" applyBorder="1"/>
    <xf numFmtId="44" fontId="0" fillId="0" borderId="5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服装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Sheet1!$B$4:$E$4</c:f>
              <c:numCache>
                <c:formatCode>_("¥"* #,##0.00_);_("¥"* \(#,##0.00\);_("¥"* "-"??_);_(@_)</c:formatCode>
                <c:ptCount val="4"/>
                <c:pt idx="0">
                  <c:v>75000</c:v>
                </c:pt>
                <c:pt idx="1">
                  <c:v>81500</c:v>
                </c:pt>
                <c:pt idx="2">
                  <c:v>68000</c:v>
                </c:pt>
                <c:pt idx="3">
                  <c:v>75500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9-4647-98D0-D6E71E915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726080"/>
        <c:axId val="66722720"/>
        <c:axId val="0"/>
      </c:bar3DChart>
      <c:catAx>
        <c:axId val="6672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722720"/>
        <c:crosses val="autoZero"/>
        <c:auto val="1"/>
        <c:lblAlgn val="ctr"/>
        <c:lblOffset val="100"/>
        <c:noMultiLvlLbl val="0"/>
      </c:catAx>
      <c:valAx>
        <c:axId val="667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¥&quot;* #,##0.00_);_(&quot;¥&quot;* \(#,##0.00\);_(&quot;¥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7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615157</xdr:colOff>
      <xdr:row>10</xdr:row>
      <xdr:rowOff>13493</xdr:rowOff>
    </xdr:from>
    <xdr:to>
      <xdr:col>4</xdr:col>
      <xdr:colOff>543719</xdr:colOff>
      <xdr:row>23</xdr:row>
      <xdr:rowOff>177006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7FACF5-32DE-ADA5-6644-F68DB5D28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96" zoomScaleNormal="96" workbookViewId="0">
      <selection activeCell="G8" sqref="G8"/>
    </sheetView>
  </sheetViews>
  <sheetFormatPr defaultRowHeight="15.6" x14ac:dyDescent="0.25"/>
  <cols>
    <col min="2" max="3" width="17.69921875" bestFit="1" customWidth="1"/>
    <col min="4" max="4" width="16.796875" bestFit="1" customWidth="1"/>
    <col min="5" max="6" width="17.69921875" bestFit="1" customWidth="1"/>
  </cols>
  <sheetData>
    <row r="1" spans="1:7" ht="27" thickTop="1" thickBot="1" x14ac:dyDescent="0.45">
      <c r="A1" s="11" t="s">
        <v>0</v>
      </c>
      <c r="B1" s="12"/>
      <c r="C1" s="12"/>
      <c r="D1" s="12"/>
      <c r="E1" s="12"/>
      <c r="F1" s="13"/>
    </row>
    <row r="2" spans="1:7" ht="16.8" thickTop="1" thickBot="1" x14ac:dyDescent="0.3">
      <c r="A2" s="8"/>
      <c r="B2" s="6"/>
      <c r="C2" s="6"/>
      <c r="D2" s="6"/>
      <c r="E2" s="6"/>
      <c r="F2" s="7"/>
    </row>
    <row r="3" spans="1:7" ht="16.2" thickTop="1" x14ac:dyDescent="0.25">
      <c r="A3" s="2" t="s">
        <v>1</v>
      </c>
      <c r="B3" t="s">
        <v>2</v>
      </c>
      <c r="C3" t="s">
        <v>3</v>
      </c>
      <c r="D3" t="s">
        <v>12</v>
      </c>
      <c r="E3" t="s">
        <v>4</v>
      </c>
      <c r="F3" s="3" t="s">
        <v>10</v>
      </c>
      <c r="G3" t="s">
        <v>13</v>
      </c>
    </row>
    <row r="4" spans="1:7" x14ac:dyDescent="0.25">
      <c r="A4" s="2" t="s">
        <v>5</v>
      </c>
      <c r="B4" s="1">
        <v>75000</v>
      </c>
      <c r="C4" s="1">
        <v>81500</v>
      </c>
      <c r="D4" s="1">
        <v>68000</v>
      </c>
      <c r="E4" s="1">
        <v>75500</v>
      </c>
      <c r="F4" s="10">
        <f>B4+C4+D4+E4</f>
        <v>300000</v>
      </c>
    </row>
    <row r="5" spans="1:7" x14ac:dyDescent="0.25">
      <c r="A5" s="2" t="s">
        <v>6</v>
      </c>
      <c r="B5" s="1">
        <v>22500</v>
      </c>
      <c r="C5" s="1">
        <v>22800</v>
      </c>
      <c r="D5" s="1">
        <v>24000</v>
      </c>
      <c r="E5" s="1">
        <v>38400</v>
      </c>
      <c r="F5" s="10">
        <f>B5+C5+D5+E5</f>
        <v>107700</v>
      </c>
    </row>
    <row r="6" spans="1:7" x14ac:dyDescent="0.25">
      <c r="A6" s="2" t="s">
        <v>7</v>
      </c>
      <c r="B6" s="1">
        <v>686020</v>
      </c>
      <c r="C6" s="1">
        <v>886000</v>
      </c>
      <c r="D6" s="1">
        <v>562000</v>
      </c>
      <c r="E6" s="1">
        <v>749000</v>
      </c>
      <c r="F6" s="10">
        <f>B6+C6+D6+E6</f>
        <v>2883020</v>
      </c>
    </row>
    <row r="7" spans="1:7" x14ac:dyDescent="0.25">
      <c r="A7" s="2" t="s">
        <v>8</v>
      </c>
      <c r="B7" s="1">
        <v>18900</v>
      </c>
      <c r="C7" s="1">
        <v>12800</v>
      </c>
      <c r="D7" s="1">
        <v>14400</v>
      </c>
      <c r="E7" s="1">
        <v>15500</v>
      </c>
      <c r="F7" s="10">
        <f>B7+C7+D7+E7</f>
        <v>61600</v>
      </c>
    </row>
    <row r="8" spans="1:7" x14ac:dyDescent="0.25">
      <c r="A8" s="2" t="s">
        <v>9</v>
      </c>
      <c r="B8" s="1">
        <v>293980</v>
      </c>
      <c r="C8" s="1">
        <v>223900</v>
      </c>
      <c r="D8" s="1">
        <v>191550</v>
      </c>
      <c r="E8" s="1">
        <v>289000</v>
      </c>
      <c r="F8" s="10">
        <f>B8+C8+D8+E8</f>
        <v>998430</v>
      </c>
    </row>
    <row r="9" spans="1:7" ht="16.2" thickBot="1" x14ac:dyDescent="0.3">
      <c r="A9" s="4" t="s">
        <v>11</v>
      </c>
      <c r="B9" s="9">
        <f>B4+B5+B6+B7+B8</f>
        <v>1096400</v>
      </c>
      <c r="C9" s="9">
        <f>C4+C5+C6+C7+C8</f>
        <v>1227000</v>
      </c>
      <c r="D9" s="9">
        <f>D4+D5+D6+D7+D8</f>
        <v>859950</v>
      </c>
      <c r="E9" s="9">
        <f>E4+E5+E6+E7+E8</f>
        <v>1167400</v>
      </c>
      <c r="F9" s="5"/>
    </row>
    <row r="10" spans="1:7" ht="16.2" thickTop="1" x14ac:dyDescent="0.25"/>
  </sheetData>
  <mergeCells count="1">
    <mergeCell ref="A1:F1"/>
  </mergeCells>
  <phoneticPr fontId="1" type="noConversion"/>
  <conditionalFormatting sqref="B4:E8">
    <cfRule type="iconSet" priority="1">
      <iconSet iconSet="3TrafficLights2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E3 D3 C3 B3" xr:uid="{B4C6E588-BC67-4FD3-A4E3-567131330746}">
      <formula1>"春季,夏季,秋季,冬季"</formula1>
    </dataValidation>
  </dataValidations>
  <pageMargins left="0.75" right="0.75" top="1" bottom="1" header="0.5" footer="0.5"/>
  <pageSetup paperSize="9" orientation="portrait" horizontalDpi="200" verticalDpi="200" r:id="rId1"/>
  <headerFooter alignWithMargins="0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09BDFDC-AD14-4DDD-B7A6-C578F7003B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Sheet1!B8:E8</xm:f>
              <xm:sqref>G8</xm:sqref>
            </x14:sparkline>
          </x14:sparklines>
        </x14:sparklineGroup>
        <x14:sparklineGroup displayEmptyCellsAs="gap" xr2:uid="{EBB73FEC-634B-499A-8025-7261291B21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Sheet1!B7:E7</xm:f>
              <xm:sqref>G7</xm:sqref>
            </x14:sparkline>
          </x14:sparklines>
        </x14:sparklineGroup>
        <x14:sparklineGroup displayEmptyCellsAs="gap" xr2:uid="{CD424198-B16E-44FA-AA22-3E5BC63C29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Sheet1!B6:E6</xm:f>
              <xm:sqref>G6</xm:sqref>
            </x14:sparkline>
          </x14:sparklines>
        </x14:sparklineGroup>
        <x14:sparklineGroup displayEmptyCellsAs="gap" xr2:uid="{20EE34C4-2BF0-4C9C-99AF-89E8067BC8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Sheet1!B5:E5</xm:f>
              <xm:sqref>G5</xm:sqref>
            </x14:sparkline>
          </x14:sparklines>
        </x14:sparklineGroup>
        <x14:sparklineGroup displayEmptyCellsAs="gap" xr2:uid="{0479021D-3327-4856-898B-C7873C4E2E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G4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</dc:creator>
  <cp:lastModifiedBy>淇钺 吴</cp:lastModifiedBy>
  <dcterms:created xsi:type="dcterms:W3CDTF">1999-07-16T09:16:12Z</dcterms:created>
  <dcterms:modified xsi:type="dcterms:W3CDTF">2025-10-31T07:58:13Z</dcterms:modified>
</cp:coreProperties>
</file>