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86F9BB17-9EEA-4AB8-929A-410B48A31B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Sheet1!$B$4:$D$4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</calcChain>
</file>

<file path=xl/sharedStrings.xml><?xml version="1.0" encoding="utf-8"?>
<sst xmlns="http://schemas.openxmlformats.org/spreadsheetml/2006/main" count="33" uniqueCount="26">
  <si>
    <t>Michael</t>
  </si>
  <si>
    <t>Mora</t>
  </si>
  <si>
    <t>Dominic</t>
  </si>
  <si>
    <t>Redman</t>
  </si>
  <si>
    <t>Melanie</t>
  </si>
  <si>
    <t>Ray</t>
  </si>
  <si>
    <t>Harlan</t>
  </si>
  <si>
    <t>Calabro</t>
  </si>
  <si>
    <t>James</t>
  </si>
  <si>
    <t>Montemayor</t>
  </si>
  <si>
    <t>Jose</t>
  </si>
  <si>
    <t>Kennedy</t>
  </si>
  <si>
    <t>Tessie</t>
  </si>
  <si>
    <t>Butler</t>
  </si>
  <si>
    <t>Nellie</t>
  </si>
  <si>
    <t>Defelice</t>
  </si>
  <si>
    <t>Armando</t>
  </si>
  <si>
    <t>Williams</t>
  </si>
  <si>
    <t>John</t>
  </si>
  <si>
    <t>Stclair</t>
  </si>
  <si>
    <t>Edward</t>
  </si>
  <si>
    <t>Blevins</t>
  </si>
  <si>
    <t>How to Use HLOOKUP Function</t>
  </si>
  <si>
    <t>Sales Report</t>
  </si>
  <si>
    <t>Year</t>
  </si>
  <si>
    <t>Salesman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</si>
</sst>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="98" zoomScaleNormal="98" workbookViewId="0">
      <selection activeCell="H6" sqref="H6"/>
    </sheetView>
  </sheetViews>
  <sheetFormatPr defaultRowHeight="14.4" x14ac:dyDescent="0.3"/>
  <cols>
    <col min="1" max="1" width="4.5546875" customWidth="1"/>
    <col min="2" max="2" width="9.6640625" customWidth="1"/>
    <col min="3" max="3" width="12" bestFit="1" customWidth="1"/>
    <col min="4" max="4" width="12.44140625" customWidth="1"/>
    <col min="5" max="5" width="12.44140625" bestFit="1" customWidth="1"/>
    <col min="8" max="8" width="15.33203125" bestFit="1" customWidth="1"/>
    <col min="9" max="9" width="11" customWidth="1"/>
    <col min="10" max="10" width="10.33203125" customWidth="1"/>
    <col min="11" max="11" width="13.109375" customWidth="1"/>
  </cols>
  <sheetData>
    <row r="1" spans="1:14" ht="20.25" customHeight="1" x14ac:dyDescent="0.3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4" ht="18" x14ac:dyDescent="0.35">
      <c r="B3" s="7" t="s">
        <v>23</v>
      </c>
      <c r="C3" s="7"/>
      <c r="D3" s="7"/>
      <c r="E3" s="7"/>
      <c r="F3" s="7"/>
    </row>
    <row r="4" spans="1:14" x14ac:dyDescent="0.3">
      <c r="B4" s="2" t="s">
        <v>24</v>
      </c>
      <c r="C4" s="2" t="s">
        <v>0</v>
      </c>
      <c r="D4" s="2" t="s">
        <v>18</v>
      </c>
      <c r="E4" s="2" t="s">
        <v>6</v>
      </c>
      <c r="F4" s="3" t="s">
        <v>8</v>
      </c>
      <c r="H4" s="5" t="s">
        <v>25</v>
      </c>
      <c r="I4" s="5">
        <v>2018</v>
      </c>
      <c r="J4" s="5">
        <v>2019</v>
      </c>
      <c r="K4" s="5">
        <v>2020</v>
      </c>
      <c r="L4" s="5">
        <v>2021</v>
      </c>
      <c r="M4" s="5">
        <v>2022</v>
      </c>
    </row>
    <row r="5" spans="1:14" x14ac:dyDescent="0.3">
      <c r="B5" s="4">
        <v>2018</v>
      </c>
      <c r="C5" s="4">
        <v>16240</v>
      </c>
      <c r="D5" s="4">
        <v>12000</v>
      </c>
      <c r="E5" s="4">
        <v>42510</v>
      </c>
      <c r="F5" s="4">
        <v>25436</v>
      </c>
      <c r="H5" s="1" t="s">
        <v>8</v>
      </c>
      <c r="I5" s="1">
        <f>HLOOKUP(H5,$B$4:$F$9,2,0)</f>
        <v>25436</v>
      </c>
      <c r="J5" s="1">
        <f>HLOOKUP(H5,$B$4:$F$9,3,0)</f>
        <v>21854</v>
      </c>
      <c r="K5" s="1">
        <f>HLOOKUP(H5,$B$4:$F$9,4,0)</f>
        <v>16548</v>
      </c>
      <c r="L5" s="1">
        <f>HLOOKUP(H5,$B$4:$F$9,5,0)</f>
        <v>24362</v>
      </c>
      <c r="M5" s="1">
        <f>HLOOKUP(H5,$B$4:$F$9,6,0)</f>
        <v>42513</v>
      </c>
    </row>
    <row r="6" spans="1:14" x14ac:dyDescent="0.3">
      <c r="B6" s="4">
        <v>2019</v>
      </c>
      <c r="C6" s="4">
        <v>25341</v>
      </c>
      <c r="D6" s="4">
        <v>16452</v>
      </c>
      <c r="E6" s="4">
        <v>52310</v>
      </c>
      <c r="F6" s="4">
        <v>21854</v>
      </c>
    </row>
    <row r="7" spans="1:14" x14ac:dyDescent="0.3">
      <c r="B7" s="4">
        <v>2020</v>
      </c>
      <c r="C7" s="4">
        <v>42510</v>
      </c>
      <c r="D7" s="4">
        <v>38564</v>
      </c>
      <c r="E7" s="4">
        <v>12542</v>
      </c>
      <c r="F7" s="4">
        <v>16548</v>
      </c>
    </row>
    <row r="8" spans="1:14" x14ac:dyDescent="0.3">
      <c r="B8" s="4">
        <v>2021</v>
      </c>
      <c r="C8" s="4">
        <v>12543</v>
      </c>
      <c r="D8" s="4">
        <v>42590</v>
      </c>
      <c r="E8" s="4">
        <v>14658</v>
      </c>
      <c r="F8" s="4">
        <v>24362</v>
      </c>
    </row>
    <row r="9" spans="1:14" x14ac:dyDescent="0.3">
      <c r="B9" s="4">
        <v>2022</v>
      </c>
      <c r="C9" s="4">
        <v>24851</v>
      </c>
      <c r="D9" s="4">
        <v>19720</v>
      </c>
      <c r="E9" s="4">
        <v>35241</v>
      </c>
      <c r="F9" s="4">
        <v>42513</v>
      </c>
    </row>
    <row r="36" spans="4:5" x14ac:dyDescent="0.3">
      <c r="D36" t="s">
        <v>0</v>
      </c>
      <c r="E36" t="s">
        <v>1</v>
      </c>
    </row>
    <row r="37" spans="4:5" x14ac:dyDescent="0.3">
      <c r="D37" t="s">
        <v>2</v>
      </c>
      <c r="E37" t="s">
        <v>3</v>
      </c>
    </row>
    <row r="38" spans="4:5" x14ac:dyDescent="0.3">
      <c r="D38" t="s">
        <v>4</v>
      </c>
      <c r="E38" t="s">
        <v>5</v>
      </c>
    </row>
    <row r="39" spans="4:5" x14ac:dyDescent="0.3">
      <c r="D39" t="s">
        <v>6</v>
      </c>
      <c r="E39" t="s">
        <v>7</v>
      </c>
    </row>
    <row r="40" spans="4:5" x14ac:dyDescent="0.3">
      <c r="D40" t="s">
        <v>8</v>
      </c>
      <c r="E40" t="s">
        <v>9</v>
      </c>
    </row>
    <row r="41" spans="4:5" x14ac:dyDescent="0.3">
      <c r="D41" t="s">
        <v>10</v>
      </c>
      <c r="E41" t="s">
        <v>11</v>
      </c>
    </row>
    <row r="42" spans="4:5" x14ac:dyDescent="0.3">
      <c r="D42" t="s">
        <v>12</v>
      </c>
      <c r="E42" t="s">
        <v>13</v>
      </c>
    </row>
    <row r="43" spans="4:5" x14ac:dyDescent="0.3">
      <c r="D43" t="s">
        <v>14</v>
      </c>
      <c r="E43" t="s">
        <v>15</v>
      </c>
    </row>
    <row r="44" spans="4:5" x14ac:dyDescent="0.3">
      <c r="D44" t="s">
        <v>16</v>
      </c>
      <c r="E44" t="s">
        <v>17</v>
      </c>
    </row>
    <row r="45" spans="4:5" x14ac:dyDescent="0.3">
      <c r="D45" t="s">
        <v>18</v>
      </c>
      <c r="E45" t="s">
        <v>19</v>
      </c>
    </row>
    <row r="46" spans="4:5" x14ac:dyDescent="0.3">
      <c r="D46" t="s">
        <v>8</v>
      </c>
      <c r="E46" t="s">
        <v>13</v>
      </c>
    </row>
    <row r="47" spans="4:5" x14ac:dyDescent="0.3">
      <c r="D47" t="s">
        <v>20</v>
      </c>
      <c r="E47" t="s">
        <v>21</v>
      </c>
    </row>
  </sheetData>
  <sortState xmlns:xlrd2="http://schemas.microsoft.com/office/spreadsheetml/2017/richdata2" ref="B5:D9">
    <sortCondition descending="1" ref="D7:D9"/>
  </sortState>
  <mergeCells count="2">
    <mergeCell ref="A1:N1"/>
    <mergeCell ref="B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2023-06-23T19:48:53Z</dcterms:modified>
</cp:coreProperties>
</file>