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таблицы'!$A$3:$H$16</x:definedName>
    <x:definedName name="Tabs_Fields_tpl" localSheetId="0">'Поля таблицы'!$A$4:$H$5</x:definedName>
    <x:definedName name="Tabs">'Поля таблицы'!$A$3:$H$16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<x:sst xmlns:x="http://schemas.openxmlformats.org/spreadsheetml/2006/main" count="46" uniqueCount="46">
  <x:si>
    <x:t>Правила фильтрации лицензий для счетчика</x:t>
  </x:si>
  <x:si>
    <x:t>itamCounterLicLinkRule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</x:si>
  <x:si>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</x:si>
  <x:si>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</x:si>
  <x:si>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</x:si>
  <x:si>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</x:si>
  <x:si>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</x:si>
  <x:si>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</x:si>
  <x:si>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</x:si>
  <x:si>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</x:si>
  <x:si>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</x:si>
  <x:si>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</x:si>
  <x:si>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</x:si>
  <x:si>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</x:si>
  <x:si>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</x:si>
  <x:si>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Счетчик ПО</x:t>
  </x:si>
  <x:si>
    <x:t>lCounterId</x:t>
  </x:si>
  <x:si>
    <x:t>Ссылка</x:t>
  </x:si>
  <x:si>
    <x:t>Ссылка на таблицу «Счетчики сопоставления ПО»</x:t>
  </x:si>
  <x:si>
    <x:t>Виджет «LicRuleLinks»</x:t>
  </x:si>
  <x:si>
    <x:t>Виджет</x:t>
  </x:si>
  <x:si>
    <x:t>URL списка Лицензий ПО</x:t>
  </x:si>
  <x:si>
    <x:t>sLicURL</x:t>
  </x:si>
  <x:si>
    <x:t>Строка</x:t>
  </x:si>
  <x:si>
    <x:t>string url = (string)context["sLicURL"];
int index = url.IndexOf("/Home/Data?");
if(index &gt; -1)
{
    context["sLicURL"] = url.Substring(index);
}
else
{
    RetVal = false;
    sMessage = "Необходимо указать ссылку на список";
}
if(RetVal)
{
    index = url.IndexOf("SQLName=itamPortfolio&amp;S=");
    if(index &gt; -1)
    {
        url = url.Substring(index + "SQLName=itamPortfolio&amp;S=".Length);
        string input = new itamEncryptor().DecryptString(url);
        input = System.Text.RegularExpressions.Regex.Replace(input, @"\bISNULL\(([\[A-Za-z0-9_\]]+), \'\'\)", "$1");
        input = System.Text.RegularExpressions.Regex.Replace(input, @" LIKE N'%((?:''|[^'])*)%'|(\+)", " включает в себя '$1'");
        input = System.Text.RegularExpressions.Regex.Replace(input, @" LIKE N'((?:''|[^'])*)%'|(\+)", " начинается с '$1'");
        input = System.Text.RegularExpressions.Regex.Replace(input, @" LIKE N'%((?:''|[^'])*)'|(\+)", " заканчивается на '$1'");
        input = input.Replace(" NOT ", " не ");
        input = input.Replace(" AND ", " и \n").Replace(" OR ", " или \n");
        input = input.Replace(" N'", " '").Replace("(N'", "('");
        input = input.Replace("] = ", "] равно ");
        input = input.Replace("] IN (", "] одно из (");
        var databaseModel = ServiceProviderFactory.GetRequiredService&lt;DatabaseModel&gt;();
        var table = databaseModel.GetTable("itamPortfolio");
        foreach (var field in table.Fields)
        {
            input = System.Text.RegularExpressions.Regex.Replace(input, @"(a\.)?\[" + field.Name + @"\]", $"[{field.Title}]");
        }
        context["sLicDesc"] = input;
    }
    else
    {
        RetVal = false;
        sMessage = "Ошибка разбора ссылки";
    }
}</x:t>
  </x:si>
  <x:si>
    <x:t>Длина до 3000 символов</x:t>
  </x:si>
  <x:si>
    <x:t>Описание фильтра Лицензии ПО</x:t>
  </x:si>
  <x:si>
    <x:t>sLicDesc</x:t>
  </x:si>
  <x:si>
    <x:t>Многострочное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</x:si>
  <x:si>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</x:si>
  <x:si>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</x:si>
  <x:si>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</x:si>
  <x:si>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</x:si>
  <x:si>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</x:si>
  <x:si>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</x:si>
  <x:si>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Группа доступа</x:t>
  </x:si>
  <x:si>
    <x:t>lAccessGroupId</x:t>
  </x:si>
  <x:si>
    <x:t>Кем изменено</x:t>
  </x:si>
  <x:si>
    <x:t>lLastModifiedBy</x:t>
  </x:si>
  <x:si>
    <x:t>Кем создано</x:t>
  </x:si>
  <x:si>
    <x:t>lCreatedBy</x:t>
  </x:si>
  <x:si>
    <x:t>Внешний ID</x:t>
  </x:si>
  <x:si>
    <x:t>sExternalId</x:t>
  </x:si>
  <x:si>
    <x:t>Полное имя</x:t>
  </x:si>
  <x:si>
    <x:t>sFullName</x:t>
  </x:si>
  <x:si>
    <x:t>context["sFullName"] = "Правило " + (string)context["lt_lCounterId"];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</x:si>
</x:sst>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  <x:c r="H5" s="4" t="s">
        <x:v>18</x:v>
      </x:c>
    </x:row>
    <x:row r="6" spans="1:8" customFormat="1" ht="18.75" customHeight="1">
      <x:c r="B6" s="1" t="s">
        <x:v>19</x:v>
      </x:c>
      <x:c r="C6" s="1" t="s"/>
      <x:c r="D6" s="2" t="s">
        <x:v>20</x:v>
      </x:c>
      <x:c r="E6" s="2" t="s">
        <x:v>13</x:v>
      </x:c>
      <x:c r="F6" s="5" t="s">
        <x:v>13</x:v>
      </x:c>
      <x:c r="G6" s="5" t="s">
        <x:v>13</x:v>
      </x:c>
      <x:c r="H6" s="4" t="s"/>
    </x:row>
    <x:row r="7" spans="1:8" customFormat="1" ht="18.75" customHeight="1">
      <x:c r="B7" s="1" t="s">
        <x:v>21</x:v>
      </x:c>
      <x:c r="C7" s="1" t="s">
        <x:v>22</x:v>
      </x:c>
      <x:c r="D7" s="2" t="s">
        <x:v>23</x:v>
      </x:c>
      <x:c r="E7" s="2" t="s">
        <x:v>13</x:v>
      </x:c>
      <x:c r="F7" s="5" t="s">
        <x:v>13</x:v>
      </x:c>
      <x:c r="G7" s="5" t="s">
        <x:v>24</x:v>
      </x:c>
      <x:c r="H7" s="4" t="s">
        <x:v>25</x:v>
      </x:c>
    </x:row>
    <x:row r="8" spans="1:8" customFormat="1" ht="18.75" customHeight="1">
      <x:c r="B8" s="1" t="s">
        <x:v>26</x:v>
      </x:c>
      <x:c r="C8" s="1" t="s">
        <x:v>27</x:v>
      </x:c>
      <x:c r="D8" s="2" t="s">
        <x:v>28</x:v>
      </x:c>
      <x:c r="E8" s="2" t="s">
        <x:v>13</x:v>
      </x:c>
      <x:c r="F8" s="5" t="s">
        <x:v>14</x:v>
      </x:c>
      <x:c r="G8" s="5" t="s">
        <x:v>13</x:v>
      </x:c>
      <x:c r="H8" s="4" t="s"/>
    </x:row>
    <x:row r="9" spans="1:8" customFormat="1" ht="18.75" customHeight="1">
      <x:c r="B9" s="12" t="s">
        <x:v>29</x:v>
      </x:c>
      <x:c r="C9" s="13" t="s"/>
      <x:c r="D9" s="14" t="s"/>
      <x:c r="E9" s="12" t="s"/>
      <x:c r="F9" s="13" t="s"/>
      <x:c r="G9" s="13" t="s"/>
      <x:c r="H9" s="14" t="s"/>
    </x:row>
    <x:row r="10" spans="1:8" customFormat="1" ht="18.75" customHeight="1">
      <x:c r="B10" s="1" t="s">
        <x:v>30</x:v>
      </x:c>
      <x:c r="C10" s="1" t="s">
        <x:v>31</x:v>
      </x:c>
      <x:c r="D10" s="2" t="s">
        <x:v>32</x:v>
      </x:c>
      <x:c r="E10" s="2" t="s">
        <x:v>13</x:v>
      </x:c>
      <x:c r="F10" s="5" t="s">
        <x:v>14</x:v>
      </x:c>
      <x:c r="G10" s="5" t="s">
        <x:v>13</x:v>
      </x:c>
      <x:c r="H10" s="4" t="s"/>
    </x:row>
    <x:row r="11" spans="1:8" customFormat="1" ht="18.75" customHeight="1">
      <x:c r="B11" s="1" t="s">
        <x:v>33</x:v>
      </x:c>
      <x:c r="C11" s="1" t="s">
        <x:v>34</x:v>
      </x:c>
      <x:c r="D11" s="2" t="s">
        <x:v>32</x:v>
      </x:c>
      <x:c r="E11" s="2" t="s">
        <x:v>13</x:v>
      </x:c>
      <x:c r="F11" s="5" t="s">
        <x:v>14</x:v>
      </x:c>
      <x:c r="G11" s="5" t="s">
        <x:v>13</x:v>
      </x:c>
      <x:c r="H11" s="4" t="s"/>
    </x:row>
    <x:row r="12" spans="1:8" customFormat="1" ht="18.75" customHeight="1">
      <x:c r="B12" s="1" t="s">
        <x:v>35</x:v>
      </x:c>
      <x:c r="C12" s="1" t="s">
        <x:v>36</x:v>
      </x:c>
      <x:c r="D12" s="2" t="s">
        <x:v>17</x:v>
      </x:c>
      <x:c r="E12" s="2" t="s">
        <x:v>13</x:v>
      </x:c>
      <x:c r="F12" s="5" t="s">
        <x:v>14</x:v>
      </x:c>
      <x:c r="G12" s="5" t="s">
        <x:v>13</x:v>
      </x:c>
      <x:c r="H12" s="4" t="s"/>
    </x:row>
    <x:row r="13" spans="1:8" customFormat="1" ht="18.75" customHeight="1">
      <x:c r="B13" s="1" t="s">
        <x:v>37</x:v>
      </x:c>
      <x:c r="C13" s="1" t="s">
        <x:v>38</x:v>
      </x:c>
      <x:c r="D13" s="2" t="s">
        <x:v>17</x:v>
      </x:c>
      <x:c r="E13" s="2" t="s">
        <x:v>13</x:v>
      </x:c>
      <x:c r="F13" s="5" t="s">
        <x:v>14</x:v>
      </x:c>
      <x:c r="G13" s="5" t="s">
        <x:v>13</x:v>
      </x:c>
      <x:c r="H13" s="4" t="s"/>
    </x:row>
    <x:row r="14" spans="1:8" customFormat="1" ht="18.75" customHeight="1">
      <x:c r="B14" s="1" t="s">
        <x:v>39</x:v>
      </x:c>
      <x:c r="C14" s="1" t="s">
        <x:v>40</x:v>
      </x:c>
      <x:c r="D14" s="2" t="s">
        <x:v>17</x:v>
      </x:c>
      <x:c r="E14" s="2" t="s">
        <x:v>13</x:v>
      </x:c>
      <x:c r="F14" s="5" t="s">
        <x:v>14</x:v>
      </x:c>
      <x:c r="G14" s="5" t="s">
        <x:v>13</x:v>
      </x:c>
      <x:c r="H14" s="4" t="s"/>
    </x:row>
    <x:row r="15" spans="1:8" customFormat="1" ht="18.75" customHeight="1">
      <x:c r="B15" s="1" t="s">
        <x:v>41</x:v>
      </x:c>
      <x:c r="C15" s="1" t="s">
        <x:v>42</x:v>
      </x:c>
      <x:c r="D15" s="2" t="s">
        <x:v>23</x:v>
      </x:c>
      <x:c r="E15" s="2" t="s">
        <x:v>13</x:v>
      </x:c>
      <x:c r="F15" s="5" t="s">
        <x:v>13</x:v>
      </x:c>
      <x:c r="G15" s="5" t="s">
        <x:v>13</x:v>
      </x:c>
      <x:c r="H15" s="4" t="s"/>
    </x:row>
    <x:row r="16" spans="1:8" customFormat="1" ht="18.75" customHeight="1">
      <x:c r="B16" s="1" t="s">
        <x:v>43</x:v>
      </x:c>
      <x:c r="C16" s="1" t="s">
        <x:v>44</x:v>
      </x:c>
      <x:c r="D16" s="2" t="s">
        <x:v>23</x:v>
      </x:c>
      <x:c r="E16" s="2" t="s">
        <x:v>13</x:v>
      </x:c>
      <x:c r="F16" s="5" t="s">
        <x:v>13</x:v>
      </x:c>
      <x:c r="G16" s="5" t="s">
        <x:v>45</x:v>
      </x:c>
      <x:c r="H16" s="4" t="s"/>
    </x:row>
    <x:row r="17" spans="1:8" customFormat="1" ht="18.75" customHeight="1"/>
    <x:row r="18" spans="1:8" customFormat="1" ht="18.75" customHeight="1"/>
    <x:row r="19" spans="1:8" customFormat="1" ht="18.75" customHeight="1"/>
    <x:row r="20" spans="1:8" customFormat="1" ht="18.75" customHeight="1"/>
    <x:row r="21" spans="1:8" customFormat="1" ht="18.75" customHeight="1"/>
    <x:row r="22" spans="1:8" customFormat="1" ht="18.75" customHeight="1"/>
    <x:row r="23" spans="1:8" customFormat="1" ht="18.75" customHeight="1"/>
    <x:row r="24" spans="1:8" customFormat="1" ht="18.75" customHeight="1"/>
  </x:sheetData>
  <x:mergeCells count="6">
    <x:mergeCell ref="B1:C1"/>
    <x:mergeCell ref="D1:E1"/>
    <x:mergeCell ref="B3:D3"/>
    <x:mergeCell ref="E3:H3"/>
    <x:mergeCell ref="B9:D9"/>
    <x:mergeCell ref="E9:H9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2026-03-30T09:28:34.1592771Z</dcterms:modified>
  <category/>
</coreProperties>
</file>