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<sst xmlns="http://schemas.openxmlformats.org/spreadsheetml/2006/main" count="59" uniqueCount="56">
  <si>
    <t xml:space="preserve">Image id</t>
  </si>
  <si>
    <t xml:space="preserve">main root length</t>
  </si>
  <si>
    <t xml:space="preserve">all roots length</t>
  </si>
  <si>
    <t xml:space="preserve">secondary root system length</t>
  </si>
  <si>
    <t xml:space="preserve">AAA_0033.jpg</t>
  </si>
  <si>
    <t xml:space="preserve">22.jpg</t>
  </si>
  <si>
    <t xml:space="preserve">AAA_0034.jpg</t>
  </si>
  <si>
    <t xml:space="preserve">34.jpg</t>
  </si>
  <si>
    <t xml:space="preserve">DSC02921.jpg</t>
  </si>
  <si>
    <t xml:space="preserve">AAA_0035.jpg</t>
  </si>
  <si>
    <t xml:space="preserve">9.jpg</t>
  </si>
  <si>
    <t xml:space="preserve">25.jpg</t>
  </si>
  <si>
    <t xml:space="preserve">DSC02917.jpg</t>
  </si>
  <si>
    <t xml:space="preserve">30.jpg</t>
  </si>
  <si>
    <t xml:space="preserve">15.jpg</t>
  </si>
  <si>
    <t xml:space="preserve">3c.jpg</t>
  </si>
  <si>
    <t xml:space="preserve">AAA_0030.jpg</t>
  </si>
  <si>
    <t xml:space="preserve">4c.jpg</t>
  </si>
  <si>
    <t xml:space="preserve">7.jpg</t>
  </si>
  <si>
    <t xml:space="preserve">DSC02919.jpg</t>
  </si>
  <si>
    <t xml:space="preserve">17.jpg</t>
  </si>
  <si>
    <t xml:space="preserve">31.jpg</t>
  </si>
  <si>
    <t xml:space="preserve">8.jpg</t>
  </si>
  <si>
    <t xml:space="preserve">24.jpg</t>
  </si>
  <si>
    <t xml:space="preserve">6.jpg</t>
  </si>
  <si>
    <t xml:space="preserve">11.jpg</t>
  </si>
  <si>
    <t xml:space="preserve">12.jpg</t>
  </si>
  <si>
    <t xml:space="preserve">10.jpg</t>
  </si>
  <si>
    <t xml:space="preserve">AAA_0036.jpg</t>
  </si>
  <si>
    <t xml:space="preserve">1c.jpg</t>
  </si>
  <si>
    <t xml:space="preserve">3.jpg</t>
  </si>
  <si>
    <t xml:space="preserve">2c.jpg</t>
  </si>
  <si>
    <t xml:space="preserve">14.jpg</t>
  </si>
  <si>
    <t xml:space="preserve">23.jpg</t>
  </si>
  <si>
    <t xml:space="preserve">27.jpg</t>
  </si>
  <si>
    <t xml:space="preserve">38.jpg</t>
  </si>
  <si>
    <t xml:space="preserve">40.jpg</t>
  </si>
  <si>
    <t xml:space="preserve">DSC02922.jpg</t>
  </si>
  <si>
    <t xml:space="preserve">28.jpg</t>
  </si>
  <si>
    <t xml:space="preserve">37.jpg</t>
  </si>
  <si>
    <t xml:space="preserve">5c.jpg</t>
  </si>
  <si>
    <t xml:space="preserve">AAA_0029.jpg</t>
  </si>
  <si>
    <t xml:space="preserve">29.jpg</t>
  </si>
  <si>
    <t xml:space="preserve">26.jpg</t>
  </si>
  <si>
    <t xml:space="preserve">DSC02920.jpg</t>
  </si>
  <si>
    <t xml:space="preserve">DSC02918.jpg</t>
  </si>
  <si>
    <t xml:space="preserve">18.jpg</t>
  </si>
  <si>
    <t xml:space="preserve">5.jpg</t>
  </si>
  <si>
    <t xml:space="preserve">19.jpg</t>
  </si>
  <si>
    <t xml:space="preserve">39.jpg</t>
  </si>
  <si>
    <t xml:space="preserve">2.jpg</t>
  </si>
  <si>
    <t xml:space="preserve">1.jpg</t>
  </si>
  <si>
    <t xml:space="preserve">4.jpg</t>
  </si>
  <si>
    <t xml:space="preserve">AAA_0031.jpg</t>
  </si>
  <si>
    <t xml:space="preserve">16.jpg</t>
  </si>
  <si>
    <t xml:space="preserve">AAA_0032.jpg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</si>
</sst>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9" activeCellId="0" sqref="D49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37.15"/>
    <col collapsed="false" customWidth="true" hidden="false" outlineLevel="0" max="3" min="3" style="0" width="34.39"/>
    <col collapsed="false" customWidth="true" hidden="false" outlineLevel="0" max="4" min="4" style="0" width="22.49"/>
    <col collapsed="false" customWidth="true" hidden="false" outlineLevel="0" max="5" min="5" style="0" width="25.91"/>
    <col collapsed="false" customWidth="true" hidden="false" outlineLevel="0" max="9" min="9" style="0" width="19.29"/>
    <col collapsed="false" customWidth="true" hidden="false" outlineLevel="0" max="10" min="10" style="0" width="19.18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I1" s="1" t="s">
        <v>1</v>
      </c>
      <c r="J1" s="1" t="s">
        <v>2</v>
      </c>
      <c r="K1" s="1" t="s">
        <v>3</v>
      </c>
    </row>
    <row r="2" customFormat="false" ht="13.8" hidden="false" customHeight="false" outlineLevel="0" collapsed="false">
      <c r="A2" s="1" t="n">
        <v>0</v>
      </c>
      <c r="B2" s="0" t="s">
        <v>4</v>
      </c>
      <c r="C2" s="0" t="n">
        <v>541.105501126129</v>
      </c>
      <c r="D2" s="0" t="n">
        <v>821.281794087629</v>
      </c>
      <c r="E2" s="0" t="n">
        <v>280.1762929615</v>
      </c>
      <c r="I2" s="0" t="n">
        <f aca="false">C2*0.03</f>
        <v>16.2331650337839</v>
      </c>
      <c r="J2" s="0" t="n">
        <f aca="false">D2*0.03</f>
        <v>24.6384538226289</v>
      </c>
      <c r="K2" s="0" t="n">
        <f aca="false">E2*0.03</f>
        <v>8.405288788845</v>
      </c>
    </row>
    <row r="3" customFormat="false" ht="13.8" hidden="false" customHeight="false" outlineLevel="0" collapsed="false">
      <c r="A3" s="1" t="n">
        <v>1</v>
      </c>
      <c r="B3" s="0" t="s">
        <v>5</v>
      </c>
      <c r="C3" s="0" t="n">
        <v>415.05838440414</v>
      </c>
      <c r="D3" s="0" t="n">
        <v>461.676958307284</v>
      </c>
      <c r="E3" s="0" t="n">
        <v>46.6185739031434</v>
      </c>
      <c r="I3" s="0" t="n">
        <f aca="false">C3*0.03</f>
        <v>12.4517515321242</v>
      </c>
      <c r="J3" s="0" t="n">
        <f aca="false">D3*0.03</f>
        <v>13.8503087492185</v>
      </c>
      <c r="K3" s="0" t="n">
        <f aca="false">E3*0.03</f>
        <v>1.3985572170943</v>
      </c>
    </row>
    <row r="4" customFormat="false" ht="13.8" hidden="false" customHeight="false" outlineLevel="0" collapsed="false">
      <c r="A4" s="1" t="n">
        <v>2</v>
      </c>
      <c r="B4" s="0" t="s">
        <v>6</v>
      </c>
      <c r="C4" s="0" t="n">
        <v>958.349322882529</v>
      </c>
      <c r="D4" s="0" t="n">
        <v>2598.13804462885</v>
      </c>
      <c r="E4" s="0" t="n">
        <v>1639.78872174632</v>
      </c>
      <c r="I4" s="0" t="n">
        <f aca="false">C4*0.03</f>
        <v>28.7504796864759</v>
      </c>
      <c r="J4" s="0" t="n">
        <f aca="false">D4*0.03</f>
        <v>77.9441413388655</v>
      </c>
      <c r="K4" s="0" t="n">
        <f aca="false">E4*0.03</f>
        <v>49.1936616523896</v>
      </c>
    </row>
    <row r="5" customFormat="false" ht="13.8" hidden="false" customHeight="false" outlineLevel="0" collapsed="false">
      <c r="A5" s="1" t="n">
        <v>3</v>
      </c>
      <c r="B5" s="0" t="s">
        <v>7</v>
      </c>
      <c r="C5" s="0" t="n">
        <v>321.976279246287</v>
      </c>
      <c r="D5" s="0" t="n">
        <v>346.118506698668</v>
      </c>
      <c r="E5" s="0" t="n">
        <v>24.142227452381</v>
      </c>
      <c r="I5" s="0" t="n">
        <f aca="false">C5*0.03</f>
        <v>9.65928837738862</v>
      </c>
      <c r="J5" s="0" t="n">
        <f aca="false">D5*0.03</f>
        <v>10.3835552009601</v>
      </c>
      <c r="K5" s="0" t="n">
        <f aca="false">E5*0.03</f>
        <v>0.724266823571431</v>
      </c>
    </row>
    <row r="6" customFormat="false" ht="13.8" hidden="false" customHeight="false" outlineLevel="0" collapsed="false">
      <c r="A6" s="1" t="n">
        <v>4</v>
      </c>
      <c r="B6" s="0" t="s">
        <v>8</v>
      </c>
      <c r="C6" s="0" t="n">
        <v>309.464535266757</v>
      </c>
      <c r="D6" s="0" t="n">
        <v>309.464535266757</v>
      </c>
      <c r="E6" s="0" t="n">
        <v>0</v>
      </c>
      <c r="I6" s="0" t="n">
        <f aca="false">C6*0.03</f>
        <v>9.28393605800272</v>
      </c>
      <c r="J6" s="0" t="n">
        <f aca="false">D6*0.03</f>
        <v>9.28393605800272</v>
      </c>
      <c r="K6" s="0" t="n">
        <f aca="false">E6*0.03</f>
        <v>0</v>
      </c>
    </row>
    <row r="7" customFormat="false" ht="13.8" hidden="false" customHeight="false" outlineLevel="0" collapsed="false">
      <c r="A7" s="1" t="n">
        <v>5</v>
      </c>
      <c r="B7" s="0" t="s">
        <v>9</v>
      </c>
      <c r="C7" s="0" t="n">
        <v>779.054291934502</v>
      </c>
      <c r="D7" s="0" t="n">
        <v>1483.96324750764</v>
      </c>
      <c r="E7" s="0" t="n">
        <v>704.908955573139</v>
      </c>
      <c r="I7" s="0" t="n">
        <f aca="false">C7*0.03</f>
        <v>23.3716287580351</v>
      </c>
      <c r="J7" s="0" t="n">
        <f aca="false">D7*0.03</f>
        <v>44.5188974252292</v>
      </c>
      <c r="K7" s="0" t="n">
        <f aca="false">E7*0.03</f>
        <v>21.1472686671942</v>
      </c>
    </row>
    <row r="8" customFormat="false" ht="13.8" hidden="false" customHeight="false" outlineLevel="0" collapsed="false">
      <c r="A8" s="1" t="n">
        <v>6</v>
      </c>
      <c r="B8" s="0" t="s">
        <v>10</v>
      </c>
      <c r="C8" s="0" t="n">
        <v>97.5040389769183</v>
      </c>
      <c r="D8" s="0" t="n">
        <v>97.5040389769183</v>
      </c>
      <c r="E8" s="0" t="n">
        <v>0</v>
      </c>
      <c r="I8" s="0" t="n">
        <f aca="false">C8*0.03</f>
        <v>2.92512116930755</v>
      </c>
      <c r="J8" s="0" t="n">
        <f aca="false">D8*0.03</f>
        <v>2.92512116930755</v>
      </c>
      <c r="K8" s="0" t="n">
        <f aca="false">E8*0.03</f>
        <v>0</v>
      </c>
    </row>
    <row r="9" customFormat="false" ht="13.8" hidden="false" customHeight="false" outlineLevel="0" collapsed="false">
      <c r="A9" s="1" t="n">
        <v>7</v>
      </c>
      <c r="B9" s="0" t="s">
        <v>11</v>
      </c>
      <c r="C9" s="0" t="n">
        <v>714.5962686126</v>
      </c>
      <c r="D9" s="0" t="n">
        <v>1174.10019713489</v>
      </c>
      <c r="E9" s="0" t="n">
        <v>459.503928522287</v>
      </c>
      <c r="I9" s="0" t="n">
        <f aca="false">C9*0.03</f>
        <v>21.437888058378</v>
      </c>
      <c r="J9" s="0" t="n">
        <f aca="false">D9*0.03</f>
        <v>35.2230059140466</v>
      </c>
      <c r="K9" s="0" t="n">
        <f aca="false">E9*0.03</f>
        <v>13.7851178556686</v>
      </c>
    </row>
    <row r="10" customFormat="false" ht="13.8" hidden="false" customHeight="false" outlineLevel="0" collapsed="false">
      <c r="A10" s="1" t="n">
        <v>8</v>
      </c>
      <c r="B10" s="0" t="s">
        <v>12</v>
      </c>
      <c r="C10" s="0" t="n">
        <v>741.238037658635</v>
      </c>
      <c r="D10" s="0" t="n">
        <v>840.652518889327</v>
      </c>
      <c r="E10" s="0" t="n">
        <v>99.414481230692</v>
      </c>
      <c r="I10" s="0" t="n">
        <f aca="false">C10*0.03</f>
        <v>22.237141129759</v>
      </c>
      <c r="J10" s="0" t="n">
        <f aca="false">D10*0.03</f>
        <v>25.2195755666798</v>
      </c>
      <c r="K10" s="0" t="n">
        <f aca="false">E10*0.03</f>
        <v>2.98243443692076</v>
      </c>
    </row>
    <row r="11" customFormat="false" ht="13.8" hidden="false" customHeight="false" outlineLevel="0" collapsed="false">
      <c r="A11" s="1" t="n">
        <v>9</v>
      </c>
      <c r="B11" s="0" t="s">
        <v>13</v>
      </c>
      <c r="C11" s="0" t="n">
        <v>533.659285314633</v>
      </c>
      <c r="D11" s="0" t="n">
        <v>591.296352306001</v>
      </c>
      <c r="E11" s="0" t="n">
        <v>57.6370669913677</v>
      </c>
      <c r="I11" s="0" t="n">
        <f aca="false">C11*0.03</f>
        <v>16.009778559439</v>
      </c>
      <c r="J11" s="0" t="n">
        <f aca="false">D11*0.03</f>
        <v>17.73889056918</v>
      </c>
      <c r="K11" s="0" t="n">
        <f aca="false">E11*0.03</f>
        <v>1.72911200974103</v>
      </c>
    </row>
    <row r="12" customFormat="false" ht="13.8" hidden="false" customHeight="false" outlineLevel="0" collapsed="false">
      <c r="A12" s="1" t="n">
        <v>10</v>
      </c>
      <c r="B12" s="0" t="s">
        <v>14</v>
      </c>
      <c r="C12" s="0" t="n">
        <v>591.315445853369</v>
      </c>
      <c r="D12" s="0" t="n">
        <v>767.981891471217</v>
      </c>
      <c r="E12" s="0" t="n">
        <v>176.666445617848</v>
      </c>
      <c r="I12" s="0" t="n">
        <f aca="false">C12*0.03</f>
        <v>17.7394633756011</v>
      </c>
      <c r="J12" s="0" t="n">
        <f aca="false">D12*0.03</f>
        <v>23.0394567441365</v>
      </c>
      <c r="K12" s="0" t="n">
        <f aca="false">E12*0.03</f>
        <v>5.29999336853545</v>
      </c>
    </row>
    <row r="13" customFormat="false" ht="13.8" hidden="false" customHeight="false" outlineLevel="0" collapsed="false">
      <c r="A13" s="1" t="n">
        <v>11</v>
      </c>
      <c r="B13" s="0" t="s">
        <v>15</v>
      </c>
      <c r="C13" s="0" t="n">
        <v>659.65227925216</v>
      </c>
      <c r="D13" s="0" t="n">
        <v>787.790246475781</v>
      </c>
      <c r="E13" s="0" t="n">
        <v>128.137967223621</v>
      </c>
      <c r="I13" s="0" t="n">
        <f aca="false">C13*0.03</f>
        <v>19.7895683775648</v>
      </c>
      <c r="J13" s="0" t="n">
        <f aca="false">D13*0.03</f>
        <v>23.6337073942734</v>
      </c>
      <c r="K13" s="0" t="n">
        <f aca="false">E13*0.03</f>
        <v>3.84413901670864</v>
      </c>
    </row>
    <row r="14" customFormat="false" ht="13.8" hidden="false" customHeight="false" outlineLevel="0" collapsed="false">
      <c r="A14" s="1" t="n">
        <v>12</v>
      </c>
      <c r="B14" s="0" t="s">
        <v>16</v>
      </c>
      <c r="C14" s="0" t="n">
        <v>967.351249937484</v>
      </c>
      <c r="D14" s="0" t="n">
        <v>1555.33133310412</v>
      </c>
      <c r="E14" s="0" t="n">
        <v>587.98008316664</v>
      </c>
      <c r="I14" s="0" t="n">
        <f aca="false">C14*0.03</f>
        <v>29.0205374981245</v>
      </c>
      <c r="J14" s="0" t="n">
        <f aca="false">D14*0.03</f>
        <v>46.6599399931237</v>
      </c>
      <c r="K14" s="0" t="n">
        <f aca="false">E14*0.03</f>
        <v>17.6394024949992</v>
      </c>
    </row>
    <row r="15" customFormat="false" ht="13.8" hidden="false" customHeight="false" outlineLevel="0" collapsed="false">
      <c r="A15" s="1" t="n">
        <v>13</v>
      </c>
      <c r="B15" s="0" t="s">
        <v>17</v>
      </c>
      <c r="C15" s="0" t="n">
        <v>839.057746543127</v>
      </c>
      <c r="D15" s="0" t="n">
        <v>992.228043443209</v>
      </c>
      <c r="E15" s="0" t="n">
        <v>153.170296900082</v>
      </c>
      <c r="I15" s="0" t="n">
        <f aca="false">C15*0.03</f>
        <v>25.1717323962938</v>
      </c>
      <c r="J15" s="0" t="n">
        <f aca="false">D15*0.03</f>
        <v>29.7668413032963</v>
      </c>
      <c r="K15" s="0" t="n">
        <f aca="false">E15*0.03</f>
        <v>4.59510890700246</v>
      </c>
    </row>
    <row r="16" customFormat="false" ht="13.8" hidden="false" customHeight="false" outlineLevel="0" collapsed="false">
      <c r="A16" s="1" t="n">
        <v>14</v>
      </c>
      <c r="B16" s="0" t="s">
        <v>18</v>
      </c>
      <c r="C16" s="0" t="n">
        <v>392.22480624037</v>
      </c>
      <c r="D16" s="0" t="n">
        <v>560.932271024218</v>
      </c>
      <c r="E16" s="0" t="n">
        <v>168.707464783848</v>
      </c>
      <c r="I16" s="0" t="n">
        <f aca="false">C16*0.03</f>
        <v>11.7667441872111</v>
      </c>
      <c r="J16" s="0" t="n">
        <f aca="false">D16*0.03</f>
        <v>16.8279681307265</v>
      </c>
      <c r="K16" s="0" t="n">
        <f aca="false">E16*0.03</f>
        <v>5.06122394351543</v>
      </c>
    </row>
    <row r="17" customFormat="false" ht="13.8" hidden="false" customHeight="false" outlineLevel="0" collapsed="false">
      <c r="A17" s="1" t="n">
        <v>15</v>
      </c>
      <c r="B17" s="0" t="s">
        <v>19</v>
      </c>
      <c r="C17" s="0" t="n">
        <v>170.623129865851</v>
      </c>
      <c r="D17" s="0" t="n">
        <v>184.049174352439</v>
      </c>
      <c r="E17" s="0" t="n">
        <v>13.4260444865887</v>
      </c>
      <c r="I17" s="0" t="n">
        <f aca="false">C17*0.03</f>
        <v>5.11869389597552</v>
      </c>
      <c r="J17" s="0" t="n">
        <f aca="false">D17*0.03</f>
        <v>5.52147523057318</v>
      </c>
      <c r="K17" s="0" t="n">
        <f aca="false">E17*0.03</f>
        <v>0.402781334597662</v>
      </c>
    </row>
    <row r="18" customFormat="false" ht="13.8" hidden="false" customHeight="false" outlineLevel="0" collapsed="false">
      <c r="A18" s="1" t="n">
        <v>16</v>
      </c>
      <c r="B18" s="0" t="s">
        <v>20</v>
      </c>
      <c r="C18" s="0" t="n">
        <v>706.391467947271</v>
      </c>
      <c r="D18" s="0" t="n">
        <v>872.983450800572</v>
      </c>
      <c r="E18" s="0" t="n">
        <v>166.591982853301</v>
      </c>
      <c r="I18" s="0" t="n">
        <f aca="false">C18*0.03</f>
        <v>21.1917440384181</v>
      </c>
      <c r="J18" s="0" t="n">
        <f aca="false">D18*0.03</f>
        <v>26.1895035240172</v>
      </c>
      <c r="K18" s="0" t="n">
        <f aca="false">E18*0.03</f>
        <v>4.99775948559902</v>
      </c>
    </row>
    <row r="19" customFormat="false" ht="13.8" hidden="false" customHeight="false" outlineLevel="0" collapsed="false">
      <c r="A19" s="1" t="n">
        <v>17</v>
      </c>
      <c r="B19" s="0" t="s">
        <v>21</v>
      </c>
      <c r="C19" s="0" t="n">
        <v>508.384318209131</v>
      </c>
      <c r="D19" s="0" t="n">
        <v>530.586596889073</v>
      </c>
      <c r="E19" s="0" t="n">
        <v>22.2022786799415</v>
      </c>
      <c r="I19" s="0" t="n">
        <f aca="false">C19*0.03</f>
        <v>15.2515295462739</v>
      </c>
      <c r="J19" s="0" t="n">
        <f aca="false">D19*0.03</f>
        <v>15.9175979066722</v>
      </c>
      <c r="K19" s="0" t="n">
        <f aca="false">E19*0.03</f>
        <v>0.666068360398246</v>
      </c>
    </row>
    <row r="20" customFormat="false" ht="13.8" hidden="false" customHeight="false" outlineLevel="0" collapsed="false">
      <c r="A20" s="1" t="n">
        <v>18</v>
      </c>
      <c r="B20" s="0" t="s">
        <v>22</v>
      </c>
      <c r="C20" s="0" t="n">
        <v>425.052640268732</v>
      </c>
      <c r="D20" s="0" t="n">
        <v>425.052640268732</v>
      </c>
      <c r="E20" s="0" t="n">
        <v>0</v>
      </c>
      <c r="I20" s="0" t="n">
        <f aca="false">C20*0.03</f>
        <v>12.751579208062</v>
      </c>
      <c r="J20" s="0" t="n">
        <f aca="false">D20*0.03</f>
        <v>12.751579208062</v>
      </c>
      <c r="K20" s="0" t="n">
        <f aca="false">E20*0.03</f>
        <v>0</v>
      </c>
    </row>
    <row r="21" customFormat="false" ht="13.8" hidden="false" customHeight="false" outlineLevel="0" collapsed="false">
      <c r="A21" s="1" t="n">
        <v>19</v>
      </c>
      <c r="B21" s="0" t="s">
        <v>23</v>
      </c>
      <c r="C21" s="0" t="n">
        <v>507.74286833205</v>
      </c>
      <c r="D21" s="0" t="n">
        <v>571.208518794728</v>
      </c>
      <c r="E21" s="0" t="n">
        <v>63.4656504626779</v>
      </c>
      <c r="I21" s="0" t="n">
        <f aca="false">C21*0.03</f>
        <v>15.2322860499615</v>
      </c>
      <c r="J21" s="0" t="n">
        <f aca="false">D21*0.03</f>
        <v>17.1362555638419</v>
      </c>
      <c r="K21" s="0" t="n">
        <f aca="false">E21*0.03</f>
        <v>1.90396951388034</v>
      </c>
    </row>
    <row r="22" customFormat="false" ht="13.8" hidden="false" customHeight="false" outlineLevel="0" collapsed="false">
      <c r="A22" s="1" t="n">
        <v>20</v>
      </c>
      <c r="B22" s="0" t="s">
        <v>24</v>
      </c>
      <c r="C22" s="0" t="n">
        <v>334.546037874032</v>
      </c>
      <c r="D22" s="0" t="n">
        <v>437.68553281321</v>
      </c>
      <c r="E22" s="0" t="n">
        <v>103.139494939178</v>
      </c>
      <c r="I22" s="0" t="n">
        <f aca="false">C22*0.03</f>
        <v>10.036381136221</v>
      </c>
      <c r="J22" s="0" t="n">
        <f aca="false">D22*0.03</f>
        <v>13.1305659843963</v>
      </c>
      <c r="K22" s="0" t="n">
        <f aca="false">E22*0.03</f>
        <v>3.09418484817533</v>
      </c>
    </row>
    <row r="23" customFormat="false" ht="13.8" hidden="false" customHeight="false" outlineLevel="0" collapsed="false">
      <c r="A23" s="1" t="n">
        <v>21</v>
      </c>
      <c r="B23" s="0" t="s">
        <v>25</v>
      </c>
      <c r="C23" s="0" t="n">
        <v>752.244199865694</v>
      </c>
      <c r="D23" s="0" t="n">
        <v>1029.6938274714</v>
      </c>
      <c r="E23" s="0" t="n">
        <v>277.449627605703</v>
      </c>
      <c r="I23" s="0" t="n">
        <f aca="false">C23*0.03</f>
        <v>22.5673259959708</v>
      </c>
      <c r="J23" s="0" t="n">
        <f aca="false">D23*0.03</f>
        <v>30.8908148241419</v>
      </c>
      <c r="K23" s="0" t="n">
        <f aca="false">E23*0.03</f>
        <v>8.32348882817109</v>
      </c>
    </row>
    <row r="24" customFormat="false" ht="13.8" hidden="false" customHeight="false" outlineLevel="0" collapsed="false">
      <c r="A24" s="1" t="n">
        <v>22</v>
      </c>
      <c r="B24" s="0" t="s">
        <v>26</v>
      </c>
      <c r="C24" s="0" t="n">
        <v>415.932663694824</v>
      </c>
      <c r="D24" s="0" t="n">
        <v>487.252401794396</v>
      </c>
      <c r="E24" s="0" t="n">
        <v>71.3197380995724</v>
      </c>
      <c r="I24" s="0" t="n">
        <f aca="false">C24*0.03</f>
        <v>12.4779799108447</v>
      </c>
      <c r="J24" s="0" t="n">
        <f aca="false">D24*0.03</f>
        <v>14.6175720538319</v>
      </c>
      <c r="K24" s="0" t="n">
        <f aca="false">E24*0.03</f>
        <v>2.13959214298717</v>
      </c>
    </row>
    <row r="25" customFormat="false" ht="13.8" hidden="false" customHeight="false" outlineLevel="0" collapsed="false">
      <c r="A25" s="1" t="n">
        <v>23</v>
      </c>
      <c r="B25" s="0" t="s">
        <v>27</v>
      </c>
      <c r="C25" s="0" t="n">
        <v>628.913985809119</v>
      </c>
      <c r="D25" s="0" t="n">
        <v>718.203212745908</v>
      </c>
      <c r="E25" s="0" t="n">
        <v>89.2892269367885</v>
      </c>
      <c r="I25" s="0" t="n">
        <f aca="false">C25*0.03</f>
        <v>18.8674195742736</v>
      </c>
      <c r="J25" s="0" t="n">
        <f aca="false">D25*0.03</f>
        <v>21.5460963823772</v>
      </c>
      <c r="K25" s="0" t="n">
        <f aca="false">E25*0.03</f>
        <v>2.67867680810365</v>
      </c>
    </row>
    <row r="26" customFormat="false" ht="13.8" hidden="false" customHeight="false" outlineLevel="0" collapsed="false">
      <c r="A26" s="1" t="n">
        <v>24</v>
      </c>
      <c r="B26" s="0" t="s">
        <v>28</v>
      </c>
      <c r="C26" s="0" t="n">
        <v>957.977622213784</v>
      </c>
      <c r="D26" s="0" t="n">
        <v>1678.41817963926</v>
      </c>
      <c r="E26" s="0" t="n">
        <v>720.440557425474</v>
      </c>
      <c r="I26" s="0" t="n">
        <f aca="false">C26*0.03</f>
        <v>28.7393286664135</v>
      </c>
      <c r="J26" s="0" t="n">
        <f aca="false">D26*0.03</f>
        <v>50.3525453891777</v>
      </c>
      <c r="K26" s="0" t="n">
        <f aca="false">E26*0.03</f>
        <v>21.6132167227642</v>
      </c>
    </row>
    <row r="27" customFormat="false" ht="13.8" hidden="false" customHeight="false" outlineLevel="0" collapsed="false">
      <c r="A27" s="1" t="n">
        <v>25</v>
      </c>
      <c r="B27" s="0" t="s">
        <v>29</v>
      </c>
      <c r="C27" s="0" t="n">
        <v>265.009248585876</v>
      </c>
      <c r="D27" s="0" t="n">
        <v>265.009248585876</v>
      </c>
      <c r="E27" s="0" t="n">
        <v>0</v>
      </c>
      <c r="I27" s="0" t="n">
        <f aca="false">C27*0.03</f>
        <v>7.9502774575763</v>
      </c>
      <c r="J27" s="0" t="n">
        <f aca="false">D27*0.03</f>
        <v>7.9502774575763</v>
      </c>
      <c r="K27" s="0" t="n">
        <f aca="false">E27*0.03</f>
        <v>0</v>
      </c>
    </row>
    <row r="28" customFormat="false" ht="13.8" hidden="false" customHeight="false" outlineLevel="0" collapsed="false">
      <c r="A28" s="1" t="n">
        <v>26</v>
      </c>
      <c r="B28" s="0" t="s">
        <v>30</v>
      </c>
      <c r="C28" s="0" t="n">
        <v>878.28612587981</v>
      </c>
      <c r="D28" s="0" t="n">
        <v>1274.92362682417</v>
      </c>
      <c r="E28" s="0" t="n">
        <v>396.637500944363</v>
      </c>
      <c r="I28" s="0" t="n">
        <f aca="false">C28*0.03</f>
        <v>26.3485837763943</v>
      </c>
      <c r="J28" s="0" t="n">
        <f aca="false">D28*0.03</f>
        <v>38.2477088047252</v>
      </c>
      <c r="K28" s="0" t="n">
        <f aca="false">E28*0.03</f>
        <v>11.8991250283309</v>
      </c>
    </row>
    <row r="29" customFormat="false" ht="13.8" hidden="false" customHeight="false" outlineLevel="0" collapsed="false">
      <c r="A29" s="1" t="n">
        <v>27</v>
      </c>
      <c r="B29" s="0" t="s">
        <v>31</v>
      </c>
      <c r="C29" s="0" t="n">
        <v>353.869539720065</v>
      </c>
      <c r="D29" s="0" t="n">
        <v>353.869539720065</v>
      </c>
      <c r="E29" s="0" t="n">
        <v>0</v>
      </c>
      <c r="I29" s="0" t="n">
        <f aca="false">C29*0.03</f>
        <v>10.616086191602</v>
      </c>
      <c r="J29" s="0" t="n">
        <f aca="false">D29*0.03</f>
        <v>10.616086191602</v>
      </c>
      <c r="K29" s="0" t="n">
        <f aca="false">E29*0.03</f>
        <v>0</v>
      </c>
    </row>
    <row r="30" customFormat="false" ht="13.8" hidden="false" customHeight="false" outlineLevel="0" collapsed="false">
      <c r="A30" s="1" t="n">
        <v>28</v>
      </c>
      <c r="B30" s="0" t="s">
        <v>32</v>
      </c>
      <c r="C30" s="0" t="n">
        <v>276.572882363743</v>
      </c>
      <c r="D30" s="0" t="n">
        <v>322.880227358891</v>
      </c>
      <c r="E30" s="0" t="n">
        <v>46.3073449951481</v>
      </c>
      <c r="I30" s="0" t="n">
        <f aca="false">C30*0.03</f>
        <v>8.2971864709123</v>
      </c>
      <c r="J30" s="0" t="n">
        <f aca="false">D30*0.03</f>
        <v>9.68640682076674</v>
      </c>
      <c r="K30" s="0" t="n">
        <f aca="false">E30*0.03</f>
        <v>1.38922034985444</v>
      </c>
    </row>
    <row r="31" customFormat="false" ht="13.8" hidden="false" customHeight="false" outlineLevel="0" collapsed="false">
      <c r="A31" s="1" t="n">
        <v>29</v>
      </c>
      <c r="B31" s="0" t="s">
        <v>33</v>
      </c>
      <c r="C31" s="0" t="n">
        <v>497.386364596964</v>
      </c>
      <c r="D31" s="0" t="n">
        <v>623.689211744616</v>
      </c>
      <c r="E31" s="0" t="n">
        <v>126.302847147652</v>
      </c>
      <c r="I31" s="0" t="n">
        <f aca="false">C31*0.03</f>
        <v>14.9215909379089</v>
      </c>
      <c r="J31" s="0" t="n">
        <f aca="false">D31*0.03</f>
        <v>18.7106763523385</v>
      </c>
      <c r="K31" s="0" t="n">
        <f aca="false">E31*0.03</f>
        <v>3.78908541442957</v>
      </c>
    </row>
    <row r="32" customFormat="false" ht="13.8" hidden="false" customHeight="false" outlineLevel="0" collapsed="false">
      <c r="A32" s="1" t="n">
        <v>30</v>
      </c>
      <c r="B32" s="0" t="s">
        <v>34</v>
      </c>
      <c r="C32" s="0" t="n">
        <v>591.153226288744</v>
      </c>
      <c r="D32" s="0" t="n">
        <v>760.914575005934</v>
      </c>
      <c r="E32" s="0" t="n">
        <v>169.761348717191</v>
      </c>
      <c r="I32" s="0" t="n">
        <f aca="false">C32*0.03</f>
        <v>17.7345967886623</v>
      </c>
      <c r="J32" s="0" t="n">
        <f aca="false">D32*0.03</f>
        <v>22.827437250178</v>
      </c>
      <c r="K32" s="0" t="n">
        <f aca="false">E32*0.03</f>
        <v>5.09284046151573</v>
      </c>
    </row>
    <row r="33" customFormat="false" ht="13.8" hidden="false" customHeight="false" outlineLevel="0" collapsed="false">
      <c r="A33" s="1" t="n">
        <v>31</v>
      </c>
      <c r="B33" s="0" t="s">
        <v>35</v>
      </c>
      <c r="C33" s="0" t="n">
        <v>608.296992235855</v>
      </c>
      <c r="D33" s="0" t="n">
        <v>880.530655044275</v>
      </c>
      <c r="E33" s="0" t="n">
        <v>272.23366280842</v>
      </c>
      <c r="I33" s="0" t="n">
        <f aca="false">C33*0.03</f>
        <v>18.2489097670757</v>
      </c>
      <c r="J33" s="0" t="n">
        <f aca="false">D33*0.03</f>
        <v>26.4159196513282</v>
      </c>
      <c r="K33" s="0" t="n">
        <f aca="false">E33*0.03</f>
        <v>8.16700988425259</v>
      </c>
    </row>
    <row r="34" customFormat="false" ht="13.8" hidden="false" customHeight="false" outlineLevel="0" collapsed="false">
      <c r="A34" s="1" t="n">
        <v>32</v>
      </c>
      <c r="B34" s="0" t="s">
        <v>36</v>
      </c>
      <c r="C34" s="0" t="n">
        <v>319.099413800959</v>
      </c>
      <c r="D34" s="0" t="n">
        <v>319.099413800959</v>
      </c>
      <c r="E34" s="0" t="n">
        <v>0</v>
      </c>
      <c r="I34" s="0" t="n">
        <f aca="false">C34*0.03</f>
        <v>9.57298241402878</v>
      </c>
      <c r="J34" s="0" t="n">
        <f aca="false">D34*0.03</f>
        <v>9.57298241402878</v>
      </c>
      <c r="K34" s="0" t="n">
        <f aca="false">E34*0.03</f>
        <v>0</v>
      </c>
    </row>
    <row r="35" customFormat="false" ht="13.8" hidden="false" customHeight="false" outlineLevel="0" collapsed="false">
      <c r="A35" s="1" t="n">
        <v>33</v>
      </c>
      <c r="B35" s="0" t="s">
        <v>37</v>
      </c>
      <c r="C35" s="0" t="n">
        <v>289.45924955673</v>
      </c>
      <c r="D35" s="0" t="n">
        <v>301.095308744034</v>
      </c>
      <c r="E35" s="0" t="n">
        <v>11.6360591873036</v>
      </c>
      <c r="I35" s="0" t="n">
        <f aca="false">C35*0.03</f>
        <v>8.6837774867019</v>
      </c>
      <c r="J35" s="0" t="n">
        <f aca="false">D35*0.03</f>
        <v>9.03285926232101</v>
      </c>
      <c r="K35" s="0" t="n">
        <f aca="false">E35*0.03</f>
        <v>0.349081775619107</v>
      </c>
    </row>
    <row r="36" customFormat="false" ht="13.8" hidden="false" customHeight="false" outlineLevel="0" collapsed="false">
      <c r="A36" s="1" t="n">
        <v>34</v>
      </c>
      <c r="B36" s="0" t="s">
        <v>38</v>
      </c>
      <c r="C36" s="0" t="n">
        <v>514.314460827197</v>
      </c>
      <c r="D36" s="0" t="n">
        <v>540.16866208938</v>
      </c>
      <c r="E36" s="0" t="n">
        <v>25.8542012621829</v>
      </c>
      <c r="I36" s="0" t="n">
        <f aca="false">C36*0.03</f>
        <v>15.4294338248159</v>
      </c>
      <c r="J36" s="0" t="n">
        <f aca="false">D36*0.03</f>
        <v>16.2050598626814</v>
      </c>
      <c r="K36" s="0" t="n">
        <f aca="false">E36*0.03</f>
        <v>0.775626037865486</v>
      </c>
    </row>
    <row r="37" customFormat="false" ht="13.8" hidden="false" customHeight="false" outlineLevel="0" collapsed="false">
      <c r="A37" s="1" t="n">
        <v>35</v>
      </c>
      <c r="B37" s="0" t="s">
        <v>39</v>
      </c>
      <c r="C37" s="0" t="n">
        <v>598.541221019199</v>
      </c>
      <c r="D37" s="0" t="n">
        <v>722.220976999609</v>
      </c>
      <c r="E37" s="0" t="n">
        <v>123.67975598041</v>
      </c>
      <c r="I37" s="0" t="n">
        <f aca="false">C37*0.03</f>
        <v>17.956236630576</v>
      </c>
      <c r="J37" s="0" t="n">
        <f aca="false">D37*0.03</f>
        <v>21.6666293099883</v>
      </c>
      <c r="K37" s="0" t="n">
        <f aca="false">E37*0.03</f>
        <v>3.71039267941229</v>
      </c>
    </row>
    <row r="38" customFormat="false" ht="13.8" hidden="false" customHeight="false" outlineLevel="0" collapsed="false">
      <c r="A38" s="1" t="n">
        <v>36</v>
      </c>
      <c r="B38" s="0" t="s">
        <v>40</v>
      </c>
      <c r="C38" s="0" t="n">
        <v>1054.04510783994</v>
      </c>
      <c r="D38" s="0" t="n">
        <v>2028.08853632764</v>
      </c>
      <c r="E38" s="0" t="n">
        <v>974.043428487693</v>
      </c>
      <c r="I38" s="0" t="n">
        <f aca="false">C38*0.03</f>
        <v>31.6213532351983</v>
      </c>
      <c r="J38" s="0" t="n">
        <f aca="false">D38*0.03</f>
        <v>60.8426560898291</v>
      </c>
      <c r="K38" s="0" t="n">
        <f aca="false">E38*0.03</f>
        <v>29.2213028546308</v>
      </c>
    </row>
    <row r="39" customFormat="false" ht="13.8" hidden="false" customHeight="false" outlineLevel="0" collapsed="false">
      <c r="A39" s="1" t="n">
        <v>37</v>
      </c>
      <c r="B39" s="0" t="s">
        <v>41</v>
      </c>
      <c r="C39" s="0" t="n">
        <v>2444.59030972804</v>
      </c>
      <c r="D39" s="0" t="n">
        <v>16880</v>
      </c>
      <c r="E39" s="0" t="n">
        <v>14435.409690272</v>
      </c>
      <c r="I39" s="0" t="n">
        <f aca="false">C39*0.03</f>
        <v>73.3377092918413</v>
      </c>
      <c r="J39" s="0" t="n">
        <f aca="false">D39*0.03</f>
        <v>506.4</v>
      </c>
      <c r="K39" s="0" t="n">
        <f aca="false">E39*0.03</f>
        <v>433.062290708159</v>
      </c>
    </row>
    <row r="40" customFormat="false" ht="13.8" hidden="false" customHeight="false" outlineLevel="0" collapsed="false">
      <c r="A40" s="1" t="n">
        <v>38</v>
      </c>
      <c r="B40" s="0" t="s">
        <v>42</v>
      </c>
      <c r="C40" s="0" t="n">
        <v>591.070440907663</v>
      </c>
      <c r="D40" s="0" t="n">
        <v>736.935955982256</v>
      </c>
      <c r="E40" s="0" t="n">
        <v>145.865515074594</v>
      </c>
      <c r="I40" s="0" t="n">
        <f aca="false">C40*0.03</f>
        <v>17.7321132272299</v>
      </c>
      <c r="J40" s="0" t="n">
        <f aca="false">D40*0.03</f>
        <v>22.1080786794677</v>
      </c>
      <c r="K40" s="0" t="n">
        <f aca="false">E40*0.03</f>
        <v>4.37596545223781</v>
      </c>
    </row>
    <row r="41" customFormat="false" ht="13.8" hidden="false" customHeight="false" outlineLevel="0" collapsed="false">
      <c r="A41" s="1" t="n">
        <v>39</v>
      </c>
      <c r="B41" s="0" t="s">
        <v>43</v>
      </c>
      <c r="C41" s="0" t="n">
        <v>399.017239126937</v>
      </c>
      <c r="D41" s="0" t="n">
        <v>450.782048189128</v>
      </c>
      <c r="E41" s="0" t="n">
        <v>51.7648090621911</v>
      </c>
      <c r="I41" s="0" t="n">
        <f aca="false">C41*0.03</f>
        <v>11.9705171738081</v>
      </c>
      <c r="J41" s="0" t="n">
        <f aca="false">D41*0.03</f>
        <v>13.5234614456739</v>
      </c>
      <c r="K41" s="0" t="n">
        <f aca="false">E41*0.03</f>
        <v>1.55294427186573</v>
      </c>
    </row>
    <row r="42" customFormat="false" ht="13.8" hidden="false" customHeight="false" outlineLevel="0" collapsed="false">
      <c r="A42" s="1" t="n">
        <v>40</v>
      </c>
      <c r="B42" s="0" t="s">
        <v>44</v>
      </c>
      <c r="C42" s="0" t="n">
        <v>607.519024792644</v>
      </c>
      <c r="D42" s="0" t="n">
        <v>879.40231112054</v>
      </c>
      <c r="E42" s="0" t="n">
        <v>271.883286327896</v>
      </c>
      <c r="I42" s="0" t="n">
        <f aca="false">C42*0.03</f>
        <v>18.2255707437793</v>
      </c>
      <c r="J42" s="0" t="n">
        <f aca="false">D42*0.03</f>
        <v>26.3820693336162</v>
      </c>
      <c r="K42" s="0" t="n">
        <f aca="false">E42*0.03</f>
        <v>8.15649858983688</v>
      </c>
    </row>
    <row r="43" customFormat="false" ht="13.8" hidden="false" customHeight="false" outlineLevel="0" collapsed="false">
      <c r="A43" s="1" t="n">
        <v>41</v>
      </c>
      <c r="B43" s="0" t="s">
        <v>45</v>
      </c>
      <c r="C43" s="0" t="n">
        <v>603.293301284561</v>
      </c>
      <c r="D43" s="0" t="n">
        <v>618.275713571893</v>
      </c>
      <c r="E43" s="0" t="n">
        <v>14.9824122873324</v>
      </c>
      <c r="I43" s="0" t="n">
        <f aca="false">C43*0.03</f>
        <v>18.0987990385368</v>
      </c>
      <c r="J43" s="0" t="n">
        <f aca="false">D43*0.03</f>
        <v>18.5482714071568</v>
      </c>
      <c r="K43" s="0" t="n">
        <f aca="false">E43*0.03</f>
        <v>0.449472368619971</v>
      </c>
    </row>
    <row r="44" customFormat="false" ht="13.8" hidden="false" customHeight="false" outlineLevel="0" collapsed="false">
      <c r="A44" s="1" t="n">
        <v>42</v>
      </c>
      <c r="B44" s="0" t="s">
        <v>46</v>
      </c>
      <c r="C44" s="0" t="n">
        <v>533.551736491208</v>
      </c>
      <c r="D44" s="0" t="n">
        <v>679.055134637855</v>
      </c>
      <c r="E44" s="0" t="n">
        <v>145.503398146647</v>
      </c>
      <c r="I44" s="0" t="n">
        <f aca="false">C44*0.03</f>
        <v>16.0065520947362</v>
      </c>
      <c r="J44" s="0" t="n">
        <f aca="false">D44*0.03</f>
        <v>20.3716540391357</v>
      </c>
      <c r="K44" s="0" t="n">
        <f aca="false">E44*0.03</f>
        <v>4.36510194439942</v>
      </c>
    </row>
    <row r="45" customFormat="false" ht="13.8" hidden="false" customHeight="false" outlineLevel="0" collapsed="false">
      <c r="A45" s="1" t="n">
        <v>43</v>
      </c>
      <c r="B45" s="0" t="s">
        <v>47</v>
      </c>
      <c r="C45" s="0" t="n">
        <v>417.781423482654</v>
      </c>
      <c r="D45" s="0" t="n">
        <v>488.968587932091</v>
      </c>
      <c r="E45" s="0" t="n">
        <v>71.1871644494367</v>
      </c>
      <c r="I45" s="0" t="n">
        <f aca="false">C45*0.03</f>
        <v>12.5334427044796</v>
      </c>
      <c r="J45" s="0" t="n">
        <f aca="false">D45*0.03</f>
        <v>14.6690576379627</v>
      </c>
      <c r="K45" s="0" t="n">
        <f aca="false">E45*0.03</f>
        <v>2.1356149334831</v>
      </c>
    </row>
    <row r="46" customFormat="false" ht="13.8" hidden="false" customHeight="false" outlineLevel="0" collapsed="false">
      <c r="A46" s="1" t="n">
        <v>44</v>
      </c>
      <c r="B46" s="0" t="s">
        <v>48</v>
      </c>
      <c r="C46" s="0" t="n">
        <v>576.543245921734</v>
      </c>
      <c r="D46" s="0" t="n">
        <v>701.057373573975</v>
      </c>
      <c r="E46" s="0" t="n">
        <v>124.514127652241</v>
      </c>
      <c r="I46" s="0" t="n">
        <f aca="false">C46*0.03</f>
        <v>17.296297377652</v>
      </c>
      <c r="J46" s="0" t="n">
        <f aca="false">D46*0.03</f>
        <v>21.0317212072192</v>
      </c>
      <c r="K46" s="0" t="n">
        <f aca="false">E46*0.03</f>
        <v>3.73542382956722</v>
      </c>
    </row>
    <row r="47" customFormat="false" ht="13.8" hidden="false" customHeight="false" outlineLevel="0" collapsed="false">
      <c r="A47" s="1" t="n">
        <v>45</v>
      </c>
      <c r="B47" s="0" t="s">
        <v>49</v>
      </c>
      <c r="C47" s="0" t="n">
        <v>525.844336199029</v>
      </c>
      <c r="D47" s="0" t="n">
        <v>581.603095752213</v>
      </c>
      <c r="E47" s="0" t="n">
        <v>55.7587595531839</v>
      </c>
      <c r="I47" s="0" t="n">
        <f aca="false">C47*0.03</f>
        <v>15.7753300859709</v>
      </c>
      <c r="J47" s="0" t="n">
        <f aca="false">D47*0.03</f>
        <v>17.4480928725664</v>
      </c>
      <c r="K47" s="0" t="n">
        <f aca="false">E47*0.03</f>
        <v>1.67276278659552</v>
      </c>
    </row>
    <row r="48" customFormat="false" ht="13.8" hidden="false" customHeight="false" outlineLevel="0" collapsed="false">
      <c r="A48" s="1" t="n">
        <v>46</v>
      </c>
      <c r="B48" s="0" t="s">
        <v>50</v>
      </c>
      <c r="C48" s="0" t="n">
        <v>492.242704459142</v>
      </c>
      <c r="D48" s="0" t="n">
        <v>592.788082574574</v>
      </c>
      <c r="E48" s="0" t="n">
        <v>100.545378115432</v>
      </c>
      <c r="I48" s="0" t="n">
        <f aca="false">C48*0.03</f>
        <v>14.7672811337743</v>
      </c>
      <c r="J48" s="0" t="n">
        <f aca="false">D48*0.03</f>
        <v>17.7836424772372</v>
      </c>
      <c r="K48" s="0" t="n">
        <f aca="false">E48*0.03</f>
        <v>3.01636134346297</v>
      </c>
    </row>
    <row r="49" customFormat="false" ht="13.8" hidden="false" customHeight="false" outlineLevel="0" collapsed="false">
      <c r="A49" s="1" t="n">
        <v>47</v>
      </c>
      <c r="B49" s="0" t="s">
        <v>51</v>
      </c>
      <c r="C49" s="0" t="n">
        <v>652.352449393044</v>
      </c>
      <c r="D49" s="0" t="n">
        <v>796.430218137586</v>
      </c>
      <c r="E49" s="0" t="n">
        <v>144.077768744542</v>
      </c>
      <c r="I49" s="0" t="n">
        <f aca="false">C49*0.03</f>
        <v>19.5705734817913</v>
      </c>
      <c r="J49" s="0" t="n">
        <f aca="false">D49*0.03</f>
        <v>23.8929065441276</v>
      </c>
      <c r="K49" s="0" t="n">
        <f aca="false">E49*0.03</f>
        <v>4.32233306233627</v>
      </c>
    </row>
    <row r="50" customFormat="false" ht="13.8" hidden="false" customHeight="false" outlineLevel="0" collapsed="false">
      <c r="A50" s="1" t="n">
        <v>48</v>
      </c>
      <c r="B50" s="0" t="s">
        <v>52</v>
      </c>
      <c r="C50" s="0" t="n">
        <v>504.394052272243</v>
      </c>
      <c r="D50" s="0" t="n">
        <v>590.821166657044</v>
      </c>
      <c r="E50" s="0" t="n">
        <v>86.4271143848009</v>
      </c>
      <c r="I50" s="0" t="n">
        <f aca="false">C50*0.03</f>
        <v>15.1318215681673</v>
      </c>
      <c r="J50" s="0" t="n">
        <f aca="false">D50*0.03</f>
        <v>17.7246349997113</v>
      </c>
      <c r="K50" s="0" t="n">
        <f aca="false">E50*0.03</f>
        <v>2.59281343154403</v>
      </c>
    </row>
    <row r="51" customFormat="false" ht="13.8" hidden="false" customHeight="false" outlineLevel="0" collapsed="false">
      <c r="A51" s="1" t="n">
        <v>49</v>
      </c>
      <c r="B51" s="0" t="s">
        <v>53</v>
      </c>
      <c r="C51" s="0" t="n">
        <v>956.574045742658</v>
      </c>
      <c r="D51" s="0" t="n">
        <v>2167.21198112869</v>
      </c>
      <c r="E51" s="0" t="n">
        <v>1210.63793538603</v>
      </c>
      <c r="I51" s="0" t="n">
        <f aca="false">C51*0.03</f>
        <v>28.6972213722797</v>
      </c>
      <c r="J51" s="0" t="n">
        <f aca="false">D51*0.03</f>
        <v>65.0163594338606</v>
      </c>
      <c r="K51" s="0" t="n">
        <f aca="false">E51*0.03</f>
        <v>36.3191380615808</v>
      </c>
    </row>
    <row r="52" customFormat="false" ht="13.8" hidden="false" customHeight="false" outlineLevel="0" collapsed="false">
      <c r="A52" s="1" t="n">
        <v>50</v>
      </c>
      <c r="B52" s="0" t="s">
        <v>54</v>
      </c>
      <c r="C52" s="0" t="n">
        <v>582.068173595098</v>
      </c>
      <c r="D52" s="0" t="n">
        <v>784.375910026387</v>
      </c>
      <c r="E52" s="0" t="n">
        <v>202.307736431288</v>
      </c>
      <c r="I52" s="0" t="n">
        <f aca="false">C52*0.03</f>
        <v>17.462045207853</v>
      </c>
      <c r="J52" s="0" t="n">
        <f aca="false">D52*0.03</f>
        <v>23.5312773007916</v>
      </c>
      <c r="K52" s="0" t="n">
        <f aca="false">E52*0.03</f>
        <v>6.06923209293865</v>
      </c>
    </row>
    <row r="53" customFormat="false" ht="13.8" hidden="false" customHeight="false" outlineLevel="0" collapsed="false">
      <c r="A53" s="1" t="n">
        <v>51</v>
      </c>
      <c r="B53" s="0" t="s">
        <v>55</v>
      </c>
      <c r="C53" s="0" t="n">
        <v>1369.91743339785</v>
      </c>
      <c r="D53" s="0" t="n">
        <v>2487.6</v>
      </c>
      <c r="E53" s="0" t="n">
        <v>1117.68256660215</v>
      </c>
      <c r="I53" s="0" t="n">
        <f aca="false">C53*0.03</f>
        <v>41.0975230019355</v>
      </c>
      <c r="J53" s="0" t="n">
        <f aca="false">D53*0.03</f>
        <v>74.628</v>
      </c>
      <c r="K53" s="0" t="n">
        <f aca="false">E53*0.03</f>
        <v>33.5304769980645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2024-07-05T08:09:28Z</dcterms:created>
  <dc:creator/>
  <dc:description/>
  <dc:language>ru-RU</dc:language>
  <cp:lastModifiedBy/>
  <dcterms:modified xsi:type="dcterms:W3CDTF">2024-07-05T11:14:45Z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