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jc_d4jqqip\Documents\Projects\br_data_mining_yearlet\data\raw\"/>
    </mc:Choice>
  </mc:AlternateContent>
  <bookViews>
    <workbookView xWindow="0" yWindow="0" windowWidth="20490" windowHeight="7755"/>
  </bookViews>
  <sheets>
    <sheet name="Tendring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<sst xmlns="http://schemas.openxmlformats.org/spreadsheetml/2006/main" count="38" uniqueCount="16">
  <si>
    <t>Place</t>
  </si>
  <si>
    <t>Population</t>
  </si>
  <si>
    <t>Ipswich</t>
  </si>
  <si>
    <t>Colchester</t>
  </si>
  <si>
    <t>Clacton-on-Sea</t>
  </si>
  <si>
    <t>Harwich</t>
  </si>
  <si>
    <t>Walton-on-the-Naze</t>
  </si>
  <si>
    <t>Dovercourt</t>
  </si>
  <si>
    <t>Brightlingsea</t>
  </si>
  <si>
    <t>Wivenhoe</t>
  </si>
  <si>
    <t>Frinton-on-Sea</t>
  </si>
  <si>
    <t>Jaywick</t>
  </si>
  <si>
    <t>Manningtree</t>
  </si>
  <si>
    <t>Id</t>
  </si>
  <si>
    <t>Single Hits</t>
  </si>
  <si>
    <t>Cohesion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</si>
</sst>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 applyAlignment="1">
      <alignment textRotation="180"/>
    </xf>
    <xf numFmtId="49" fontId="0" fillId="0" borderId="0" xfId="0" applyNumberFormat="1" applyAlignment="1">
      <alignment vertical="top" textRotation="18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Hits Per Head of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Tendring!$B$5:$B$13</c:f>
              <c:strCache>
                <c:ptCount val="9"/>
                <c:pt idx="0">
                  <c:v>Clacton-on-Sea</c:v>
                </c:pt>
                <c:pt idx="1">
                  <c:v>Harwich</c:v>
                </c:pt>
                <c:pt idx="2">
                  <c:v>Walton-on-the-Naze</c:v>
                </c:pt>
                <c:pt idx="3">
                  <c:v>Dovercourt</c:v>
                </c:pt>
                <c:pt idx="4">
                  <c:v>Brightlingsea</c:v>
                </c:pt>
                <c:pt idx="5">
                  <c:v>Wivenhoe</c:v>
                </c:pt>
                <c:pt idx="6">
                  <c:v>Frinton-on-Sea</c:v>
                </c:pt>
                <c:pt idx="7">
                  <c:v>Jaywick</c:v>
                </c:pt>
                <c:pt idx="8">
                  <c:v>Manningtree</c:v>
                </c:pt>
              </c:strCache>
            </c:strRef>
          </c:cat>
          <c:val>
            <c:numRef>
              <c:f>Tendring!$C$5:$C$13</c:f>
              <c:numCache>
                <c:formatCode>0</c:formatCode>
                <c:ptCount val="9"/>
                <c:pt idx="0">
                  <c:v>198.68481204065125</c:v>
                </c:pt>
                <c:pt idx="1">
                  <c:v>413.36801628590814</c:v>
                </c:pt>
                <c:pt idx="2">
                  <c:v>862.7841380454621</c:v>
                </c:pt>
                <c:pt idx="3">
                  <c:v>128.125</c:v>
                </c:pt>
                <c:pt idx="4">
                  <c:v>53.368003962357605</c:v>
                </c:pt>
                <c:pt idx="5">
                  <c:v>76.859160781055252</c:v>
                </c:pt>
                <c:pt idx="6">
                  <c:v>132.11466555878687</c:v>
                </c:pt>
                <c:pt idx="7">
                  <c:v>39.013933547695608</c:v>
                </c:pt>
                <c:pt idx="8">
                  <c:v>76.03736693460786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1411904"/>
        <c:axId val="1961412448"/>
      </c:barChart>
      <c:catAx>
        <c:axId val="196141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12448"/>
        <c:crosses val="autoZero"/>
        <c:auto val="1"/>
        <c:lblAlgn val="ctr"/>
        <c:lblOffset val="100"/>
        <c:noMultiLvlLbl val="0"/>
      </c:catAx>
      <c:valAx>
        <c:axId val="19614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1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138112</xdr:colOff>
      <xdr:row>0</xdr:row>
      <xdr:rowOff>323850</xdr:rowOff>
    </xdr:from>
    <xdr:to>
      <xdr:col>24</xdr:col>
      <xdr:colOff>442912</xdr:colOff>
      <xdr:row>13</xdr:row>
      <xdr:rowOff>657225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A2" sqref="A2:E13"/>
    </sheetView>
  </sheetViews>
  <sheetFormatPr defaultRowHeight="15" x14ac:dyDescent="0.25"/>
  <cols>
    <col min="1" max="1" width="3" bestFit="1" customWidth="1"/>
    <col min="2" max="2" width="19.5703125" bestFit="1" customWidth="1"/>
    <col min="3" max="3" width="9.28515625" style="1" bestFit="1" customWidth="1"/>
    <col min="4" max="4" width="10.7109375" bestFit="1" customWidth="1"/>
    <col min="5" max="5" width="11" style="1" bestFit="1" customWidth="1"/>
    <col min="6" max="6" width="11" style="1" customWidth="1"/>
    <col min="7" max="7" width="3.7109375" bestFit="1" customWidth="1"/>
    <col min="8" max="8" width="9.140625" bestFit="1" customWidth="1"/>
    <col min="9" max="11" width="7" bestFit="1" customWidth="1"/>
    <col min="12" max="17" width="3.7109375" bestFit="1" customWidth="1"/>
  </cols>
  <sheetData>
    <row r="1" spans="1:17" s="2" customFormat="1" ht="102.75" x14ac:dyDescent="0.25"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25">
      <c r="A2" t="s">
        <v>13</v>
      </c>
      <c r="B2" t="s">
        <v>0</v>
      </c>
      <c r="C2" s="1" t="s">
        <v>15</v>
      </c>
      <c r="D2" t="s">
        <v>1</v>
      </c>
      <c r="E2" s="1" t="s">
        <v>14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>
        <v>1</v>
      </c>
      <c r="B3" t="s">
        <v>2</v>
      </c>
      <c r="C3" s="1">
        <f>E3/D3</f>
        <v>58552.749955017091</v>
      </c>
      <c r="D3">
        <v>133384</v>
      </c>
      <c r="E3" s="1">
        <v>7810000000</v>
      </c>
      <c r="G3" s="1"/>
      <c r="H3" s="1">
        <v>7500000</v>
      </c>
      <c r="I3" s="1">
        <v>386000</v>
      </c>
      <c r="J3" s="1">
        <v>627000</v>
      </c>
      <c r="K3" s="1">
        <v>301000</v>
      </c>
      <c r="L3" s="1"/>
      <c r="M3" s="1"/>
      <c r="N3" s="1"/>
      <c r="O3" s="1"/>
      <c r="P3" s="1"/>
      <c r="Q3" s="1"/>
    </row>
    <row r="4" spans="1:17" x14ac:dyDescent="0.25">
      <c r="A4">
        <v>2</v>
      </c>
      <c r="B4" t="s">
        <v>3</v>
      </c>
      <c r="C4" s="1">
        <f>E4/D4</f>
        <v>281.63617204713097</v>
      </c>
      <c r="D4">
        <v>104390</v>
      </c>
      <c r="E4" s="1">
        <v>29400000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>
        <v>3</v>
      </c>
      <c r="B5" t="s">
        <v>4</v>
      </c>
      <c r="C5" s="1">
        <f>E5/D5</f>
        <v>198.68481204065125</v>
      </c>
      <c r="D5">
        <v>56874</v>
      </c>
      <c r="E5" s="1">
        <v>11300000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>
        <v>4</v>
      </c>
      <c r="B6" t="s">
        <v>5</v>
      </c>
      <c r="C6" s="1">
        <f>E6/D6</f>
        <v>413.36801628590814</v>
      </c>
      <c r="D6">
        <v>17684</v>
      </c>
      <c r="E6" s="1">
        <v>7310000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>
        <v>5</v>
      </c>
      <c r="B7" t="s">
        <v>6</v>
      </c>
      <c r="C7" s="1">
        <f>E7/D7</f>
        <v>862.7841380454621</v>
      </c>
      <c r="D7">
        <v>12054</v>
      </c>
      <c r="E7" s="1">
        <v>10400000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>
        <v>6</v>
      </c>
      <c r="B8" t="s">
        <v>7</v>
      </c>
      <c r="C8" s="1">
        <f>E8/D8</f>
        <v>128.125</v>
      </c>
      <c r="D8">
        <v>9600</v>
      </c>
      <c r="E8" s="1">
        <v>1230000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>
        <v>7</v>
      </c>
      <c r="B9" t="s">
        <v>8</v>
      </c>
      <c r="C9" s="1">
        <f>E9/D9</f>
        <v>53.368003962357605</v>
      </c>
      <c r="D9">
        <v>8076</v>
      </c>
      <c r="E9" s="1">
        <v>431000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>
        <v>8</v>
      </c>
      <c r="B10" t="s">
        <v>9</v>
      </c>
      <c r="C10" s="1">
        <f>E10/D10</f>
        <v>76.859160781055252</v>
      </c>
      <c r="D10">
        <v>7221</v>
      </c>
      <c r="E10" s="1">
        <v>555000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>
        <v>9</v>
      </c>
      <c r="B11" t="s">
        <v>10</v>
      </c>
      <c r="C11" s="1">
        <f>E11/D11</f>
        <v>132.11466555878687</v>
      </c>
      <c r="D11">
        <v>4814</v>
      </c>
      <c r="E11" s="1">
        <v>636000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>
        <v>10</v>
      </c>
      <c r="B12" t="s">
        <v>11</v>
      </c>
      <c r="C12" s="1">
        <f>E12/D12</f>
        <v>39.013933547695608</v>
      </c>
      <c r="D12">
        <v>4665</v>
      </c>
      <c r="E12" s="1">
        <v>182000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>
        <v>11</v>
      </c>
      <c r="B13" t="s">
        <v>12</v>
      </c>
      <c r="C13" s="1">
        <f>E13/D13</f>
        <v>76.03736693460786</v>
      </c>
      <c r="D13">
        <v>4603</v>
      </c>
      <c r="E13" s="1">
        <v>350000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3" customFormat="1" ht="102.75" x14ac:dyDescent="0.25">
      <c r="G14" s="3" t="s">
        <v>2</v>
      </c>
      <c r="H14" s="3" t="s">
        <v>3</v>
      </c>
      <c r="I14" s="3" t="s">
        <v>4</v>
      </c>
      <c r="J14" s="3" t="s">
        <v>5</v>
      </c>
      <c r="K14" s="3" t="s">
        <v>6</v>
      </c>
      <c r="L14" s="3" t="s">
        <v>7</v>
      </c>
      <c r="M14" s="3" t="s">
        <v>8</v>
      </c>
      <c r="N14" s="3" t="s">
        <v>9</v>
      </c>
      <c r="O14" s="3" t="s">
        <v>10</v>
      </c>
      <c r="P14" s="3" t="s">
        <v>11</v>
      </c>
      <c r="Q14" s="3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Tendring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joejcollins @hotmail.com</dc:creator>
  <cp:lastModifiedBy>joejcollins @hotmail.com</cp:lastModifiedBy>
  <cp:lastPrinted>2018-06-18T12:54:40Z</cp:lastPrinted>
  <dcterms:created xsi:type="dcterms:W3CDTF">2018-06-18T10:05:50Z</dcterms:created>
  <dcterms:modified xsi:type="dcterms:W3CDTF">2018-06-18T20:52:11Z</dcterms:modified>
</cp:coreProperties>
</file>