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620" activeTab="1"/>
  </bookViews>
  <sheets>
    <sheet name="服务器清单" sheetId="1" r:id="rId1"/>
    <sheet name="实例清单" sheetId="2" r:id="rId2"/>
    <sheet name="导入说明" sheetId="3" r:id="rId3"/>
  </sheets>
  <calcPr calcId="144525"/>
</workbook>
</file>

<file path=xl/sharedStrings.xml><?xml version="1.0" encoding="utf-8"?>
<sst xmlns="http://schemas.openxmlformats.org/spreadsheetml/2006/main" count="879" uniqueCount="303">
  <si>
    <t>服务器清单 - 批量导入数据</t>
  </si>
  <si>
    <t>资源池名称</t>
  </si>
  <si>
    <t>数据库类型</t>
  </si>
  <si>
    <t>环境</t>
  </si>
  <si>
    <t>集群名称</t>
  </si>
  <si>
    <t>服务器名称</t>
  </si>
  <si>
    <t>SN序列号</t>
  </si>
  <si>
    <t>IP地址</t>
  </si>
  <si>
    <t>数据中心</t>
  </si>
  <si>
    <t>节点角色</t>
  </si>
  <si>
    <t>硬件类型</t>
  </si>
  <si>
    <t>CPU</t>
  </si>
  <si>
    <t>内存</t>
  </si>
  <si>
    <t>描述</t>
  </si>
  <si>
    <t>pool_name</t>
  </si>
  <si>
    <t>pool_db_type</t>
  </si>
  <si>
    <t>pool_env</t>
  </si>
  <si>
    <t>cluster_name</t>
  </si>
  <si>
    <t>server_name</t>
  </si>
  <si>
    <t>sn</t>
  </si>
  <si>
    <t>ip</t>
  </si>
  <si>
    <t>datacenter</t>
  </si>
  <si>
    <t>node_role</t>
  </si>
  <si>
    <t>hardware_type</t>
  </si>
  <si>
    <t>cpu</t>
  </si>
  <si>
    <t>memory</t>
  </si>
  <si>
    <t>description</t>
  </si>
  <si>
    <t>必填，如: 生产环境</t>
  </si>
  <si>
    <t>如: MySQL, Oracle, PostgreSQL, MongoDB</t>
  </si>
  <si>
    <t>如: production, development, test</t>
  </si>
  <si>
    <t>可选，如: 主库集群A</t>
  </si>
  <si>
    <t>必填，如: db-server-01</t>
  </si>
  <si>
    <t>可选，服务器硬件序列号</t>
  </si>
  <si>
    <t>必填，唯一标识服务器，如: 192.168.1.10</t>
  </si>
  <si>
    <t>可选，如: 北京机房</t>
  </si>
  <si>
    <t>如: 计算节点, 存储节点, 管理节点</t>
  </si>
  <si>
    <t>如: 非信创物理机, 信创物理机, 虚拟机</t>
  </si>
  <si>
    <t>可选，如: 32核</t>
  </si>
  <si>
    <t>可选，如: 128GB</t>
  </si>
  <si>
    <t>可选</t>
  </si>
  <si>
    <t>生产环境</t>
  </si>
  <si>
    <t>MySQL</t>
  </si>
  <si>
    <t>production</t>
  </si>
  <si>
    <t>主库集群A</t>
  </si>
  <si>
    <t>db-server-01</t>
  </si>
  <si>
    <t>SN123456789</t>
  </si>
  <si>
    <t>192.168.1.10</t>
  </si>
  <si>
    <t>北京机房</t>
  </si>
  <si>
    <t>计算节点</t>
  </si>
  <si>
    <t>非信创物理机</t>
  </si>
  <si>
    <t>32核</t>
  </si>
  <si>
    <t>128GB</t>
  </si>
  <si>
    <t>主库服务器</t>
  </si>
  <si>
    <t>从库集群B</t>
  </si>
  <si>
    <t>db-server-02</t>
  </si>
  <si>
    <t>SN987654321</t>
  </si>
  <si>
    <t>192.168.1.11</t>
  </si>
  <si>
    <t>从库服务器</t>
  </si>
  <si>
    <t>测试环境</t>
  </si>
  <si>
    <t>test</t>
  </si>
  <si>
    <t/>
  </si>
  <si>
    <t>test-server-01</t>
  </si>
  <si>
    <t>192.168.2.10</t>
  </si>
  <si>
    <t>上海机房</t>
  </si>
  <si>
    <t>虚拟机</t>
  </si>
  <si>
    <t>16核</t>
  </si>
  <si>
    <t>64GB</t>
  </si>
  <si>
    <t>测试服务器</t>
  </si>
  <si>
    <t>达梦-资源池</t>
  </si>
  <si>
    <t>DM</t>
  </si>
  <si>
    <t>达梦生产集群</t>
  </si>
  <si>
    <t>210235A49H6229VM000D</t>
  </si>
  <si>
    <t>10.129.120.6</t>
  </si>
  <si>
    <t>长春联通</t>
  </si>
  <si>
    <t>海光物理机</t>
  </si>
  <si>
    <t>210235A49H6229VM0006</t>
  </si>
  <si>
    <t>10.129.120.9</t>
  </si>
  <si>
    <t>210235A49H6229VM000K</t>
  </si>
  <si>
    <t>10.129.120.10</t>
  </si>
  <si>
    <t>210235A49H6229VM000L</t>
  </si>
  <si>
    <t>10.129.120.8</t>
  </si>
  <si>
    <t>210235A49H6229VM000J</t>
  </si>
  <si>
    <t>10.129.120.12</t>
  </si>
  <si>
    <r>
      <t>达梦财务集群(代管)</t>
    </r>
    <r>
      <rPr>
        <sz val="10.8"/>
        <color rgb="FF666666"/>
        <rFont val="Segoe UI"/>
        <charset val="134"/>
      </rPr>
      <t> </t>
    </r>
  </si>
  <si>
    <t>219801A5LH5237R00003</t>
  </si>
  <si>
    <t>10.129.120.29</t>
  </si>
  <si>
    <t>219801A5LH5237R00004</t>
  </si>
  <si>
    <t>10.129.120.46</t>
  </si>
  <si>
    <t>219801A5LK5237R00008</t>
  </si>
  <si>
    <t>10.129.120.21</t>
  </si>
  <si>
    <t>9800183903764650</t>
  </si>
  <si>
    <t>10.129.120.7</t>
  </si>
  <si>
    <t>9800169903335250</t>
  </si>
  <si>
    <t>10.129.120.2</t>
  </si>
  <si>
    <t>10.129.120.4</t>
  </si>
  <si>
    <t>210235A4BK5249C00007</t>
  </si>
  <si>
    <t>10.129.120.14</t>
  </si>
  <si>
    <t>210235A4BK5249C00006</t>
  </si>
  <si>
    <t>10.129.120.39</t>
  </si>
  <si>
    <t>210235A49H6229VM000N</t>
  </si>
  <si>
    <t>10.129.216.15</t>
  </si>
  <si>
    <t>210235A49H6229VM0002</t>
  </si>
  <si>
    <t>10.129.216.11</t>
  </si>
  <si>
    <t>100NA343757</t>
  </si>
  <si>
    <t>10.129.120.49</t>
  </si>
  <si>
    <t>100NA343758</t>
  </si>
  <si>
    <t>10.129.120.28</t>
  </si>
  <si>
    <t>100NA343759</t>
  </si>
  <si>
    <t>10.129.120.11</t>
  </si>
  <si>
    <t>210235A49H6228VM001J</t>
  </si>
  <si>
    <t>10.129.120.23</t>
  </si>
  <si>
    <t>210235A49H6228VM001D</t>
  </si>
  <si>
    <t>10.129.120.20</t>
  </si>
  <si>
    <t>10.129.0.80</t>
  </si>
  <si>
    <t>海光虚拟机</t>
  </si>
  <si>
    <t>10.129.0.104</t>
  </si>
  <si>
    <t>达梦融汇集群(代管)</t>
  </si>
  <si>
    <t>10.129.240.26</t>
  </si>
  <si>
    <t>鲲鹏虚拟机</t>
  </si>
  <si>
    <t>10.129.240.48</t>
  </si>
  <si>
    <t>10.185.8.42</t>
  </si>
  <si>
    <t>上海宝山</t>
  </si>
  <si>
    <t>10.185.8.46</t>
  </si>
  <si>
    <r>
      <t>达梦鲲鹏集群</t>
    </r>
    <r>
      <rPr>
        <sz val="10.8"/>
        <color rgb="FF666666"/>
        <rFont val="Segoe UI"/>
        <charset val="134"/>
      </rPr>
      <t> </t>
    </r>
  </si>
  <si>
    <t>PR210K220620SZ00006</t>
  </si>
  <si>
    <t>10.129.120.48</t>
  </si>
  <si>
    <t>鲲鹏物理机</t>
  </si>
  <si>
    <t>PR210K220620SZ00012</t>
  </si>
  <si>
    <t>10.129.120.19</t>
  </si>
  <si>
    <t>PR210K220620SZ00013</t>
  </si>
  <si>
    <t>10.129.120.22</t>
  </si>
  <si>
    <t>PR210K220620SZ00010</t>
  </si>
  <si>
    <t>10.129.120.26</t>
  </si>
  <si>
    <t>达梦备份集群</t>
  </si>
  <si>
    <t xml:space="preserve">PR210K220620SZ00009 </t>
  </si>
  <si>
    <t>10.129.120.40</t>
  </si>
  <si>
    <t>达梦北京集群(代管)</t>
  </si>
  <si>
    <t>10.87.6.60</t>
  </si>
  <si>
    <r>
      <t>达梦北京集群</t>
    </r>
    <r>
      <rPr>
        <sz val="11"/>
        <color rgb="FF666666"/>
        <rFont val="Segoe UI"/>
        <charset val="134"/>
      </rPr>
      <t>(</t>
    </r>
    <r>
      <rPr>
        <sz val="11"/>
        <color rgb="FF666666"/>
        <rFont val="宋体"/>
        <charset val="134"/>
      </rPr>
      <t>代管</t>
    </r>
    <r>
      <rPr>
        <sz val="11"/>
        <color rgb="FF666666"/>
        <rFont val="Segoe UI"/>
        <charset val="134"/>
      </rPr>
      <t>)</t>
    </r>
  </si>
  <si>
    <t>10.82.6.60</t>
  </si>
  <si>
    <t>实例清单 - 批量导入数据</t>
  </si>
  <si>
    <t>租户名称</t>
  </si>
  <si>
    <t>租户拓扑类型</t>
  </si>
  <si>
    <t>租户规格</t>
  </si>
  <si>
    <t>实例名称</t>
  </si>
  <si>
    <t>端口</t>
  </si>
  <si>
    <t>实例角色</t>
  </si>
  <si>
    <t>tenant_name</t>
  </si>
  <si>
    <t>tenant_topology</t>
  </si>
  <si>
    <t>tenant_spec</t>
  </si>
  <si>
    <t>instance_name</t>
  </si>
  <si>
    <t>port</t>
  </si>
  <si>
    <t>role</t>
  </si>
  <si>
    <t>必填，关联到服务器清单中的IP</t>
  </si>
  <si>
    <t>必填，如: 业务系统A</t>
  </si>
  <si>
    <t>如: master-slave, single, mha, mgr</t>
  </si>
  <si>
    <t>如: small-8c32g, medium-16c64g, large-32c128g</t>
  </si>
  <si>
    <t>必填，如: mysql-master-01</t>
  </si>
  <si>
    <t>如: 3306, 1521, 5432, 27017</t>
  </si>
  <si>
    <t>如: master, slave, primary, secondary</t>
  </si>
  <si>
    <t>可选，如: 8核</t>
  </si>
  <si>
    <t>可选，如: 32GB</t>
  </si>
  <si>
    <t>业务系统A</t>
  </si>
  <si>
    <t>master-slave</t>
  </si>
  <si>
    <t>medium-16c64g</t>
  </si>
  <si>
    <t>mysql-master-01</t>
  </si>
  <si>
    <t>3306</t>
  </si>
  <si>
    <t>master</t>
  </si>
  <si>
    <t>8核</t>
  </si>
  <si>
    <t>32GB</t>
  </si>
  <si>
    <t>主实例</t>
  </si>
  <si>
    <t>mysql-slave-01</t>
  </si>
  <si>
    <t>slave</t>
  </si>
  <si>
    <t>从实例</t>
  </si>
  <si>
    <t>测试业务</t>
  </si>
  <si>
    <t>single</t>
  </si>
  <si>
    <t>small-8c32g</t>
  </si>
  <si>
    <t>mysql-single-01</t>
  </si>
  <si>
    <t>4核</t>
  </si>
  <si>
    <t>16GB</t>
  </si>
  <si>
    <t>单实例</t>
  </si>
  <si>
    <t>OA</t>
  </si>
  <si>
    <t>large-64c256g</t>
  </si>
  <si>
    <t>OA-01</t>
  </si>
  <si>
    <t>OA-02</t>
  </si>
  <si>
    <t>OA-03</t>
  </si>
  <si>
    <t>电子邮件系统</t>
  </si>
  <si>
    <t>medium-32c128g</t>
  </si>
  <si>
    <t>MAIL1</t>
  </si>
  <si>
    <t>MAIL2</t>
  </si>
  <si>
    <t>企业云盘系统</t>
  </si>
  <si>
    <t>CLOUDDISK1</t>
  </si>
  <si>
    <t>CLOUDDISK2</t>
  </si>
  <si>
    <t>投保基金数据报送系统</t>
  </si>
  <si>
    <t>TBBS</t>
  </si>
  <si>
    <t>10.185.0.93</t>
  </si>
  <si>
    <t>研究所研究工作平台</t>
  </si>
  <si>
    <t>YJS1</t>
  </si>
  <si>
    <t>YJS2</t>
  </si>
  <si>
    <t>慧运营服务平台</t>
  </si>
  <si>
    <t>small-16c64g</t>
  </si>
  <si>
    <t>财务系统共享服务平台(基础应用)</t>
  </si>
  <si>
    <t>DMERVER_NCCLOUD1</t>
  </si>
  <si>
    <t>DMERVER_NCCLOUD2</t>
  </si>
  <si>
    <t>财务系统融易报(移动)</t>
  </si>
  <si>
    <t>RYB1</t>
  </si>
  <si>
    <t>RYB2</t>
  </si>
  <si>
    <t>管理会计和财务分析</t>
  </si>
  <si>
    <t>GK1</t>
  </si>
  <si>
    <t>GK2</t>
  </si>
  <si>
    <t>财务全税</t>
  </si>
  <si>
    <t>DMTAXSERVER1</t>
  </si>
  <si>
    <t>财务电子档案</t>
  </si>
  <si>
    <t>DZDA-01</t>
  </si>
  <si>
    <t>DZDA-02</t>
  </si>
  <si>
    <t>合规空间站</t>
  </si>
  <si>
    <t>HG-01</t>
  </si>
  <si>
    <t>HG-02</t>
  </si>
  <si>
    <t>10.129.1.63</t>
  </si>
  <si>
    <t>合规空间站UAT</t>
  </si>
  <si>
    <t>证券事务管理平台</t>
  </si>
  <si>
    <t>SEC1</t>
  </si>
  <si>
    <t>SEC2</t>
  </si>
  <si>
    <t>绩效考核</t>
  </si>
  <si>
    <t>JXKH1</t>
  </si>
  <si>
    <t>JXKH2</t>
  </si>
  <si>
    <t>全面风险</t>
  </si>
  <si>
    <t>QMFX1</t>
  </si>
  <si>
    <t>QMFX2</t>
  </si>
  <si>
    <t>市场风险</t>
  </si>
  <si>
    <t>SCFX1</t>
  </si>
  <si>
    <t>SCFX2</t>
  </si>
  <si>
    <t>净资本并表</t>
  </si>
  <si>
    <t>JZBBB1</t>
  </si>
  <si>
    <t>JZBBB2</t>
  </si>
  <si>
    <t>产品中心</t>
  </si>
  <si>
    <t>PRODUCT1</t>
  </si>
  <si>
    <t>PRODUCT2</t>
  </si>
  <si>
    <t>人力资源</t>
  </si>
  <si>
    <t>NRLZY1</t>
  </si>
  <si>
    <t>NRLZY2</t>
  </si>
  <si>
    <t>档案管理系统</t>
  </si>
  <si>
    <t>DANGAN-01</t>
  </si>
  <si>
    <t>DANGAN-02</t>
  </si>
  <si>
    <t>经纪业务呼叫中心系统</t>
  </si>
  <si>
    <t>CALL1</t>
  </si>
  <si>
    <t>CALL2</t>
  </si>
  <si>
    <t>10.185.192.37</t>
  </si>
  <si>
    <t>融汇K-RPA系统</t>
  </si>
  <si>
    <t>KCAOMDB1</t>
  </si>
  <si>
    <t>KCAOMDB2</t>
  </si>
  <si>
    <t>东证融汇资管业务风控系统</t>
  </si>
  <si>
    <t>极速柜台LDP</t>
  </si>
  <si>
    <t>LDP1</t>
  </si>
  <si>
    <t>LDP2</t>
  </si>
  <si>
    <t>事前风控系统</t>
  </si>
  <si>
    <t>SQFK1</t>
  </si>
  <si>
    <t>SQFK2</t>
  </si>
  <si>
    <t>恒生合规5.0</t>
  </si>
  <si>
    <t>HSHG1</t>
  </si>
  <si>
    <t>HSHG2</t>
  </si>
  <si>
    <t>反洗钱5.0</t>
  </si>
  <si>
    <t>FXQ1</t>
  </si>
  <si>
    <t>FXQ2</t>
  </si>
  <si>
    <t>恒生风控5.0（内控）</t>
  </si>
  <si>
    <t>HSFK1</t>
  </si>
  <si>
    <t>HSFK2</t>
  </si>
  <si>
    <t>异常交易5.0</t>
  </si>
  <si>
    <t>YCJY1</t>
  </si>
  <si>
    <t>YCJY2</t>
  </si>
  <si>
    <t>导入步骤</t>
  </si>
  <si>
    <t>1. 填写服务器清单</t>
  </si>
  <si>
    <t>在'服务器清单'工作表中填写所有服务器信息。IP地址必填且唯一，用于关联实例。</t>
  </si>
  <si>
    <t>2. 填写实例清单</t>
  </si>
  <si>
    <t>在'实例清单'工作表中填写所有实例信息。通过IP地址关联到服务器。</t>
  </si>
  <si>
    <t>3. 执行导入</t>
  </si>
  <si>
    <t>通过系统批量导入功能上传此Excel文件，系统自动处理关联关系。</t>
  </si>
  <si>
    <t>服务器清单说明</t>
  </si>
  <si>
    <t>必填。相同名称的资源池会被合并。系统会自动创建资源池并生成ID。</t>
  </si>
  <si>
    <t>如: MySQL, Oracle, PostgreSQL, MongoDB。用于标识资源池的数据库类型。</t>
  </si>
  <si>
    <t>如: production, development, test。标识资源池的环境类型。</t>
  </si>
  <si>
    <t>可选。相同名称+相同资源池的集群会被合并。留空表示服务器不归属任何集群。</t>
  </si>
  <si>
    <t>必填。建议有意义的命名，如 db-server-01。</t>
  </si>
  <si>
    <t>必填且唯一。作为服务器的主键，也用于实例关联。格式如 192.168.1.10。</t>
  </si>
  <si>
    <t>实例清单说明</t>
  </si>
  <si>
    <t>必填。必须对应服务器清单中已存在的IP地址。系统通过此字段查找关联的服务器。</t>
  </si>
  <si>
    <t>必填。相同名称+相同资源池的租户会被合并。系统会自动创建租户并生成ID。</t>
  </si>
  <si>
    <t>如: master-slave, single, mha, mgr。标识租户的架构类型。</t>
  </si>
  <si>
    <t>如: small-8c32g, medium-16c64g, large-32c128g。标识租户的资源规格。</t>
  </si>
  <si>
    <t>必填。建议有意义的命名，如 mysql-master-01。</t>
  </si>
  <si>
    <t>数据库监听端口。如: 3306(MySQL), 1521(Oracle), 5432(PostgreSQL)。</t>
  </si>
  <si>
    <t>如: master, slave, primary, secondary。标识实例在集群中的角色。</t>
  </si>
  <si>
    <t>导入规则</t>
  </si>
  <si>
    <t>ID自动生成</t>
  </si>
  <si>
    <t>所有ID（资源池、集群、服务器、租户、实例）均由系统自动生成，无需手动填写。</t>
  </si>
  <si>
    <t>重复处理</t>
  </si>
  <si>
    <t>资源池/集群/租户按名称去重（同一资源池内）。服务器按IP去重。</t>
  </si>
  <si>
    <t>关联自动填充</t>
  </si>
  <si>
    <t>实例会自动关联到对应的服务器、租户和资源池，无需手动指定ID。</t>
  </si>
  <si>
    <t>导入顺序</t>
  </si>
  <si>
    <t>先导入服务器清单，再导入实例清单。系统会自动处理依赖关系。</t>
  </si>
  <si>
    <t>示例数据</t>
  </si>
  <si>
    <t>工作表中的灰色斜体数据为示例，请替换为您的实际业务数据。</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</si>
</sst>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1"/>
      <color rgb="FFFFFFFF"/>
      <name val="宋体"/>
      <charset val="134"/>
      <scheme val="minor"/>
    </font>
    <font>
      <b/>
      <sz val="11"/>
      <name val="宋体"/>
      <charset val="134"/>
      <scheme val="minor"/>
    </font>
    <font>
      <b/>
      <sz val="14"/>
      <color rgb="FFFFFFFF"/>
      <name val="宋体"/>
      <charset val="134"/>
      <scheme val="minor"/>
    </font>
    <font>
      <i/>
      <sz val="9"/>
      <color rgb="FF666666"/>
      <name val="宋体"/>
      <charset val="134"/>
      <scheme val="minor"/>
    </font>
    <font>
      <sz val="9"/>
      <color rgb="FF333333"/>
      <name val="宋体"/>
      <charset val="134"/>
      <scheme val="minor"/>
    </font>
    <font>
      <i/>
      <sz val="11"/>
      <color rgb="FF999999"/>
      <name val="宋体"/>
      <charset val="134"/>
      <scheme val="minor"/>
    </font>
    <font>
      <sz val="11"/>
      <color rgb="FF000000"/>
      <name val="宋体"/>
      <charset val="134"/>
    </font>
    <font>
      <sz val="10.8"/>
      <color rgb="FF1A1A2E"/>
      <name val="Segoe UI"/>
      <charset val="134"/>
    </font>
    <font>
      <sz val="10.8"/>
      <color rgb="FF666666"/>
      <name val="Segoe UI"/>
      <charset val="134"/>
    </font>
    <font>
      <sz val="11"/>
      <color rgb="FF666666"/>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666666"/>
      <name val="Segoe UI"/>
      <charset val="134"/>
    </font>
  </fonts>
  <fills count="38">
    <fill>
      <patternFill patternType="none"/>
    </fill>
    <fill>
      <patternFill patternType="gray125"/>
    </fill>
    <fill>
      <patternFill patternType="solid">
        <fgColor rgb="FF4472C4"/>
        <bgColor rgb="FF4472C4"/>
      </patternFill>
    </fill>
    <fill>
      <patternFill patternType="solid">
        <fgColor rgb="FF2F5496"/>
        <bgColor rgb="FF2F5496"/>
      </patternFill>
    </fill>
    <fill>
      <patternFill patternType="solid">
        <fgColor rgb="FFD9E1F2"/>
        <bgColor rgb="FFD9E1F2"/>
      </patternFill>
    </fill>
    <fill>
      <patternFill patternType="solid">
        <fgColor rgb="FFFFF2CC"/>
        <bgColor rgb="FFFFF2CC"/>
      </patternFill>
    </fill>
    <fill>
      <patternFill patternType="solid">
        <fgColor rgb="FFF0F0F0"/>
        <bgColor rgb="FFF0F0F0"/>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8"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9" borderId="0" applyNumberFormat="0" applyBorder="0" applyAlignment="0" applyProtection="0">
      <alignment vertical="center"/>
    </xf>
    <xf numFmtId="0" fontId="13" fillId="10" borderId="0" applyNumberFormat="0" applyBorder="0" applyAlignment="0" applyProtection="0">
      <alignment vertical="center"/>
    </xf>
    <xf numFmtId="43" fontId="0" fillId="0" borderId="0" applyFont="0" applyFill="0" applyBorder="0" applyAlignment="0" applyProtection="0">
      <alignment vertical="center"/>
    </xf>
    <xf numFmtId="0" fontId="14" fillId="11"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12" borderId="3" applyNumberFormat="0" applyFont="0" applyAlignment="0" applyProtection="0">
      <alignment vertical="center"/>
    </xf>
    <xf numFmtId="0" fontId="14" fillId="13"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4" applyNumberFormat="0" applyFill="0" applyAlignment="0" applyProtection="0">
      <alignment vertical="center"/>
    </xf>
    <xf numFmtId="0" fontId="22" fillId="0" borderId="4" applyNumberFormat="0" applyFill="0" applyAlignment="0" applyProtection="0">
      <alignment vertical="center"/>
    </xf>
    <xf numFmtId="0" fontId="14" fillId="14" borderId="0" applyNumberFormat="0" applyBorder="0" applyAlignment="0" applyProtection="0">
      <alignment vertical="center"/>
    </xf>
    <xf numFmtId="0" fontId="17" fillId="0" borderId="5" applyNumberFormat="0" applyFill="0" applyAlignment="0" applyProtection="0">
      <alignment vertical="center"/>
    </xf>
    <xf numFmtId="0" fontId="14" fillId="15" borderId="0" applyNumberFormat="0" applyBorder="0" applyAlignment="0" applyProtection="0">
      <alignment vertical="center"/>
    </xf>
    <xf numFmtId="0" fontId="23" fillId="16" borderId="6" applyNumberFormat="0" applyAlignment="0" applyProtection="0">
      <alignment vertical="center"/>
    </xf>
    <xf numFmtId="0" fontId="24" fillId="16" borderId="2" applyNumberFormat="0" applyAlignment="0" applyProtection="0">
      <alignment vertical="center"/>
    </xf>
    <xf numFmtId="0" fontId="25" fillId="17" borderId="7" applyNumberFormat="0" applyAlignment="0" applyProtection="0">
      <alignment vertical="center"/>
    </xf>
    <xf numFmtId="0" fontId="11" fillId="18" borderId="0" applyNumberFormat="0" applyBorder="0" applyAlignment="0" applyProtection="0">
      <alignment vertical="center"/>
    </xf>
    <xf numFmtId="0" fontId="14" fillId="19" borderId="0" applyNumberFormat="0" applyBorder="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11" fillId="22" borderId="0" applyNumberFormat="0" applyBorder="0" applyAlignment="0" applyProtection="0">
      <alignment vertical="center"/>
    </xf>
    <xf numFmtId="0" fontId="14"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4" fillId="28" borderId="0" applyNumberFormat="0" applyBorder="0" applyAlignment="0" applyProtection="0">
      <alignment vertical="center"/>
    </xf>
    <xf numFmtId="0" fontId="14"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14" fillId="32" borderId="0" applyNumberFormat="0" applyBorder="0" applyAlignment="0" applyProtection="0">
      <alignment vertical="center"/>
    </xf>
    <xf numFmtId="0" fontId="11" fillId="33" borderId="0" applyNumberFormat="0" applyBorder="0" applyAlignment="0" applyProtection="0">
      <alignment vertical="center"/>
    </xf>
    <xf numFmtId="0" fontId="14" fillId="34" borderId="0" applyNumberFormat="0" applyBorder="0" applyAlignment="0" applyProtection="0">
      <alignment vertical="center"/>
    </xf>
    <xf numFmtId="0" fontId="14" fillId="35" borderId="0" applyNumberFormat="0" applyBorder="0" applyAlignment="0" applyProtection="0">
      <alignment vertical="center"/>
    </xf>
    <xf numFmtId="0" fontId="11" fillId="36" borderId="0" applyNumberFormat="0" applyBorder="0" applyAlignment="0" applyProtection="0">
      <alignment vertical="center"/>
    </xf>
    <xf numFmtId="0" fontId="14" fillId="37" borderId="0" applyNumberFormat="0" applyBorder="0" applyAlignment="0" applyProtection="0">
      <alignment vertical="center"/>
    </xf>
  </cellStyleXfs>
  <cellXfs count="16">
    <xf numFmtId="0" fontId="0" fillId="0" borderId="0" xfId="0"/>
    <xf numFmtId="0" fontId="1" fillId="2" borderId="1" xfId="0" applyFont="1" applyFill="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0" borderId="0" xfId="0" applyFont="1" applyFill="1" applyAlignment="1"/>
    <xf numFmtId="0" fontId="3" fillId="3" borderId="0" xfId="0" applyFont="1" applyFill="1" applyAlignment="1">
      <alignment horizontal="center" vertical="center"/>
    </xf>
    <xf numFmtId="0" fontId="1" fillId="2" borderId="1" xfId="0" applyFont="1" applyFill="1" applyBorder="1" applyAlignment="1">
      <alignment horizontal="center" vertical="center" wrapText="1"/>
    </xf>
    <xf numFmtId="0" fontId="4" fillId="4" borderId="1" xfId="0" applyFont="1" applyFill="1" applyBorder="1"/>
    <xf numFmtId="0" fontId="5" fillId="5" borderId="1" xfId="0" applyFont="1" applyFill="1" applyBorder="1" applyAlignment="1">
      <alignment horizontal="left" vertical="center" wrapText="1"/>
    </xf>
    <xf numFmtId="0" fontId="6" fillId="6" borderId="1" xfId="0" applyFont="1" applyFill="1" applyBorder="1" applyAlignment="1">
      <alignment horizontal="left" vertical="center"/>
    </xf>
    <xf numFmtId="0" fontId="7" fillId="0" borderId="0" xfId="0" applyFont="1" applyAlignment="1">
      <alignment vertical="center"/>
    </xf>
    <xf numFmtId="0" fontId="8" fillId="0" borderId="0" xfId="0" applyFont="1" applyFill="1" applyAlignment="1"/>
    <xf numFmtId="0" fontId="0" fillId="0" borderId="0" xfId="0" applyFont="1" applyFill="1" applyAlignment="1">
      <alignment wrapText="1"/>
    </xf>
    <xf numFmtId="0" fontId="9" fillId="0" borderId="0" xfId="0" applyFont="1"/>
    <xf numFmtId="49" fontId="0" fillId="0" borderId="0" xfId="0" applyNumberFormat="1"/>
    <xf numFmtId="0" fontId="10"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topLeftCell="A2" workbookViewId="0">
      <selection activeCell="G30" sqref="G30"/>
    </sheetView>
  </sheetViews>
  <sheetFormatPr defaultColWidth="9" defaultRowHeight="14.4"/>
  <cols>
    <col min="1" max="13" width="22" customWidth="1"/>
  </cols>
  <sheetData>
    <row r="1" ht="30" customHeight="1" spans="1:1">
      <c r="A1" s="5" t="s">
        <v>0</v>
      </c>
    </row>
    <row r="2" ht="25" customHeight="1" spans="1:13">
      <c r="A2" s="6" t="s">
        <v>1</v>
      </c>
      <c r="B2" s="6" t="s">
        <v>2</v>
      </c>
      <c r="C2" s="6" t="s">
        <v>3</v>
      </c>
      <c r="D2" s="6" t="s">
        <v>4</v>
      </c>
      <c r="E2" s="6" t="s">
        <v>5</v>
      </c>
      <c r="F2" s="6" t="s">
        <v>6</v>
      </c>
      <c r="G2" s="6" t="s">
        <v>7</v>
      </c>
      <c r="H2" s="6" t="s">
        <v>8</v>
      </c>
      <c r="I2" s="6" t="s">
        <v>9</v>
      </c>
      <c r="J2" s="6" t="s">
        <v>10</v>
      </c>
      <c r="K2" s="6" t="s">
        <v>11</v>
      </c>
      <c r="L2" s="6" t="s">
        <v>12</v>
      </c>
      <c r="M2" s="6" t="s">
        <v>13</v>
      </c>
    </row>
    <row r="3" ht="20" customHeight="1" spans="1:13">
      <c r="A3" s="7" t="s">
        <v>14</v>
      </c>
      <c r="B3" s="7" t="s">
        <v>15</v>
      </c>
      <c r="C3" s="7" t="s">
        <v>16</v>
      </c>
      <c r="D3" s="7" t="s">
        <v>17</v>
      </c>
      <c r="E3" s="7" t="s">
        <v>18</v>
      </c>
      <c r="F3" s="7" t="s">
        <v>19</v>
      </c>
      <c r="G3" s="7" t="s">
        <v>20</v>
      </c>
      <c r="H3" s="7" t="s">
        <v>21</v>
      </c>
      <c r="I3" s="7" t="s">
        <v>22</v>
      </c>
      <c r="J3" s="7" t="s">
        <v>23</v>
      </c>
      <c r="K3" s="7" t="s">
        <v>24</v>
      </c>
      <c r="L3" s="7" t="s">
        <v>25</v>
      </c>
      <c r="M3" s="7" t="s">
        <v>26</v>
      </c>
    </row>
    <row r="4" ht="40" customHeight="1" spans="1:13">
      <c r="A4" s="8" t="s">
        <v>27</v>
      </c>
      <c r="B4" s="8" t="s">
        <v>28</v>
      </c>
      <c r="C4" s="8" t="s">
        <v>29</v>
      </c>
      <c r="D4" s="8" t="s">
        <v>30</v>
      </c>
      <c r="E4" s="8" t="s">
        <v>31</v>
      </c>
      <c r="F4" s="8" t="s">
        <v>32</v>
      </c>
      <c r="G4" s="8" t="s">
        <v>33</v>
      </c>
      <c r="H4" s="8" t="s">
        <v>34</v>
      </c>
      <c r="I4" s="8" t="s">
        <v>35</v>
      </c>
      <c r="J4" s="8" t="s">
        <v>36</v>
      </c>
      <c r="K4" s="8" t="s">
        <v>37</v>
      </c>
      <c r="L4" s="8" t="s">
        <v>38</v>
      </c>
      <c r="M4" s="8" t="s">
        <v>39</v>
      </c>
    </row>
    <row r="5" spans="1:13">
      <c r="A5" s="9" t="s">
        <v>40</v>
      </c>
      <c r="B5" s="9" t="s">
        <v>41</v>
      </c>
      <c r="C5" s="9" t="s">
        <v>42</v>
      </c>
      <c r="D5" s="9" t="s">
        <v>43</v>
      </c>
      <c r="E5" s="9" t="s">
        <v>44</v>
      </c>
      <c r="F5" s="9" t="s">
        <v>45</v>
      </c>
      <c r="G5" s="9" t="s">
        <v>46</v>
      </c>
      <c r="H5" s="9" t="s">
        <v>47</v>
      </c>
      <c r="I5" s="9" t="s">
        <v>48</v>
      </c>
      <c r="J5" s="9" t="s">
        <v>49</v>
      </c>
      <c r="K5" s="9" t="s">
        <v>50</v>
      </c>
      <c r="L5" s="9" t="s">
        <v>51</v>
      </c>
      <c r="M5" s="9" t="s">
        <v>52</v>
      </c>
    </row>
    <row r="6" spans="1:13">
      <c r="A6" s="9" t="s">
        <v>40</v>
      </c>
      <c r="B6" s="9" t="s">
        <v>41</v>
      </c>
      <c r="C6" s="9" t="s">
        <v>42</v>
      </c>
      <c r="D6" s="9" t="s">
        <v>53</v>
      </c>
      <c r="E6" s="9" t="s">
        <v>54</v>
      </c>
      <c r="F6" s="9" t="s">
        <v>55</v>
      </c>
      <c r="G6" s="9" t="s">
        <v>56</v>
      </c>
      <c r="H6" s="9" t="s">
        <v>47</v>
      </c>
      <c r="I6" s="9" t="s">
        <v>48</v>
      </c>
      <c r="J6" s="9" t="s">
        <v>49</v>
      </c>
      <c r="K6" s="9" t="s">
        <v>50</v>
      </c>
      <c r="L6" s="9" t="s">
        <v>51</v>
      </c>
      <c r="M6" s="9" t="s">
        <v>57</v>
      </c>
    </row>
    <row r="7" spans="1:13">
      <c r="A7" s="9" t="s">
        <v>58</v>
      </c>
      <c r="B7" s="9" t="s">
        <v>41</v>
      </c>
      <c r="C7" s="9" t="s">
        <v>59</v>
      </c>
      <c r="D7" s="9" t="s">
        <v>60</v>
      </c>
      <c r="E7" s="9" t="s">
        <v>61</v>
      </c>
      <c r="F7" s="9" t="s">
        <v>60</v>
      </c>
      <c r="G7" s="9" t="s">
        <v>62</v>
      </c>
      <c r="H7" s="9" t="s">
        <v>63</v>
      </c>
      <c r="I7" s="9" t="s">
        <v>48</v>
      </c>
      <c r="J7" s="9" t="s">
        <v>64</v>
      </c>
      <c r="K7" s="9" t="s">
        <v>65</v>
      </c>
      <c r="L7" s="9" t="s">
        <v>66</v>
      </c>
      <c r="M7" s="9" t="s">
        <v>67</v>
      </c>
    </row>
    <row r="8" s="4" customFormat="1" ht="16.8" spans="1:12">
      <c r="A8" s="4" t="s">
        <v>68</v>
      </c>
      <c r="B8" s="9" t="s">
        <v>69</v>
      </c>
      <c r="C8" s="9" t="s">
        <v>42</v>
      </c>
      <c r="D8" s="4" t="s">
        <v>70</v>
      </c>
      <c r="E8" s="11"/>
      <c r="F8" s="4" t="s">
        <v>71</v>
      </c>
      <c r="G8" s="4" t="s">
        <v>72</v>
      </c>
      <c r="H8" s="4" t="s">
        <v>73</v>
      </c>
      <c r="I8" s="9" t="s">
        <v>48</v>
      </c>
      <c r="J8" s="9" t="s">
        <v>74</v>
      </c>
      <c r="K8" s="4">
        <v>128</v>
      </c>
      <c r="L8" s="4">
        <v>512</v>
      </c>
    </row>
    <row r="9" s="4" customFormat="1" spans="1:12">
      <c r="A9" s="4" t="s">
        <v>68</v>
      </c>
      <c r="B9" s="9" t="s">
        <v>69</v>
      </c>
      <c r="C9" s="9" t="s">
        <v>42</v>
      </c>
      <c r="D9" s="4" t="s">
        <v>70</v>
      </c>
      <c r="E9" s="4"/>
      <c r="F9" s="4" t="s">
        <v>75</v>
      </c>
      <c r="G9" s="4" t="s">
        <v>76</v>
      </c>
      <c r="H9" s="4" t="s">
        <v>73</v>
      </c>
      <c r="I9" s="9" t="s">
        <v>48</v>
      </c>
      <c r="J9" s="9" t="s">
        <v>74</v>
      </c>
      <c r="K9" s="4">
        <v>128</v>
      </c>
      <c r="L9" s="4">
        <v>512</v>
      </c>
    </row>
    <row r="10" s="4" customFormat="1" spans="1:12">
      <c r="A10" s="4" t="s">
        <v>68</v>
      </c>
      <c r="B10" s="9" t="s">
        <v>69</v>
      </c>
      <c r="C10" s="9" t="s">
        <v>42</v>
      </c>
      <c r="D10" s="4" t="s">
        <v>70</v>
      </c>
      <c r="E10" s="4"/>
      <c r="F10" s="4" t="s">
        <v>77</v>
      </c>
      <c r="G10" s="4" t="s">
        <v>78</v>
      </c>
      <c r="H10" s="4" t="s">
        <v>73</v>
      </c>
      <c r="I10" s="9" t="s">
        <v>48</v>
      </c>
      <c r="J10" s="9" t="s">
        <v>74</v>
      </c>
      <c r="K10" s="4">
        <v>128</v>
      </c>
      <c r="L10" s="4">
        <v>512</v>
      </c>
    </row>
    <row r="11" s="4" customFormat="1" spans="1:12">
      <c r="A11" s="4" t="s">
        <v>68</v>
      </c>
      <c r="B11" s="9" t="s">
        <v>69</v>
      </c>
      <c r="C11" s="9" t="s">
        <v>42</v>
      </c>
      <c r="D11" s="4" t="s">
        <v>70</v>
      </c>
      <c r="E11" s="12"/>
      <c r="F11" s="4" t="s">
        <v>79</v>
      </c>
      <c r="G11" s="4" t="s">
        <v>80</v>
      </c>
      <c r="H11" s="4" t="s">
        <v>73</v>
      </c>
      <c r="I11" s="9" t="s">
        <v>48</v>
      </c>
      <c r="J11" s="9" t="s">
        <v>74</v>
      </c>
      <c r="K11" s="4">
        <v>128</v>
      </c>
      <c r="L11" s="4">
        <v>512</v>
      </c>
    </row>
    <row r="12" spans="1:12">
      <c r="A12" s="4" t="s">
        <v>68</v>
      </c>
      <c r="B12" s="9" t="s">
        <v>69</v>
      </c>
      <c r="C12" s="9" t="s">
        <v>42</v>
      </c>
      <c r="D12" s="4" t="s">
        <v>70</v>
      </c>
      <c r="F12" t="s">
        <v>81</v>
      </c>
      <c r="G12" t="s">
        <v>82</v>
      </c>
      <c r="H12" s="4" t="s">
        <v>73</v>
      </c>
      <c r="I12" s="9" t="s">
        <v>48</v>
      </c>
      <c r="J12" s="9" t="s">
        <v>74</v>
      </c>
      <c r="K12">
        <v>128</v>
      </c>
      <c r="L12">
        <v>512</v>
      </c>
    </row>
    <row r="13" ht="16.8" spans="1:12">
      <c r="A13" s="4" t="s">
        <v>68</v>
      </c>
      <c r="B13" s="9" t="s">
        <v>69</v>
      </c>
      <c r="C13" s="9" t="s">
        <v>42</v>
      </c>
      <c r="D13" s="13" t="s">
        <v>83</v>
      </c>
      <c r="F13" t="s">
        <v>84</v>
      </c>
      <c r="G13" t="s">
        <v>85</v>
      </c>
      <c r="H13" s="4" t="s">
        <v>73</v>
      </c>
      <c r="I13" s="9" t="s">
        <v>48</v>
      </c>
      <c r="J13" s="9" t="s">
        <v>74</v>
      </c>
      <c r="K13">
        <v>128</v>
      </c>
      <c r="L13">
        <v>512</v>
      </c>
    </row>
    <row r="14" ht="16.8" spans="1:12">
      <c r="A14" s="4" t="s">
        <v>68</v>
      </c>
      <c r="B14" s="9" t="s">
        <v>69</v>
      </c>
      <c r="C14" s="9" t="s">
        <v>42</v>
      </c>
      <c r="D14" s="13" t="s">
        <v>83</v>
      </c>
      <c r="F14" t="s">
        <v>86</v>
      </c>
      <c r="G14" t="s">
        <v>87</v>
      </c>
      <c r="H14" s="4" t="s">
        <v>73</v>
      </c>
      <c r="I14" s="9" t="s">
        <v>48</v>
      </c>
      <c r="J14" s="9" t="s">
        <v>74</v>
      </c>
      <c r="K14">
        <v>128</v>
      </c>
      <c r="L14">
        <v>512</v>
      </c>
    </row>
    <row r="15" ht="16.8" spans="1:12">
      <c r="A15" s="4" t="s">
        <v>68</v>
      </c>
      <c r="B15" s="9" t="s">
        <v>69</v>
      </c>
      <c r="C15" s="9" t="s">
        <v>42</v>
      </c>
      <c r="D15" s="13" t="s">
        <v>83</v>
      </c>
      <c r="F15" s="14" t="s">
        <v>88</v>
      </c>
      <c r="G15" t="s">
        <v>89</v>
      </c>
      <c r="H15" s="4" t="s">
        <v>73</v>
      </c>
      <c r="I15" s="9" t="s">
        <v>48</v>
      </c>
      <c r="J15" s="9" t="s">
        <v>74</v>
      </c>
      <c r="K15">
        <v>128</v>
      </c>
      <c r="L15">
        <v>256</v>
      </c>
    </row>
    <row r="16" ht="16.8" spans="1:12">
      <c r="A16" s="4" t="s">
        <v>68</v>
      </c>
      <c r="B16" s="9" t="s">
        <v>69</v>
      </c>
      <c r="C16" s="9" t="s">
        <v>42</v>
      </c>
      <c r="D16" s="13" t="s">
        <v>83</v>
      </c>
      <c r="F16" s="14" t="s">
        <v>90</v>
      </c>
      <c r="G16" t="s">
        <v>91</v>
      </c>
      <c r="H16" s="4" t="s">
        <v>73</v>
      </c>
      <c r="I16" s="9" t="s">
        <v>48</v>
      </c>
      <c r="J16" s="9" t="s">
        <v>74</v>
      </c>
      <c r="K16">
        <v>128</v>
      </c>
      <c r="L16">
        <v>256</v>
      </c>
    </row>
    <row r="17" ht="16.8" spans="1:12">
      <c r="A17" s="4" t="s">
        <v>68</v>
      </c>
      <c r="B17" s="9" t="s">
        <v>69</v>
      </c>
      <c r="C17" s="9" t="s">
        <v>42</v>
      </c>
      <c r="D17" s="13" t="s">
        <v>83</v>
      </c>
      <c r="F17" s="14" t="s">
        <v>92</v>
      </c>
      <c r="G17" t="s">
        <v>93</v>
      </c>
      <c r="H17" s="4" t="s">
        <v>73</v>
      </c>
      <c r="I17" s="9" t="s">
        <v>48</v>
      </c>
      <c r="J17" s="9" t="s">
        <v>74</v>
      </c>
      <c r="K17">
        <v>128</v>
      </c>
      <c r="L17">
        <v>256</v>
      </c>
    </row>
    <row r="18" ht="16.8" spans="1:12">
      <c r="A18" s="4" t="s">
        <v>68</v>
      </c>
      <c r="B18" s="9" t="s">
        <v>69</v>
      </c>
      <c r="C18" s="9" t="s">
        <v>42</v>
      </c>
      <c r="D18" s="13" t="s">
        <v>83</v>
      </c>
      <c r="F18" s="14" t="s">
        <v>92</v>
      </c>
      <c r="G18" t="s">
        <v>94</v>
      </c>
      <c r="H18" s="4" t="s">
        <v>73</v>
      </c>
      <c r="I18" s="9" t="s">
        <v>48</v>
      </c>
      <c r="J18" s="9" t="s">
        <v>74</v>
      </c>
      <c r="K18">
        <v>128</v>
      </c>
      <c r="L18">
        <v>256</v>
      </c>
    </row>
    <row r="19" spans="1:12">
      <c r="A19" s="4" t="s">
        <v>68</v>
      </c>
      <c r="B19" s="9" t="s">
        <v>69</v>
      </c>
      <c r="C19" s="9" t="s">
        <v>42</v>
      </c>
      <c r="D19" s="4" t="s">
        <v>70</v>
      </c>
      <c r="F19" t="s">
        <v>95</v>
      </c>
      <c r="G19" t="s">
        <v>96</v>
      </c>
      <c r="H19" s="4" t="s">
        <v>73</v>
      </c>
      <c r="I19" s="9" t="s">
        <v>48</v>
      </c>
      <c r="J19" s="9" t="s">
        <v>74</v>
      </c>
      <c r="K19">
        <v>128</v>
      </c>
      <c r="L19">
        <v>512</v>
      </c>
    </row>
    <row r="20" spans="1:12">
      <c r="A20" s="4" t="s">
        <v>68</v>
      </c>
      <c r="B20" s="9" t="s">
        <v>69</v>
      </c>
      <c r="C20" s="9" t="s">
        <v>42</v>
      </c>
      <c r="D20" s="4" t="s">
        <v>70</v>
      </c>
      <c r="F20" t="s">
        <v>97</v>
      </c>
      <c r="G20" t="s">
        <v>98</v>
      </c>
      <c r="H20" s="4" t="s">
        <v>73</v>
      </c>
      <c r="I20" s="9" t="s">
        <v>48</v>
      </c>
      <c r="J20" s="9" t="s">
        <v>74</v>
      </c>
      <c r="K20">
        <v>128</v>
      </c>
      <c r="L20">
        <v>512</v>
      </c>
    </row>
    <row r="21" spans="1:12">
      <c r="A21" s="4" t="s">
        <v>68</v>
      </c>
      <c r="B21" s="9" t="s">
        <v>69</v>
      </c>
      <c r="C21" s="9" t="s">
        <v>42</v>
      </c>
      <c r="D21" s="4" t="s">
        <v>70</v>
      </c>
      <c r="F21" t="s">
        <v>99</v>
      </c>
      <c r="G21" t="s">
        <v>100</v>
      </c>
      <c r="H21" s="4" t="s">
        <v>73</v>
      </c>
      <c r="I21" s="9" t="s">
        <v>48</v>
      </c>
      <c r="J21" s="9" t="s">
        <v>74</v>
      </c>
      <c r="K21">
        <v>128</v>
      </c>
      <c r="L21">
        <v>512</v>
      </c>
    </row>
    <row r="22" spans="1:12">
      <c r="A22" s="4" t="s">
        <v>68</v>
      </c>
      <c r="B22" s="9" t="s">
        <v>69</v>
      </c>
      <c r="C22" s="9" t="s">
        <v>42</v>
      </c>
      <c r="D22" s="4" t="s">
        <v>70</v>
      </c>
      <c r="F22" t="s">
        <v>101</v>
      </c>
      <c r="G22" t="s">
        <v>102</v>
      </c>
      <c r="H22" s="4" t="s">
        <v>73</v>
      </c>
      <c r="I22" s="9" t="s">
        <v>48</v>
      </c>
      <c r="J22" s="9" t="s">
        <v>74</v>
      </c>
      <c r="K22">
        <v>128</v>
      </c>
      <c r="L22">
        <v>512</v>
      </c>
    </row>
    <row r="23" spans="1:12">
      <c r="A23" s="4" t="s">
        <v>68</v>
      </c>
      <c r="B23" s="9" t="s">
        <v>69</v>
      </c>
      <c r="C23" s="9" t="s">
        <v>42</v>
      </c>
      <c r="D23" s="4" t="s">
        <v>70</v>
      </c>
      <c r="F23" t="s">
        <v>103</v>
      </c>
      <c r="G23" t="s">
        <v>104</v>
      </c>
      <c r="H23" s="4" t="s">
        <v>73</v>
      </c>
      <c r="I23" s="9" t="s">
        <v>48</v>
      </c>
      <c r="J23" s="9" t="s">
        <v>74</v>
      </c>
      <c r="K23">
        <v>128</v>
      </c>
      <c r="L23">
        <v>512</v>
      </c>
    </row>
    <row r="24" spans="1:12">
      <c r="A24" s="4" t="s">
        <v>68</v>
      </c>
      <c r="B24" s="9" t="s">
        <v>69</v>
      </c>
      <c r="C24" s="9" t="s">
        <v>42</v>
      </c>
      <c r="D24" s="4" t="s">
        <v>70</v>
      </c>
      <c r="F24" t="s">
        <v>105</v>
      </c>
      <c r="G24" t="s">
        <v>106</v>
      </c>
      <c r="H24" s="4" t="s">
        <v>73</v>
      </c>
      <c r="I24" s="9" t="s">
        <v>48</v>
      </c>
      <c r="J24" s="9" t="s">
        <v>74</v>
      </c>
      <c r="K24">
        <v>128</v>
      </c>
      <c r="L24">
        <v>512</v>
      </c>
    </row>
    <row r="25" spans="1:12">
      <c r="A25" s="4" t="s">
        <v>68</v>
      </c>
      <c r="B25" s="9" t="s">
        <v>69</v>
      </c>
      <c r="C25" s="9" t="s">
        <v>42</v>
      </c>
      <c r="D25" s="4" t="s">
        <v>70</v>
      </c>
      <c r="F25" t="s">
        <v>107</v>
      </c>
      <c r="G25" t="s">
        <v>108</v>
      </c>
      <c r="H25" s="4" t="s">
        <v>73</v>
      </c>
      <c r="I25" s="9" t="s">
        <v>48</v>
      </c>
      <c r="J25" s="9" t="s">
        <v>74</v>
      </c>
      <c r="K25">
        <v>128</v>
      </c>
      <c r="L25">
        <v>512</v>
      </c>
    </row>
    <row r="26" spans="1:12">
      <c r="A26" s="4" t="s">
        <v>68</v>
      </c>
      <c r="B26" s="9" t="s">
        <v>69</v>
      </c>
      <c r="C26" s="9" t="s">
        <v>42</v>
      </c>
      <c r="D26" s="4" t="s">
        <v>70</v>
      </c>
      <c r="F26" t="s">
        <v>109</v>
      </c>
      <c r="G26" t="s">
        <v>110</v>
      </c>
      <c r="H26" s="4" t="s">
        <v>73</v>
      </c>
      <c r="I26" s="9" t="s">
        <v>48</v>
      </c>
      <c r="J26" s="9" t="s">
        <v>74</v>
      </c>
      <c r="K26">
        <v>128</v>
      </c>
      <c r="L26">
        <v>768</v>
      </c>
    </row>
    <row r="27" spans="1:12">
      <c r="A27" s="4" t="s">
        <v>68</v>
      </c>
      <c r="B27" s="9" t="s">
        <v>69</v>
      </c>
      <c r="C27" s="9" t="s">
        <v>42</v>
      </c>
      <c r="D27" s="4" t="s">
        <v>70</v>
      </c>
      <c r="F27" t="s">
        <v>111</v>
      </c>
      <c r="G27" t="s">
        <v>112</v>
      </c>
      <c r="H27" s="4" t="s">
        <v>73</v>
      </c>
      <c r="I27" s="9" t="s">
        <v>48</v>
      </c>
      <c r="J27" s="9" t="s">
        <v>74</v>
      </c>
      <c r="K27">
        <v>128</v>
      </c>
      <c r="L27">
        <v>768</v>
      </c>
    </row>
    <row r="28" spans="1:12">
      <c r="A28" s="4" t="s">
        <v>68</v>
      </c>
      <c r="B28" s="9" t="s">
        <v>69</v>
      </c>
      <c r="C28" s="9" t="s">
        <v>42</v>
      </c>
      <c r="D28" s="4" t="s">
        <v>70</v>
      </c>
      <c r="G28" t="s">
        <v>113</v>
      </c>
      <c r="H28" s="4" t="s">
        <v>73</v>
      </c>
      <c r="I28" s="9" t="s">
        <v>48</v>
      </c>
      <c r="J28" s="9" t="s">
        <v>114</v>
      </c>
      <c r="K28">
        <v>16</v>
      </c>
      <c r="L28">
        <v>32</v>
      </c>
    </row>
    <row r="29" spans="1:12">
      <c r="A29" s="4" t="s">
        <v>68</v>
      </c>
      <c r="B29" s="9" t="s">
        <v>69</v>
      </c>
      <c r="C29" s="9" t="s">
        <v>42</v>
      </c>
      <c r="D29" s="4" t="s">
        <v>70</v>
      </c>
      <c r="G29" t="s">
        <v>115</v>
      </c>
      <c r="H29" s="4" t="s">
        <v>73</v>
      </c>
      <c r="I29" s="9" t="s">
        <v>48</v>
      </c>
      <c r="J29" s="9" t="s">
        <v>114</v>
      </c>
      <c r="K29">
        <v>16</v>
      </c>
      <c r="L29">
        <v>32</v>
      </c>
    </row>
    <row r="30" ht="16.8" spans="1:12">
      <c r="A30" s="4" t="s">
        <v>68</v>
      </c>
      <c r="B30" s="9" t="s">
        <v>69</v>
      </c>
      <c r="C30" s="9" t="s">
        <v>42</v>
      </c>
      <c r="D30" s="13" t="s">
        <v>116</v>
      </c>
      <c r="G30" t="s">
        <v>117</v>
      </c>
      <c r="H30" s="4" t="s">
        <v>73</v>
      </c>
      <c r="I30" s="9" t="s">
        <v>48</v>
      </c>
      <c r="J30" s="9" t="s">
        <v>118</v>
      </c>
      <c r="K30">
        <v>16</v>
      </c>
      <c r="L30">
        <v>32</v>
      </c>
    </row>
    <row r="31" ht="16.8" spans="1:12">
      <c r="A31" s="4" t="s">
        <v>68</v>
      </c>
      <c r="B31" s="9" t="s">
        <v>69</v>
      </c>
      <c r="C31" s="9" t="s">
        <v>42</v>
      </c>
      <c r="D31" s="13" t="s">
        <v>116</v>
      </c>
      <c r="G31" t="s">
        <v>119</v>
      </c>
      <c r="H31" s="4" t="s">
        <v>73</v>
      </c>
      <c r="I31" s="9" t="s">
        <v>48</v>
      </c>
      <c r="J31" s="9" t="s">
        <v>118</v>
      </c>
      <c r="K31">
        <v>16</v>
      </c>
      <c r="L31">
        <v>32</v>
      </c>
    </row>
    <row r="32" ht="16.8" spans="1:12">
      <c r="A32" s="4" t="s">
        <v>68</v>
      </c>
      <c r="B32" s="9" t="s">
        <v>69</v>
      </c>
      <c r="C32" s="9" t="s">
        <v>42</v>
      </c>
      <c r="D32" s="13" t="s">
        <v>116</v>
      </c>
      <c r="G32" t="s">
        <v>120</v>
      </c>
      <c r="H32" t="s">
        <v>121</v>
      </c>
      <c r="I32" s="9" t="s">
        <v>48</v>
      </c>
      <c r="J32" s="9" t="s">
        <v>118</v>
      </c>
      <c r="K32">
        <v>32</v>
      </c>
      <c r="L32">
        <v>128</v>
      </c>
    </row>
    <row r="33" ht="16.8" spans="1:12">
      <c r="A33" s="4" t="s">
        <v>68</v>
      </c>
      <c r="B33" s="9" t="s">
        <v>69</v>
      </c>
      <c r="C33" s="9" t="s">
        <v>42</v>
      </c>
      <c r="D33" s="13" t="s">
        <v>116</v>
      </c>
      <c r="G33" t="s">
        <v>122</v>
      </c>
      <c r="H33" t="s">
        <v>121</v>
      </c>
      <c r="I33" s="9" t="s">
        <v>48</v>
      </c>
      <c r="J33" s="9" t="s">
        <v>118</v>
      </c>
      <c r="K33">
        <v>32</v>
      </c>
      <c r="L33">
        <v>128</v>
      </c>
    </row>
    <row r="34" ht="16.8" spans="1:12">
      <c r="A34" s="4" t="s">
        <v>68</v>
      </c>
      <c r="B34" s="9" t="s">
        <v>69</v>
      </c>
      <c r="C34" s="9" t="s">
        <v>42</v>
      </c>
      <c r="D34" s="13" t="s">
        <v>123</v>
      </c>
      <c r="F34" t="s">
        <v>124</v>
      </c>
      <c r="G34" t="s">
        <v>125</v>
      </c>
      <c r="H34" s="4" t="s">
        <v>73</v>
      </c>
      <c r="I34" s="9" t="s">
        <v>48</v>
      </c>
      <c r="J34" t="s">
        <v>126</v>
      </c>
      <c r="K34">
        <v>96</v>
      </c>
      <c r="L34">
        <v>512</v>
      </c>
    </row>
    <row r="35" ht="16.8" spans="1:12">
      <c r="A35" s="4" t="s">
        <v>68</v>
      </c>
      <c r="B35" s="9" t="s">
        <v>69</v>
      </c>
      <c r="C35" s="9" t="s">
        <v>42</v>
      </c>
      <c r="D35" s="13" t="s">
        <v>123</v>
      </c>
      <c r="F35" t="s">
        <v>127</v>
      </c>
      <c r="G35" t="s">
        <v>128</v>
      </c>
      <c r="H35" s="4" t="s">
        <v>73</v>
      </c>
      <c r="I35" s="9" t="s">
        <v>48</v>
      </c>
      <c r="J35" t="s">
        <v>126</v>
      </c>
      <c r="K35">
        <v>96</v>
      </c>
      <c r="L35">
        <v>512</v>
      </c>
    </row>
    <row r="36" ht="16.8" spans="1:12">
      <c r="A36" s="4" t="s">
        <v>68</v>
      </c>
      <c r="B36" s="9" t="s">
        <v>69</v>
      </c>
      <c r="C36" s="9" t="s">
        <v>42</v>
      </c>
      <c r="D36" s="13" t="s">
        <v>123</v>
      </c>
      <c r="F36" t="s">
        <v>129</v>
      </c>
      <c r="G36" t="s">
        <v>130</v>
      </c>
      <c r="H36" s="4" t="s">
        <v>73</v>
      </c>
      <c r="I36" s="9" t="s">
        <v>48</v>
      </c>
      <c r="J36" t="s">
        <v>126</v>
      </c>
      <c r="K36">
        <v>96</v>
      </c>
      <c r="L36">
        <v>512</v>
      </c>
    </row>
    <row r="37" ht="16.8" spans="1:12">
      <c r="A37" s="4" t="s">
        <v>68</v>
      </c>
      <c r="B37" s="9" t="s">
        <v>69</v>
      </c>
      <c r="C37" s="9" t="s">
        <v>42</v>
      </c>
      <c r="D37" s="13" t="s">
        <v>123</v>
      </c>
      <c r="F37" t="s">
        <v>131</v>
      </c>
      <c r="G37" t="s">
        <v>132</v>
      </c>
      <c r="H37" s="4" t="s">
        <v>73</v>
      </c>
      <c r="I37" s="9" t="s">
        <v>48</v>
      </c>
      <c r="J37" t="s">
        <v>126</v>
      </c>
      <c r="K37">
        <v>96</v>
      </c>
      <c r="L37">
        <v>512</v>
      </c>
    </row>
    <row r="38" ht="16.8" spans="1:12">
      <c r="A38" s="4" t="s">
        <v>68</v>
      </c>
      <c r="B38" s="9" t="s">
        <v>69</v>
      </c>
      <c r="C38" s="9" t="s">
        <v>42</v>
      </c>
      <c r="D38" s="13" t="s">
        <v>133</v>
      </c>
      <c r="F38" t="s">
        <v>134</v>
      </c>
      <c r="G38" t="s">
        <v>135</v>
      </c>
      <c r="H38" s="4" t="s">
        <v>73</v>
      </c>
      <c r="I38" s="9" t="s">
        <v>48</v>
      </c>
      <c r="J38" t="s">
        <v>126</v>
      </c>
      <c r="K38">
        <v>96</v>
      </c>
      <c r="L38">
        <v>512</v>
      </c>
    </row>
    <row r="39" spans="1:12">
      <c r="A39" s="4" t="s">
        <v>68</v>
      </c>
      <c r="B39" s="9" t="s">
        <v>69</v>
      </c>
      <c r="C39" s="9" t="s">
        <v>42</v>
      </c>
      <c r="D39" s="15" t="s">
        <v>136</v>
      </c>
      <c r="G39" t="s">
        <v>137</v>
      </c>
      <c r="H39" t="s">
        <v>47</v>
      </c>
      <c r="I39" s="9" t="s">
        <v>48</v>
      </c>
      <c r="J39" t="s">
        <v>74</v>
      </c>
      <c r="K39">
        <v>128</v>
      </c>
      <c r="L39">
        <v>256</v>
      </c>
    </row>
    <row r="40" ht="16.8" spans="1:12">
      <c r="A40" s="4" t="s">
        <v>68</v>
      </c>
      <c r="B40" s="9" t="s">
        <v>69</v>
      </c>
      <c r="C40" s="9" t="s">
        <v>42</v>
      </c>
      <c r="D40" s="15" t="s">
        <v>138</v>
      </c>
      <c r="G40" t="s">
        <v>139</v>
      </c>
      <c r="H40" t="s">
        <v>47</v>
      </c>
      <c r="I40" s="9" t="s">
        <v>48</v>
      </c>
      <c r="J40" t="s">
        <v>74</v>
      </c>
      <c r="K40">
        <v>128</v>
      </c>
      <c r="L40">
        <v>256</v>
      </c>
    </row>
    <row r="41" ht="16.8" spans="4:4">
      <c r="D41" s="13"/>
    </row>
  </sheetData>
  <mergeCells count="1">
    <mergeCell ref="A1:M1"/>
  </mergeCells>
  <dataValidations count="4">
    <dataValidation type="list" allowBlank="1" errorTitle="无效输入" error="请从下拉列表中选择" promptTitle="下拉选项" prompt="请从列表中选择" sqref="J28 J29 J30 J31 J32 J33 J34 J35 J36 J37 J38 J39 J40 J5:J7 J8:J27 J41:J1000">
      <formula1>"非信创物理机,非信创虚拟机,海光物理机,海光虚拟机,鲲鹏物理机,鲲鹏虚拟机"</formula1>
    </dataValidation>
    <dataValidation type="list" allowBlank="1" errorTitle="无效输入" error="请从下拉列表中选择" promptTitle="下拉选项" prompt="请从列表中选择" sqref="C5:C7 C8:C32 C33:C38 C39:C40 C41:C1000">
      <formula1>"production,dev-test,uat-prod"</formula1>
    </dataValidation>
    <dataValidation type="list" allowBlank="1" errorTitle="无效输入" error="请从下拉列表中选择" promptTitle="下拉选项" prompt="请从列表中选择" sqref="I30 I31 I32 I33 I34 I35 I36 I37 I38 I39 I40 I5:I7 I8:I27 I28:I29 I41:I1000">
      <formula1>"计算节点,存储节点,管理节点"</formula1>
    </dataValidation>
    <dataValidation type="list" allowBlank="1" errorTitle="无效输入" error="请从下拉列表中选择" promptTitle="下拉选项" prompt="请从列表中选择" sqref="B5:B7 B8:B32 B33:B38 B39:B40 B41:B1000">
      <formula1>"Oracle,PostgreSQL,MongoDB,GoldenDB,OceanBase,GaussDB,DM,TDSQL,MySQL"</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2"/>
  <sheetViews>
    <sheetView tabSelected="1" topLeftCell="A23" workbookViewId="0">
      <selection activeCell="F58" sqref="F58"/>
    </sheetView>
  </sheetViews>
  <sheetFormatPr defaultColWidth="9" defaultRowHeight="14.4"/>
  <cols>
    <col min="1" max="4" width="22" customWidth="1"/>
    <col min="5" max="5" width="22.3333333333333" customWidth="1"/>
    <col min="6" max="10" width="22" customWidth="1"/>
  </cols>
  <sheetData>
    <row r="1" ht="30" customHeight="1" spans="1:1">
      <c r="A1" s="5" t="s">
        <v>140</v>
      </c>
    </row>
    <row r="2" ht="25" customHeight="1" spans="1:10">
      <c r="A2" s="6" t="s">
        <v>7</v>
      </c>
      <c r="B2" s="6" t="s">
        <v>141</v>
      </c>
      <c r="C2" s="6" t="s">
        <v>142</v>
      </c>
      <c r="D2" s="6" t="s">
        <v>143</v>
      </c>
      <c r="E2" s="6" t="s">
        <v>144</v>
      </c>
      <c r="F2" s="6" t="s">
        <v>145</v>
      </c>
      <c r="G2" s="6" t="s">
        <v>146</v>
      </c>
      <c r="H2" s="6" t="s">
        <v>11</v>
      </c>
      <c r="I2" s="6" t="s">
        <v>12</v>
      </c>
      <c r="J2" s="6" t="s">
        <v>13</v>
      </c>
    </row>
    <row r="3" ht="20" customHeight="1" spans="1:10">
      <c r="A3" s="7" t="s">
        <v>20</v>
      </c>
      <c r="B3" s="7" t="s">
        <v>147</v>
      </c>
      <c r="C3" s="7" t="s">
        <v>148</v>
      </c>
      <c r="D3" s="7" t="s">
        <v>149</v>
      </c>
      <c r="E3" s="7" t="s">
        <v>150</v>
      </c>
      <c r="F3" s="7" t="s">
        <v>151</v>
      </c>
      <c r="G3" s="7" t="s">
        <v>152</v>
      </c>
      <c r="H3" s="7" t="s">
        <v>24</v>
      </c>
      <c r="I3" s="7" t="s">
        <v>25</v>
      </c>
      <c r="J3" s="7" t="s">
        <v>26</v>
      </c>
    </row>
    <row r="4" ht="40" customHeight="1" spans="1:10">
      <c r="A4" s="8" t="s">
        <v>153</v>
      </c>
      <c r="B4" s="8" t="s">
        <v>154</v>
      </c>
      <c r="C4" s="8" t="s">
        <v>155</v>
      </c>
      <c r="D4" s="8" t="s">
        <v>156</v>
      </c>
      <c r="E4" s="8" t="s">
        <v>157</v>
      </c>
      <c r="F4" s="8" t="s">
        <v>158</v>
      </c>
      <c r="G4" s="8" t="s">
        <v>159</v>
      </c>
      <c r="H4" s="8" t="s">
        <v>160</v>
      </c>
      <c r="I4" s="8" t="s">
        <v>161</v>
      </c>
      <c r="J4" s="8" t="s">
        <v>39</v>
      </c>
    </row>
    <row r="5" spans="1:10">
      <c r="A5" s="9" t="s">
        <v>46</v>
      </c>
      <c r="B5" s="9" t="s">
        <v>162</v>
      </c>
      <c r="C5" s="9" t="s">
        <v>163</v>
      </c>
      <c r="D5" s="9" t="s">
        <v>164</v>
      </c>
      <c r="E5" s="9" t="s">
        <v>165</v>
      </c>
      <c r="F5" s="9" t="s">
        <v>166</v>
      </c>
      <c r="G5" s="9" t="s">
        <v>167</v>
      </c>
      <c r="H5" s="9" t="s">
        <v>168</v>
      </c>
      <c r="I5" s="9" t="s">
        <v>169</v>
      </c>
      <c r="J5" s="9" t="s">
        <v>170</v>
      </c>
    </row>
    <row r="6" spans="1:10">
      <c r="A6" s="9" t="s">
        <v>56</v>
      </c>
      <c r="B6" s="9" t="s">
        <v>162</v>
      </c>
      <c r="C6" s="9" t="s">
        <v>163</v>
      </c>
      <c r="D6" s="9" t="s">
        <v>164</v>
      </c>
      <c r="E6" s="9" t="s">
        <v>171</v>
      </c>
      <c r="F6" s="9" t="s">
        <v>166</v>
      </c>
      <c r="G6" s="9" t="s">
        <v>172</v>
      </c>
      <c r="H6" s="9" t="s">
        <v>168</v>
      </c>
      <c r="I6" s="9" t="s">
        <v>169</v>
      </c>
      <c r="J6" s="9" t="s">
        <v>173</v>
      </c>
    </row>
    <row r="7" spans="1:10">
      <c r="A7" s="9" t="s">
        <v>62</v>
      </c>
      <c r="B7" s="9" t="s">
        <v>174</v>
      </c>
      <c r="C7" s="9" t="s">
        <v>175</v>
      </c>
      <c r="D7" s="9" t="s">
        <v>176</v>
      </c>
      <c r="E7" s="9" t="s">
        <v>177</v>
      </c>
      <c r="F7" s="9" t="s">
        <v>166</v>
      </c>
      <c r="G7" s="9" t="s">
        <v>175</v>
      </c>
      <c r="H7" s="9" t="s">
        <v>178</v>
      </c>
      <c r="I7" s="9" t="s">
        <v>179</v>
      </c>
      <c r="J7" s="9" t="s">
        <v>180</v>
      </c>
    </row>
    <row r="8" s="4" customFormat="1" spans="1:9">
      <c r="A8" s="10" t="s">
        <v>72</v>
      </c>
      <c r="B8" s="10" t="s">
        <v>181</v>
      </c>
      <c r="C8" s="9" t="s">
        <v>163</v>
      </c>
      <c r="D8" s="9" t="s">
        <v>182</v>
      </c>
      <c r="E8" s="10" t="s">
        <v>183</v>
      </c>
      <c r="F8" s="10">
        <v>5236</v>
      </c>
      <c r="G8" s="9" t="s">
        <v>167</v>
      </c>
      <c r="H8" s="10">
        <v>128</v>
      </c>
      <c r="I8" s="4">
        <v>512</v>
      </c>
    </row>
    <row r="9" s="4" customFormat="1" spans="1:9">
      <c r="A9" s="10" t="s">
        <v>76</v>
      </c>
      <c r="B9" s="10" t="s">
        <v>181</v>
      </c>
      <c r="C9" s="9" t="s">
        <v>163</v>
      </c>
      <c r="D9" s="9" t="s">
        <v>182</v>
      </c>
      <c r="E9" s="10" t="s">
        <v>184</v>
      </c>
      <c r="F9" s="10">
        <v>5236</v>
      </c>
      <c r="G9" s="9" t="s">
        <v>172</v>
      </c>
      <c r="H9" s="10">
        <v>64</v>
      </c>
      <c r="I9" s="4">
        <v>256</v>
      </c>
    </row>
    <row r="10" s="4" customFormat="1" spans="1:9">
      <c r="A10" s="10" t="s">
        <v>78</v>
      </c>
      <c r="B10" s="10" t="s">
        <v>181</v>
      </c>
      <c r="C10" s="9" t="s">
        <v>163</v>
      </c>
      <c r="D10" s="9" t="s">
        <v>182</v>
      </c>
      <c r="E10" s="10" t="s">
        <v>185</v>
      </c>
      <c r="F10" s="10">
        <v>5236</v>
      </c>
      <c r="G10" s="9" t="s">
        <v>172</v>
      </c>
      <c r="H10" s="10">
        <v>64</v>
      </c>
      <c r="I10" s="4">
        <v>256</v>
      </c>
    </row>
    <row r="11" spans="1:9">
      <c r="A11" s="10" t="s">
        <v>76</v>
      </c>
      <c r="B11" s="10" t="s">
        <v>186</v>
      </c>
      <c r="C11" s="9" t="s">
        <v>163</v>
      </c>
      <c r="D11" s="9" t="s">
        <v>187</v>
      </c>
      <c r="E11" s="10" t="s">
        <v>188</v>
      </c>
      <c r="F11" s="10">
        <v>5237</v>
      </c>
      <c r="G11" s="9" t="s">
        <v>167</v>
      </c>
      <c r="H11" s="10">
        <v>32</v>
      </c>
      <c r="I11">
        <v>128</v>
      </c>
    </row>
    <row r="12" spans="1:9">
      <c r="A12" s="10" t="s">
        <v>78</v>
      </c>
      <c r="B12" s="10" t="s">
        <v>186</v>
      </c>
      <c r="C12" s="9" t="s">
        <v>163</v>
      </c>
      <c r="D12" s="9" t="s">
        <v>187</v>
      </c>
      <c r="E12" s="10" t="s">
        <v>189</v>
      </c>
      <c r="F12" s="10">
        <v>5237</v>
      </c>
      <c r="G12" s="9" t="s">
        <v>172</v>
      </c>
      <c r="H12" s="10">
        <v>32</v>
      </c>
      <c r="I12">
        <v>128</v>
      </c>
    </row>
    <row r="13" spans="1:9">
      <c r="A13" s="10" t="s">
        <v>78</v>
      </c>
      <c r="B13" s="10" t="s">
        <v>190</v>
      </c>
      <c r="C13" s="9" t="s">
        <v>163</v>
      </c>
      <c r="D13" s="9" t="s">
        <v>187</v>
      </c>
      <c r="E13" s="10" t="s">
        <v>191</v>
      </c>
      <c r="F13" s="10">
        <v>5239</v>
      </c>
      <c r="G13" s="9" t="s">
        <v>167</v>
      </c>
      <c r="H13" s="10">
        <v>32</v>
      </c>
      <c r="I13">
        <v>128</v>
      </c>
    </row>
    <row r="14" spans="1:9">
      <c r="A14" s="10" t="s">
        <v>76</v>
      </c>
      <c r="B14" s="10" t="s">
        <v>190</v>
      </c>
      <c r="C14" s="9" t="s">
        <v>163</v>
      </c>
      <c r="D14" s="9" t="s">
        <v>187</v>
      </c>
      <c r="E14" s="10" t="s">
        <v>192</v>
      </c>
      <c r="F14" s="10">
        <v>5239</v>
      </c>
      <c r="G14" s="9" t="s">
        <v>172</v>
      </c>
      <c r="H14" s="10">
        <v>32</v>
      </c>
      <c r="I14">
        <v>128</v>
      </c>
    </row>
    <row r="15" spans="1:9">
      <c r="A15" s="10" t="s">
        <v>98</v>
      </c>
      <c r="B15" s="10" t="s">
        <v>193</v>
      </c>
      <c r="C15" s="9" t="s">
        <v>175</v>
      </c>
      <c r="D15" s="9" t="s">
        <v>187</v>
      </c>
      <c r="E15" s="10" t="s">
        <v>194</v>
      </c>
      <c r="F15" s="10">
        <v>5238</v>
      </c>
      <c r="G15" s="9" t="s">
        <v>167</v>
      </c>
      <c r="H15" s="10">
        <v>32</v>
      </c>
      <c r="I15">
        <v>128</v>
      </c>
    </row>
    <row r="16" spans="1:9">
      <c r="A16" s="10" t="s">
        <v>96</v>
      </c>
      <c r="B16" s="10" t="s">
        <v>193</v>
      </c>
      <c r="C16" s="9" t="s">
        <v>175</v>
      </c>
      <c r="D16" s="9" t="s">
        <v>187</v>
      </c>
      <c r="E16" s="10" t="s">
        <v>194</v>
      </c>
      <c r="F16" s="10">
        <v>5238</v>
      </c>
      <c r="G16" s="9" t="s">
        <v>172</v>
      </c>
      <c r="H16" s="10">
        <v>32</v>
      </c>
      <c r="I16">
        <v>128</v>
      </c>
    </row>
    <row r="17" spans="1:9">
      <c r="A17" s="10" t="s">
        <v>195</v>
      </c>
      <c r="B17" s="10" t="s">
        <v>193</v>
      </c>
      <c r="C17" s="9" t="s">
        <v>175</v>
      </c>
      <c r="D17" s="9" t="s">
        <v>187</v>
      </c>
      <c r="E17" s="10" t="s">
        <v>194</v>
      </c>
      <c r="F17" s="10">
        <v>5236</v>
      </c>
      <c r="G17" s="9" t="s">
        <v>172</v>
      </c>
      <c r="H17" s="10">
        <v>32</v>
      </c>
      <c r="I17">
        <v>128</v>
      </c>
    </row>
    <row r="18" spans="1:9">
      <c r="A18" s="10" t="s">
        <v>94</v>
      </c>
      <c r="B18" s="10" t="s">
        <v>196</v>
      </c>
      <c r="C18" s="9" t="s">
        <v>163</v>
      </c>
      <c r="D18" s="9" t="s">
        <v>187</v>
      </c>
      <c r="E18" s="10" t="s">
        <v>197</v>
      </c>
      <c r="F18" s="10">
        <v>5237</v>
      </c>
      <c r="G18" s="9" t="s">
        <v>167</v>
      </c>
      <c r="H18" s="10">
        <v>32</v>
      </c>
      <c r="I18">
        <v>128</v>
      </c>
    </row>
    <row r="19" spans="1:9">
      <c r="A19" s="10" t="s">
        <v>93</v>
      </c>
      <c r="B19" s="10" t="s">
        <v>196</v>
      </c>
      <c r="C19" s="9" t="s">
        <v>163</v>
      </c>
      <c r="D19" s="9" t="s">
        <v>187</v>
      </c>
      <c r="E19" s="10" t="s">
        <v>198</v>
      </c>
      <c r="F19" s="10">
        <v>5237</v>
      </c>
      <c r="G19" s="9" t="s">
        <v>172</v>
      </c>
      <c r="H19" s="10">
        <v>32</v>
      </c>
      <c r="I19">
        <v>128</v>
      </c>
    </row>
    <row r="20" spans="1:9">
      <c r="A20" s="10" t="s">
        <v>113</v>
      </c>
      <c r="B20" s="10" t="s">
        <v>199</v>
      </c>
      <c r="C20" s="9" t="s">
        <v>163</v>
      </c>
      <c r="D20" s="9" t="s">
        <v>200</v>
      </c>
      <c r="E20" s="10" t="s">
        <v>199</v>
      </c>
      <c r="F20" s="10">
        <v>5236</v>
      </c>
      <c r="G20" s="9" t="s">
        <v>167</v>
      </c>
      <c r="H20" s="10">
        <v>16</v>
      </c>
      <c r="I20">
        <v>32</v>
      </c>
    </row>
    <row r="21" spans="1:9">
      <c r="A21" s="10" t="s">
        <v>115</v>
      </c>
      <c r="B21" s="10" t="s">
        <v>199</v>
      </c>
      <c r="C21" s="9" t="s">
        <v>163</v>
      </c>
      <c r="D21" s="9" t="s">
        <v>200</v>
      </c>
      <c r="E21" s="10" t="s">
        <v>199</v>
      </c>
      <c r="F21" s="10">
        <v>5236</v>
      </c>
      <c r="G21" s="9" t="s">
        <v>172</v>
      </c>
      <c r="H21" s="10">
        <v>16</v>
      </c>
      <c r="I21">
        <v>32</v>
      </c>
    </row>
    <row r="22" spans="1:9">
      <c r="A22" s="10" t="s">
        <v>80</v>
      </c>
      <c r="B22" s="10" t="s">
        <v>201</v>
      </c>
      <c r="C22" s="9" t="s">
        <v>163</v>
      </c>
      <c r="D22" s="9" t="s">
        <v>182</v>
      </c>
      <c r="E22" s="10" t="s">
        <v>202</v>
      </c>
      <c r="F22" s="10">
        <v>5236</v>
      </c>
      <c r="G22" s="9" t="s">
        <v>167</v>
      </c>
      <c r="H22" s="10">
        <v>64</v>
      </c>
      <c r="I22">
        <v>256</v>
      </c>
    </row>
    <row r="23" spans="1:9">
      <c r="A23" s="10" t="s">
        <v>82</v>
      </c>
      <c r="B23" s="10" t="s">
        <v>201</v>
      </c>
      <c r="C23" s="9" t="s">
        <v>163</v>
      </c>
      <c r="D23" s="9" t="s">
        <v>182</v>
      </c>
      <c r="E23" s="10" t="s">
        <v>203</v>
      </c>
      <c r="F23" s="10">
        <v>5236</v>
      </c>
      <c r="G23" s="9" t="s">
        <v>172</v>
      </c>
      <c r="H23" s="10">
        <v>64</v>
      </c>
      <c r="I23">
        <v>256</v>
      </c>
    </row>
    <row r="24" spans="1:9">
      <c r="A24" s="10" t="s">
        <v>135</v>
      </c>
      <c r="B24" s="10" t="s">
        <v>201</v>
      </c>
      <c r="C24" s="9" t="s">
        <v>175</v>
      </c>
      <c r="D24" s="9" t="s">
        <v>187</v>
      </c>
      <c r="E24" s="10" t="s">
        <v>201</v>
      </c>
      <c r="F24" s="10">
        <v>5236</v>
      </c>
      <c r="G24" s="9" t="s">
        <v>175</v>
      </c>
      <c r="H24" s="10">
        <v>32</v>
      </c>
      <c r="I24">
        <v>128</v>
      </c>
    </row>
    <row r="25" spans="1:9">
      <c r="A25" s="10" t="s">
        <v>82</v>
      </c>
      <c r="B25" s="10" t="s">
        <v>204</v>
      </c>
      <c r="C25" s="9" t="s">
        <v>163</v>
      </c>
      <c r="D25" s="9" t="s">
        <v>182</v>
      </c>
      <c r="E25" s="10" t="s">
        <v>205</v>
      </c>
      <c r="F25" s="10">
        <v>5237</v>
      </c>
      <c r="G25" s="9" t="s">
        <v>167</v>
      </c>
      <c r="H25" s="10">
        <v>64</v>
      </c>
      <c r="I25">
        <v>256</v>
      </c>
    </row>
    <row r="26" spans="1:9">
      <c r="A26" s="10" t="s">
        <v>80</v>
      </c>
      <c r="B26" s="10" t="s">
        <v>204</v>
      </c>
      <c r="C26" s="9" t="s">
        <v>163</v>
      </c>
      <c r="D26" s="9" t="s">
        <v>182</v>
      </c>
      <c r="E26" s="10" t="s">
        <v>206</v>
      </c>
      <c r="F26" s="10">
        <v>5237</v>
      </c>
      <c r="G26" s="9" t="s">
        <v>172</v>
      </c>
      <c r="H26" s="10">
        <v>64</v>
      </c>
      <c r="I26">
        <v>256</v>
      </c>
    </row>
    <row r="27" spans="1:9">
      <c r="A27" s="10" t="s">
        <v>135</v>
      </c>
      <c r="B27" s="10" t="s">
        <v>204</v>
      </c>
      <c r="C27" s="9" t="s">
        <v>175</v>
      </c>
      <c r="D27" s="9" t="s">
        <v>187</v>
      </c>
      <c r="E27" s="10" t="s">
        <v>204</v>
      </c>
      <c r="F27" s="10">
        <v>5237</v>
      </c>
      <c r="G27" s="9" t="s">
        <v>175</v>
      </c>
      <c r="H27" s="10">
        <v>32</v>
      </c>
      <c r="I27">
        <v>128</v>
      </c>
    </row>
    <row r="28" spans="1:9">
      <c r="A28" s="10" t="s">
        <v>91</v>
      </c>
      <c r="B28" s="10" t="s">
        <v>207</v>
      </c>
      <c r="C28" s="9" t="s">
        <v>163</v>
      </c>
      <c r="D28" s="9" t="s">
        <v>182</v>
      </c>
      <c r="E28" s="10" t="s">
        <v>208</v>
      </c>
      <c r="F28" s="10">
        <v>5237</v>
      </c>
      <c r="G28" s="9" t="s">
        <v>167</v>
      </c>
      <c r="H28" s="10">
        <v>64</v>
      </c>
      <c r="I28">
        <v>256</v>
      </c>
    </row>
    <row r="29" spans="1:9">
      <c r="A29" s="10" t="s">
        <v>89</v>
      </c>
      <c r="B29" s="10" t="s">
        <v>207</v>
      </c>
      <c r="C29" s="9" t="s">
        <v>163</v>
      </c>
      <c r="D29" s="9" t="s">
        <v>182</v>
      </c>
      <c r="E29" s="10" t="s">
        <v>209</v>
      </c>
      <c r="F29" s="10">
        <v>5237</v>
      </c>
      <c r="G29" s="9" t="s">
        <v>172</v>
      </c>
      <c r="H29" s="10">
        <v>64</v>
      </c>
      <c r="I29">
        <v>256</v>
      </c>
    </row>
    <row r="30" spans="1:9">
      <c r="A30" s="10" t="s">
        <v>85</v>
      </c>
      <c r="B30" s="10" t="s">
        <v>210</v>
      </c>
      <c r="C30" s="9" t="s">
        <v>163</v>
      </c>
      <c r="D30" s="9" t="s">
        <v>182</v>
      </c>
      <c r="E30" s="10" t="s">
        <v>211</v>
      </c>
      <c r="F30" s="10">
        <v>5236</v>
      </c>
      <c r="G30" s="9" t="s">
        <v>167</v>
      </c>
      <c r="H30" s="10">
        <v>64</v>
      </c>
      <c r="I30">
        <v>256</v>
      </c>
    </row>
    <row r="31" spans="1:9">
      <c r="A31" s="10" t="s">
        <v>87</v>
      </c>
      <c r="B31" s="10" t="s">
        <v>210</v>
      </c>
      <c r="C31" s="9" t="s">
        <v>163</v>
      </c>
      <c r="D31" s="9" t="s">
        <v>182</v>
      </c>
      <c r="E31" s="10" t="s">
        <v>211</v>
      </c>
      <c r="F31" s="10">
        <v>5236</v>
      </c>
      <c r="G31" s="9" t="s">
        <v>172</v>
      </c>
      <c r="H31" s="10">
        <v>64</v>
      </c>
      <c r="I31">
        <v>256</v>
      </c>
    </row>
    <row r="32" spans="1:9">
      <c r="A32" s="10" t="s">
        <v>89</v>
      </c>
      <c r="B32" s="10" t="s">
        <v>212</v>
      </c>
      <c r="C32" s="9" t="s">
        <v>163</v>
      </c>
      <c r="D32" s="9" t="s">
        <v>182</v>
      </c>
      <c r="E32" s="10" t="s">
        <v>213</v>
      </c>
      <c r="F32" s="10">
        <v>5236</v>
      </c>
      <c r="G32" s="9" t="s">
        <v>167</v>
      </c>
      <c r="H32" s="10">
        <v>64</v>
      </c>
      <c r="I32">
        <v>256</v>
      </c>
    </row>
    <row r="33" spans="1:9">
      <c r="A33" s="10" t="s">
        <v>91</v>
      </c>
      <c r="B33" s="10" t="s">
        <v>212</v>
      </c>
      <c r="C33" s="9" t="s">
        <v>163</v>
      </c>
      <c r="D33" s="9" t="s">
        <v>182</v>
      </c>
      <c r="E33" s="10" t="s">
        <v>214</v>
      </c>
      <c r="F33" s="10">
        <v>5236</v>
      </c>
      <c r="G33" s="9" t="s">
        <v>172</v>
      </c>
      <c r="H33" s="10">
        <v>64</v>
      </c>
      <c r="I33">
        <v>256</v>
      </c>
    </row>
    <row r="34" spans="1:9">
      <c r="A34" s="10" t="s">
        <v>93</v>
      </c>
      <c r="B34" s="10" t="s">
        <v>215</v>
      </c>
      <c r="C34" s="9" t="s">
        <v>163</v>
      </c>
      <c r="D34" s="9" t="s">
        <v>182</v>
      </c>
      <c r="E34" s="10" t="s">
        <v>216</v>
      </c>
      <c r="F34" s="10">
        <v>5236</v>
      </c>
      <c r="G34" s="9" t="s">
        <v>167</v>
      </c>
      <c r="H34" s="10">
        <v>64</v>
      </c>
      <c r="I34">
        <v>256</v>
      </c>
    </row>
    <row r="35" spans="1:9">
      <c r="A35" s="10" t="s">
        <v>94</v>
      </c>
      <c r="B35" s="10" t="s">
        <v>215</v>
      </c>
      <c r="C35" s="9" t="s">
        <v>163</v>
      </c>
      <c r="D35" s="9" t="s">
        <v>182</v>
      </c>
      <c r="E35" s="10" t="s">
        <v>217</v>
      </c>
      <c r="F35" s="10">
        <v>5236</v>
      </c>
      <c r="G35" s="9" t="s">
        <v>172</v>
      </c>
      <c r="H35" s="10">
        <v>64</v>
      </c>
      <c r="I35">
        <v>256</v>
      </c>
    </row>
    <row r="36" spans="1:9">
      <c r="A36" s="10" t="s">
        <v>218</v>
      </c>
      <c r="B36" s="10" t="s">
        <v>219</v>
      </c>
      <c r="C36" s="9" t="s">
        <v>175</v>
      </c>
      <c r="D36" s="9" t="s">
        <v>176</v>
      </c>
      <c r="E36" s="10" t="s">
        <v>219</v>
      </c>
      <c r="F36" s="10">
        <v>5236</v>
      </c>
      <c r="G36" s="9" t="s">
        <v>175</v>
      </c>
      <c r="H36" s="10">
        <v>8</v>
      </c>
      <c r="I36">
        <v>16</v>
      </c>
    </row>
    <row r="37" spans="1:9">
      <c r="A37" s="10" t="s">
        <v>98</v>
      </c>
      <c r="B37" s="10" t="s">
        <v>220</v>
      </c>
      <c r="C37" s="9" t="s">
        <v>163</v>
      </c>
      <c r="D37" s="9" t="s">
        <v>200</v>
      </c>
      <c r="E37" s="10" t="s">
        <v>221</v>
      </c>
      <c r="F37" s="10">
        <v>5236</v>
      </c>
      <c r="G37" s="9" t="s">
        <v>167</v>
      </c>
      <c r="H37" s="10">
        <v>16</v>
      </c>
      <c r="I37">
        <v>64</v>
      </c>
    </row>
    <row r="38" spans="1:9">
      <c r="A38" s="10" t="s">
        <v>96</v>
      </c>
      <c r="B38" s="10" t="s">
        <v>220</v>
      </c>
      <c r="C38" s="9" t="s">
        <v>163</v>
      </c>
      <c r="D38" s="9" t="s">
        <v>200</v>
      </c>
      <c r="E38" s="10" t="s">
        <v>222</v>
      </c>
      <c r="F38" s="10">
        <v>5237</v>
      </c>
      <c r="G38" s="9" t="s">
        <v>172</v>
      </c>
      <c r="H38" s="10">
        <v>16</v>
      </c>
      <c r="I38">
        <v>64</v>
      </c>
    </row>
    <row r="39" spans="1:9">
      <c r="A39" s="10" t="s">
        <v>96</v>
      </c>
      <c r="B39" s="10" t="s">
        <v>223</v>
      </c>
      <c r="C39" s="9" t="s">
        <v>163</v>
      </c>
      <c r="D39" s="9" t="s">
        <v>182</v>
      </c>
      <c r="E39" s="10" t="s">
        <v>224</v>
      </c>
      <c r="F39" s="10">
        <v>5236</v>
      </c>
      <c r="G39" s="9" t="s">
        <v>167</v>
      </c>
      <c r="H39" s="10">
        <v>64</v>
      </c>
      <c r="I39">
        <v>256</v>
      </c>
    </row>
    <row r="40" spans="1:9">
      <c r="A40" s="10" t="s">
        <v>98</v>
      </c>
      <c r="B40" s="10" t="s">
        <v>223</v>
      </c>
      <c r="C40" s="9" t="s">
        <v>163</v>
      </c>
      <c r="D40" s="9" t="s">
        <v>182</v>
      </c>
      <c r="E40" s="10" t="s">
        <v>225</v>
      </c>
      <c r="F40" s="10">
        <v>5236</v>
      </c>
      <c r="G40" s="9" t="s">
        <v>172</v>
      </c>
      <c r="H40" s="10">
        <v>64</v>
      </c>
      <c r="I40">
        <v>256</v>
      </c>
    </row>
    <row r="41" spans="1:9">
      <c r="A41" s="10" t="s">
        <v>102</v>
      </c>
      <c r="B41" s="10" t="s">
        <v>226</v>
      </c>
      <c r="C41" s="9" t="s">
        <v>163</v>
      </c>
      <c r="D41" s="9" t="s">
        <v>182</v>
      </c>
      <c r="E41" s="10" t="s">
        <v>227</v>
      </c>
      <c r="F41" s="10">
        <v>5236</v>
      </c>
      <c r="G41" s="9" t="s">
        <v>167</v>
      </c>
      <c r="H41" s="10">
        <v>64</v>
      </c>
      <c r="I41">
        <v>256</v>
      </c>
    </row>
    <row r="42" spans="1:9">
      <c r="A42" s="10" t="s">
        <v>100</v>
      </c>
      <c r="B42" s="10" t="s">
        <v>226</v>
      </c>
      <c r="C42" s="9" t="s">
        <v>163</v>
      </c>
      <c r="D42" s="9" t="s">
        <v>182</v>
      </c>
      <c r="E42" s="10" t="s">
        <v>228</v>
      </c>
      <c r="F42" s="10">
        <v>5236</v>
      </c>
      <c r="G42" s="9" t="s">
        <v>172</v>
      </c>
      <c r="H42" s="10">
        <v>64</v>
      </c>
      <c r="I42">
        <v>256</v>
      </c>
    </row>
    <row r="43" spans="1:9">
      <c r="A43" s="10" t="s">
        <v>100</v>
      </c>
      <c r="B43" s="10" t="s">
        <v>229</v>
      </c>
      <c r="C43" s="9" t="s">
        <v>163</v>
      </c>
      <c r="D43" s="9" t="s">
        <v>182</v>
      </c>
      <c r="E43" s="10" t="s">
        <v>230</v>
      </c>
      <c r="F43" s="10">
        <v>5237</v>
      </c>
      <c r="G43" s="9" t="s">
        <v>167</v>
      </c>
      <c r="H43" s="10">
        <v>64</v>
      </c>
      <c r="I43">
        <v>256</v>
      </c>
    </row>
    <row r="44" spans="1:9">
      <c r="A44" s="10" t="s">
        <v>102</v>
      </c>
      <c r="B44" s="10" t="s">
        <v>229</v>
      </c>
      <c r="C44" s="9" t="s">
        <v>163</v>
      </c>
      <c r="D44" s="9" t="s">
        <v>182</v>
      </c>
      <c r="E44" s="10" t="s">
        <v>231</v>
      </c>
      <c r="F44" s="10">
        <v>5237</v>
      </c>
      <c r="G44" s="9" t="s">
        <v>172</v>
      </c>
      <c r="H44" s="10">
        <v>64</v>
      </c>
      <c r="I44">
        <v>256</v>
      </c>
    </row>
    <row r="45" spans="1:9">
      <c r="A45" s="10" t="s">
        <v>125</v>
      </c>
      <c r="B45" s="10" t="s">
        <v>232</v>
      </c>
      <c r="C45" s="9" t="s">
        <v>163</v>
      </c>
      <c r="D45" s="9" t="s">
        <v>182</v>
      </c>
      <c r="E45" s="10" t="s">
        <v>233</v>
      </c>
      <c r="F45" s="10">
        <v>5236</v>
      </c>
      <c r="G45" s="9" t="s">
        <v>167</v>
      </c>
      <c r="H45" s="10">
        <v>64</v>
      </c>
      <c r="I45">
        <v>256</v>
      </c>
    </row>
    <row r="46" spans="1:9">
      <c r="A46" s="10" t="s">
        <v>128</v>
      </c>
      <c r="B46" s="10" t="s">
        <v>232</v>
      </c>
      <c r="C46" s="9" t="s">
        <v>163</v>
      </c>
      <c r="D46" s="9" t="s">
        <v>182</v>
      </c>
      <c r="E46" s="10" t="s">
        <v>234</v>
      </c>
      <c r="F46" s="10">
        <v>5236</v>
      </c>
      <c r="G46" s="9" t="s">
        <v>172</v>
      </c>
      <c r="H46" s="10">
        <v>64</v>
      </c>
      <c r="I46">
        <v>256</v>
      </c>
    </row>
    <row r="47" spans="1:9">
      <c r="A47" s="10" t="s">
        <v>128</v>
      </c>
      <c r="B47" s="10" t="s">
        <v>235</v>
      </c>
      <c r="C47" s="9" t="s">
        <v>163</v>
      </c>
      <c r="D47" s="9" t="s">
        <v>187</v>
      </c>
      <c r="E47" s="10" t="s">
        <v>236</v>
      </c>
      <c r="F47" s="10">
        <v>5237</v>
      </c>
      <c r="G47" s="9" t="s">
        <v>167</v>
      </c>
      <c r="H47" s="10">
        <v>32</v>
      </c>
      <c r="I47">
        <v>128</v>
      </c>
    </row>
    <row r="48" spans="1:9">
      <c r="A48" s="10" t="s">
        <v>125</v>
      </c>
      <c r="B48" s="10" t="s">
        <v>235</v>
      </c>
      <c r="C48" s="9" t="s">
        <v>163</v>
      </c>
      <c r="D48" s="9" t="s">
        <v>187</v>
      </c>
      <c r="E48" s="10" t="s">
        <v>237</v>
      </c>
      <c r="F48" s="10">
        <v>5237</v>
      </c>
      <c r="G48" s="9" t="s">
        <v>172</v>
      </c>
      <c r="H48" s="10">
        <v>32</v>
      </c>
      <c r="I48">
        <v>128</v>
      </c>
    </row>
    <row r="49" spans="1:9">
      <c r="A49" s="10" t="s">
        <v>128</v>
      </c>
      <c r="B49" s="10" t="s">
        <v>238</v>
      </c>
      <c r="C49" s="9" t="s">
        <v>163</v>
      </c>
      <c r="D49" s="9" t="s">
        <v>187</v>
      </c>
      <c r="E49" s="10" t="s">
        <v>239</v>
      </c>
      <c r="F49" s="10">
        <v>5238</v>
      </c>
      <c r="G49" s="9" t="s">
        <v>167</v>
      </c>
      <c r="H49" s="10">
        <v>32</v>
      </c>
      <c r="I49">
        <v>128</v>
      </c>
    </row>
    <row r="50" spans="1:9">
      <c r="A50" s="10" t="s">
        <v>125</v>
      </c>
      <c r="B50" s="10" t="s">
        <v>238</v>
      </c>
      <c r="C50" s="9" t="s">
        <v>163</v>
      </c>
      <c r="D50" s="9" t="s">
        <v>187</v>
      </c>
      <c r="E50" s="10" t="s">
        <v>240</v>
      </c>
      <c r="F50" s="10">
        <v>5238</v>
      </c>
      <c r="G50" s="9" t="s">
        <v>172</v>
      </c>
      <c r="H50" s="10">
        <v>32</v>
      </c>
      <c r="I50">
        <v>128</v>
      </c>
    </row>
    <row r="51" spans="1:9">
      <c r="A51" s="10" t="s">
        <v>130</v>
      </c>
      <c r="B51" s="10" t="s">
        <v>241</v>
      </c>
      <c r="C51" s="9" t="s">
        <v>163</v>
      </c>
      <c r="D51" s="9" t="s">
        <v>164</v>
      </c>
      <c r="E51" s="10" t="s">
        <v>242</v>
      </c>
      <c r="F51" s="10">
        <v>5236</v>
      </c>
      <c r="G51" s="9" t="s">
        <v>167</v>
      </c>
      <c r="H51" s="10">
        <v>16</v>
      </c>
      <c r="I51">
        <v>64</v>
      </c>
    </row>
    <row r="52" spans="1:9">
      <c r="A52" s="10" t="s">
        <v>132</v>
      </c>
      <c r="B52" s="10" t="s">
        <v>241</v>
      </c>
      <c r="C52" s="9" t="s">
        <v>163</v>
      </c>
      <c r="D52" s="9" t="s">
        <v>164</v>
      </c>
      <c r="E52" s="10" t="s">
        <v>243</v>
      </c>
      <c r="F52" s="10">
        <v>5236</v>
      </c>
      <c r="G52" s="9" t="s">
        <v>172</v>
      </c>
      <c r="H52" s="10">
        <v>16</v>
      </c>
      <c r="I52">
        <v>64</v>
      </c>
    </row>
    <row r="53" spans="1:9">
      <c r="A53" s="10" t="s">
        <v>130</v>
      </c>
      <c r="B53" s="10" t="s">
        <v>244</v>
      </c>
      <c r="C53" s="9" t="s">
        <v>163</v>
      </c>
      <c r="D53" s="9" t="s">
        <v>187</v>
      </c>
      <c r="E53" s="10" t="s">
        <v>245</v>
      </c>
      <c r="F53" s="10">
        <v>5237</v>
      </c>
      <c r="G53" s="9" t="s">
        <v>167</v>
      </c>
      <c r="H53" s="10">
        <v>32</v>
      </c>
      <c r="I53">
        <v>128</v>
      </c>
    </row>
    <row r="54" spans="1:9">
      <c r="A54" s="10" t="s">
        <v>132</v>
      </c>
      <c r="B54" s="10" t="s">
        <v>244</v>
      </c>
      <c r="C54" s="9" t="s">
        <v>163</v>
      </c>
      <c r="D54" s="9" t="s">
        <v>187</v>
      </c>
      <c r="E54" s="10" t="s">
        <v>246</v>
      </c>
      <c r="F54" s="10">
        <v>5237</v>
      </c>
      <c r="G54" s="9" t="s">
        <v>172</v>
      </c>
      <c r="H54" s="10">
        <v>32</v>
      </c>
      <c r="I54">
        <v>128</v>
      </c>
    </row>
    <row r="55" spans="1:9">
      <c r="A55" s="10" t="s">
        <v>247</v>
      </c>
      <c r="B55" s="10" t="s">
        <v>244</v>
      </c>
      <c r="C55" s="9" t="s">
        <v>163</v>
      </c>
      <c r="D55" s="9" t="s">
        <v>187</v>
      </c>
      <c r="E55" s="10" t="s">
        <v>244</v>
      </c>
      <c r="F55" s="10">
        <v>5236</v>
      </c>
      <c r="G55" s="9" t="s">
        <v>175</v>
      </c>
      <c r="H55" s="10">
        <v>32</v>
      </c>
      <c r="I55">
        <v>128</v>
      </c>
    </row>
    <row r="56" spans="1:9">
      <c r="A56" s="10" t="s">
        <v>117</v>
      </c>
      <c r="B56" s="10" t="s">
        <v>248</v>
      </c>
      <c r="C56" s="9" t="s">
        <v>163</v>
      </c>
      <c r="D56" s="9" t="s">
        <v>164</v>
      </c>
      <c r="E56" s="10" t="s">
        <v>249</v>
      </c>
      <c r="F56" s="10">
        <v>5236</v>
      </c>
      <c r="G56" s="9" t="s">
        <v>167</v>
      </c>
      <c r="H56" s="10">
        <v>16</v>
      </c>
      <c r="I56">
        <v>32</v>
      </c>
    </row>
    <row r="57" spans="1:9">
      <c r="A57" s="10" t="s">
        <v>119</v>
      </c>
      <c r="B57" s="10" t="s">
        <v>248</v>
      </c>
      <c r="C57" s="9" t="s">
        <v>163</v>
      </c>
      <c r="D57" s="9" t="s">
        <v>164</v>
      </c>
      <c r="E57" s="10" t="s">
        <v>250</v>
      </c>
      <c r="F57" s="10">
        <v>5236</v>
      </c>
      <c r="G57" s="9" t="s">
        <v>172</v>
      </c>
      <c r="H57" s="10">
        <v>16</v>
      </c>
      <c r="I57">
        <v>32</v>
      </c>
    </row>
    <row r="58" spans="1:9">
      <c r="A58" s="10" t="s">
        <v>120</v>
      </c>
      <c r="B58" s="10" t="s">
        <v>251</v>
      </c>
      <c r="C58" s="9" t="s">
        <v>163</v>
      </c>
      <c r="D58" s="9" t="s">
        <v>187</v>
      </c>
      <c r="E58" s="10" t="s">
        <v>251</v>
      </c>
      <c r="F58" s="10">
        <v>5236</v>
      </c>
      <c r="G58" s="9" t="s">
        <v>167</v>
      </c>
      <c r="H58" s="10">
        <v>32</v>
      </c>
      <c r="I58">
        <v>128</v>
      </c>
    </row>
    <row r="59" spans="1:9">
      <c r="A59" s="10" t="s">
        <v>122</v>
      </c>
      <c r="B59" s="10" t="s">
        <v>251</v>
      </c>
      <c r="C59" s="9" t="s">
        <v>163</v>
      </c>
      <c r="D59" s="9" t="s">
        <v>187</v>
      </c>
      <c r="E59" s="10" t="s">
        <v>251</v>
      </c>
      <c r="F59" s="10">
        <v>5236</v>
      </c>
      <c r="G59" s="9" t="s">
        <v>172</v>
      </c>
      <c r="H59" s="10">
        <v>32</v>
      </c>
      <c r="I59">
        <v>128</v>
      </c>
    </row>
    <row r="60" spans="1:9">
      <c r="A60" s="10" t="s">
        <v>132</v>
      </c>
      <c r="B60" s="10" t="s">
        <v>252</v>
      </c>
      <c r="C60" s="9" t="s">
        <v>163</v>
      </c>
      <c r="D60" s="9" t="s">
        <v>187</v>
      </c>
      <c r="E60" s="10" t="s">
        <v>253</v>
      </c>
      <c r="F60" s="10">
        <v>5238</v>
      </c>
      <c r="G60" s="9" t="s">
        <v>167</v>
      </c>
      <c r="H60" s="10">
        <v>32</v>
      </c>
      <c r="I60">
        <v>128</v>
      </c>
    </row>
    <row r="61" spans="1:9">
      <c r="A61" s="10" t="s">
        <v>130</v>
      </c>
      <c r="B61" s="10" t="s">
        <v>252</v>
      </c>
      <c r="C61" s="9" t="s">
        <v>163</v>
      </c>
      <c r="D61" s="9" t="s">
        <v>187</v>
      </c>
      <c r="E61" s="10" t="s">
        <v>254</v>
      </c>
      <c r="F61" s="10">
        <v>5238</v>
      </c>
      <c r="G61" s="9" t="s">
        <v>172</v>
      </c>
      <c r="H61" s="10">
        <v>32</v>
      </c>
      <c r="I61">
        <v>128</v>
      </c>
    </row>
    <row r="62" spans="1:9">
      <c r="A62" s="10" t="s">
        <v>87</v>
      </c>
      <c r="B62" s="10" t="s">
        <v>255</v>
      </c>
      <c r="C62" s="9" t="s">
        <v>163</v>
      </c>
      <c r="D62" s="9" t="s">
        <v>187</v>
      </c>
      <c r="E62" s="10" t="s">
        <v>256</v>
      </c>
      <c r="F62" s="10">
        <v>5237</v>
      </c>
      <c r="G62" s="9" t="s">
        <v>167</v>
      </c>
      <c r="H62" s="10">
        <v>32</v>
      </c>
      <c r="I62">
        <v>128</v>
      </c>
    </row>
    <row r="63" spans="1:9">
      <c r="A63" s="10" t="s">
        <v>85</v>
      </c>
      <c r="B63" s="10" t="s">
        <v>255</v>
      </c>
      <c r="C63" s="9" t="s">
        <v>163</v>
      </c>
      <c r="D63" s="9" t="s">
        <v>187</v>
      </c>
      <c r="E63" s="10" t="s">
        <v>257</v>
      </c>
      <c r="F63" s="10">
        <v>5237</v>
      </c>
      <c r="G63" s="9" t="s">
        <v>172</v>
      </c>
      <c r="H63" s="10">
        <v>32</v>
      </c>
      <c r="I63">
        <v>128</v>
      </c>
    </row>
    <row r="64" spans="1:9">
      <c r="A64" s="10" t="s">
        <v>104</v>
      </c>
      <c r="B64" s="10" t="s">
        <v>258</v>
      </c>
      <c r="C64" s="9" t="s">
        <v>163</v>
      </c>
      <c r="D64" s="9" t="s">
        <v>182</v>
      </c>
      <c r="E64" s="10" t="s">
        <v>259</v>
      </c>
      <c r="F64" s="10">
        <v>5236</v>
      </c>
      <c r="G64" s="9" t="s">
        <v>167</v>
      </c>
      <c r="H64" s="10">
        <v>64</v>
      </c>
      <c r="I64">
        <v>256</v>
      </c>
    </row>
    <row r="65" spans="1:9">
      <c r="A65" s="10" t="s">
        <v>106</v>
      </c>
      <c r="B65" s="10" t="s">
        <v>258</v>
      </c>
      <c r="C65" s="9" t="s">
        <v>163</v>
      </c>
      <c r="D65" s="9" t="s">
        <v>182</v>
      </c>
      <c r="E65" s="10" t="s">
        <v>260</v>
      </c>
      <c r="F65" s="10">
        <v>5236</v>
      </c>
      <c r="G65" s="9" t="s">
        <v>172</v>
      </c>
      <c r="H65" s="10">
        <v>64</v>
      </c>
      <c r="I65">
        <v>256</v>
      </c>
    </row>
    <row r="66" spans="1:9">
      <c r="A66" s="10" t="s">
        <v>104</v>
      </c>
      <c r="B66" s="10" t="s">
        <v>261</v>
      </c>
      <c r="C66" s="9" t="s">
        <v>163</v>
      </c>
      <c r="D66" s="9" t="s">
        <v>182</v>
      </c>
      <c r="E66" s="10" t="s">
        <v>262</v>
      </c>
      <c r="F66" s="10">
        <v>5237</v>
      </c>
      <c r="G66" s="9" t="s">
        <v>167</v>
      </c>
      <c r="H66" s="10">
        <v>64</v>
      </c>
      <c r="I66">
        <v>256</v>
      </c>
    </row>
    <row r="67" spans="1:9">
      <c r="A67" s="10" t="s">
        <v>106</v>
      </c>
      <c r="B67" s="10" t="s">
        <v>261</v>
      </c>
      <c r="C67" s="9" t="s">
        <v>163</v>
      </c>
      <c r="D67" s="9" t="s">
        <v>182</v>
      </c>
      <c r="E67" s="10" t="s">
        <v>263</v>
      </c>
      <c r="F67" s="10">
        <v>5237</v>
      </c>
      <c r="G67" s="9" t="s">
        <v>172</v>
      </c>
      <c r="H67" s="10">
        <v>64</v>
      </c>
      <c r="I67">
        <v>256</v>
      </c>
    </row>
    <row r="68" spans="1:9">
      <c r="A68" s="10" t="s">
        <v>106</v>
      </c>
      <c r="B68" s="10" t="s">
        <v>264</v>
      </c>
      <c r="C68" s="9" t="s">
        <v>163</v>
      </c>
      <c r="D68" s="9" t="s">
        <v>182</v>
      </c>
      <c r="E68" s="10" t="s">
        <v>265</v>
      </c>
      <c r="F68" s="10">
        <v>5238</v>
      </c>
      <c r="G68" s="9" t="s">
        <v>167</v>
      </c>
      <c r="H68" s="10">
        <v>64</v>
      </c>
      <c r="I68">
        <v>256</v>
      </c>
    </row>
    <row r="69" spans="1:9">
      <c r="A69" s="10" t="s">
        <v>108</v>
      </c>
      <c r="B69" s="10" t="s">
        <v>264</v>
      </c>
      <c r="C69" s="9" t="s">
        <v>163</v>
      </c>
      <c r="D69" s="9" t="s">
        <v>182</v>
      </c>
      <c r="E69" s="10" t="s">
        <v>266</v>
      </c>
      <c r="F69" s="10">
        <v>5238</v>
      </c>
      <c r="G69" s="9" t="s">
        <v>172</v>
      </c>
      <c r="H69" s="10">
        <v>64</v>
      </c>
      <c r="I69">
        <v>256</v>
      </c>
    </row>
    <row r="70" spans="1:9">
      <c r="A70" s="10" t="s">
        <v>108</v>
      </c>
      <c r="B70" s="10" t="s">
        <v>267</v>
      </c>
      <c r="C70" s="9" t="s">
        <v>163</v>
      </c>
      <c r="D70" s="9" t="s">
        <v>182</v>
      </c>
      <c r="E70" s="10" t="s">
        <v>268</v>
      </c>
      <c r="F70" s="10">
        <v>5239</v>
      </c>
      <c r="G70" s="9" t="s">
        <v>167</v>
      </c>
      <c r="H70" s="10">
        <v>64</v>
      </c>
      <c r="I70">
        <v>256</v>
      </c>
    </row>
    <row r="71" spans="1:9">
      <c r="A71" s="10" t="s">
        <v>104</v>
      </c>
      <c r="B71" s="10" t="s">
        <v>267</v>
      </c>
      <c r="C71" s="9" t="s">
        <v>163</v>
      </c>
      <c r="D71" s="9" t="s">
        <v>182</v>
      </c>
      <c r="E71" s="10" t="s">
        <v>269</v>
      </c>
      <c r="F71" s="10">
        <v>5239</v>
      </c>
      <c r="G71" s="9" t="s">
        <v>172</v>
      </c>
      <c r="H71" s="10">
        <v>64</v>
      </c>
      <c r="I71">
        <v>256</v>
      </c>
    </row>
    <row r="72" spans="4:6">
      <c r="D72" s="10"/>
      <c r="F72" s="10"/>
    </row>
  </sheetData>
  <mergeCells count="1">
    <mergeCell ref="A1:J1"/>
  </mergeCells>
  <dataValidations count="3">
    <dataValidation type="list" allowBlank="1" showInputMessage="1" showErrorMessage="1" sqref="D7 D8 D9 D10 D20 D21 D22 D23 D24 D25 D26 D27 D28 D29 D30 D31 D32 D33 D34 D35 D36 D37 D38 D39 D40 D41 D42 D43 D44 D45 D46 D64 D65 D66 D67 D68 D69 D70 D71 D5:D6 D11:D19 D47:D50 D51:D52 D53:D55 D56:D57 D58:D63 D73:D1000">
      <formula1>"macro-1c4g,macro-2c8g,macro-4c16g,small-8c32g,small-16c64g,medium-32c128g,large-64c256g,exlu-128c512g"</formula1>
    </dataValidation>
    <dataValidation type="list" allowBlank="1" errorTitle="无效输入" error="请从下拉列表中选择" promptTitle="下拉选项" prompt="请从列表中选择" sqref="C8 C9 C10 C11 C12 C13 C14 C15 C16 C17 C24 C27 C36 C5:C7 C18:C23 C25:C26 C28:C35 C37:C71 C72:C1000">
      <formula1>"master-slave,single,mha,paxos/raft,rac"</formula1>
    </dataValidation>
    <dataValidation type="list" allowBlank="1" errorTitle="无效输入" error="请从下拉列表中选择" promptTitle="下拉选项" prompt="请从列表中选择" sqref="G8 G9 G10 G11 G12 G13 G14 G15 G16 G17 G18 G19 G20 G21 G22 G23 G24 G25 G26 G27 G28 G29 G30 G31 G32 G33 G34 G35 G36 G37 G38 G39 G40 G41 G42 G43 G44 G45 G46 G47 G48 G49 G50 G51 G52 G53 G54 G55 G56 G57 G58 G59 G60 G61 G62 G63 G64 G65 G66 G67 G68 G69 G70 G71 G5:G7 G72:G1000">
      <formula1>"master,slave,single"</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workbookViewId="0">
      <selection activeCell="A1" sqref="A1"/>
    </sheetView>
  </sheetViews>
  <sheetFormatPr defaultColWidth="9" defaultRowHeight="14.4" outlineLevelCol="1"/>
  <cols>
    <col min="1" max="1" width="25" customWidth="1"/>
    <col min="2" max="2" width="85" customWidth="1"/>
  </cols>
  <sheetData>
    <row r="1" ht="25" customHeight="1" spans="1:2">
      <c r="A1" s="1" t="s">
        <v>270</v>
      </c>
      <c r="B1" s="2" t="s">
        <v>60</v>
      </c>
    </row>
    <row r="2" spans="1:2">
      <c r="A2" s="2" t="s">
        <v>60</v>
      </c>
      <c r="B2" s="2" t="s">
        <v>60</v>
      </c>
    </row>
    <row r="3" ht="22" customHeight="1" spans="1:2">
      <c r="A3" s="3" t="s">
        <v>271</v>
      </c>
      <c r="B3" s="2" t="s">
        <v>272</v>
      </c>
    </row>
    <row r="4" ht="22" customHeight="1" spans="1:2">
      <c r="A4" s="3" t="s">
        <v>273</v>
      </c>
      <c r="B4" s="2" t="s">
        <v>274</v>
      </c>
    </row>
    <row r="5" ht="22" customHeight="1" spans="1:2">
      <c r="A5" s="3" t="s">
        <v>275</v>
      </c>
      <c r="B5" s="2" t="s">
        <v>276</v>
      </c>
    </row>
    <row r="6" spans="1:2">
      <c r="A6" s="2" t="s">
        <v>60</v>
      </c>
      <c r="B6" s="2" t="s">
        <v>60</v>
      </c>
    </row>
    <row r="7" ht="25" customHeight="1" spans="1:2">
      <c r="A7" s="1" t="s">
        <v>277</v>
      </c>
      <c r="B7" s="2" t="s">
        <v>60</v>
      </c>
    </row>
    <row r="8" spans="1:2">
      <c r="A8" s="2" t="s">
        <v>60</v>
      </c>
      <c r="B8" s="2" t="s">
        <v>60</v>
      </c>
    </row>
    <row r="9" ht="22" customHeight="1" spans="1:2">
      <c r="A9" s="3" t="s">
        <v>1</v>
      </c>
      <c r="B9" s="2" t="s">
        <v>278</v>
      </c>
    </row>
    <row r="10" ht="22" customHeight="1" spans="1:2">
      <c r="A10" s="3" t="s">
        <v>2</v>
      </c>
      <c r="B10" s="2" t="s">
        <v>279</v>
      </c>
    </row>
    <row r="11" ht="22" customHeight="1" spans="1:2">
      <c r="A11" s="3" t="s">
        <v>3</v>
      </c>
      <c r="B11" s="2" t="s">
        <v>280</v>
      </c>
    </row>
    <row r="12" ht="22" customHeight="1" spans="1:2">
      <c r="A12" s="3" t="s">
        <v>4</v>
      </c>
      <c r="B12" s="2" t="s">
        <v>281</v>
      </c>
    </row>
    <row r="13" ht="22" customHeight="1" spans="1:2">
      <c r="A13" s="3" t="s">
        <v>5</v>
      </c>
      <c r="B13" s="2" t="s">
        <v>282</v>
      </c>
    </row>
    <row r="14" ht="22" customHeight="1" spans="1:2">
      <c r="A14" s="3" t="s">
        <v>7</v>
      </c>
      <c r="B14" s="2" t="s">
        <v>283</v>
      </c>
    </row>
    <row r="15" spans="1:2">
      <c r="A15" s="2" t="s">
        <v>60</v>
      </c>
      <c r="B15" s="2" t="s">
        <v>60</v>
      </c>
    </row>
    <row r="16" ht="25" customHeight="1" spans="1:2">
      <c r="A16" s="1" t="s">
        <v>284</v>
      </c>
      <c r="B16" s="2" t="s">
        <v>60</v>
      </c>
    </row>
    <row r="17" spans="1:2">
      <c r="A17" s="2" t="s">
        <v>60</v>
      </c>
      <c r="B17" s="2" t="s">
        <v>60</v>
      </c>
    </row>
    <row r="18" ht="22" customHeight="1" spans="1:2">
      <c r="A18" s="3" t="s">
        <v>7</v>
      </c>
      <c r="B18" s="2" t="s">
        <v>285</v>
      </c>
    </row>
    <row r="19" ht="22" customHeight="1" spans="1:2">
      <c r="A19" s="3" t="s">
        <v>141</v>
      </c>
      <c r="B19" s="2" t="s">
        <v>286</v>
      </c>
    </row>
    <row r="20" ht="22" customHeight="1" spans="1:2">
      <c r="A20" s="3" t="s">
        <v>142</v>
      </c>
      <c r="B20" s="2" t="s">
        <v>287</v>
      </c>
    </row>
    <row r="21" ht="22" customHeight="1" spans="1:2">
      <c r="A21" s="3" t="s">
        <v>143</v>
      </c>
      <c r="B21" s="2" t="s">
        <v>288</v>
      </c>
    </row>
    <row r="22" ht="22" customHeight="1" spans="1:2">
      <c r="A22" s="3" t="s">
        <v>144</v>
      </c>
      <c r="B22" s="2" t="s">
        <v>289</v>
      </c>
    </row>
    <row r="23" ht="22" customHeight="1" spans="1:2">
      <c r="A23" s="3" t="s">
        <v>145</v>
      </c>
      <c r="B23" s="2" t="s">
        <v>290</v>
      </c>
    </row>
    <row r="24" ht="22" customHeight="1" spans="1:2">
      <c r="A24" s="3" t="s">
        <v>146</v>
      </c>
      <c r="B24" s="2" t="s">
        <v>291</v>
      </c>
    </row>
    <row r="25" spans="1:2">
      <c r="A25" s="2" t="s">
        <v>60</v>
      </c>
      <c r="B25" s="2" t="s">
        <v>60</v>
      </c>
    </row>
    <row r="26" ht="25" customHeight="1" spans="1:2">
      <c r="A26" s="1" t="s">
        <v>292</v>
      </c>
      <c r="B26" s="2" t="s">
        <v>60</v>
      </c>
    </row>
    <row r="27" spans="1:2">
      <c r="A27" s="2" t="s">
        <v>60</v>
      </c>
      <c r="B27" s="2" t="s">
        <v>60</v>
      </c>
    </row>
    <row r="28" ht="22" customHeight="1" spans="1:2">
      <c r="A28" s="3" t="s">
        <v>293</v>
      </c>
      <c r="B28" s="2" t="s">
        <v>294</v>
      </c>
    </row>
    <row r="29" ht="22" customHeight="1" spans="1:2">
      <c r="A29" s="3" t="s">
        <v>295</v>
      </c>
      <c r="B29" s="2" t="s">
        <v>296</v>
      </c>
    </row>
    <row r="30" ht="22" customHeight="1" spans="1:2">
      <c r="A30" s="3" t="s">
        <v>297</v>
      </c>
      <c r="B30" s="2" t="s">
        <v>298</v>
      </c>
    </row>
    <row r="31" ht="22" customHeight="1" spans="1:2">
      <c r="A31" s="3" t="s">
        <v>299</v>
      </c>
      <c r="B31" s="2" t="s">
        <v>300</v>
      </c>
    </row>
    <row r="32" spans="1:2">
      <c r="A32" s="2" t="s">
        <v>60</v>
      </c>
      <c r="B32" s="2" t="s">
        <v>60</v>
      </c>
    </row>
    <row r="33" ht="22" customHeight="1" spans="1:2">
      <c r="A33" s="3" t="s">
        <v>301</v>
      </c>
      <c r="B33" s="2" t="s">
        <v>302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服务器清单</vt:lpstr>
      <vt:lpstr>实例清单</vt:lpstr>
      <vt:lpstr>导入说明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Gu_Rainbow</cp:lastModifiedBy>
  <dcterms:created xsi:type="dcterms:W3CDTF">2026-08-05T07:51:00Z</dcterms:created>
  <dcterms:modified xsi:type="dcterms:W3CDTF">2026-08-06T01:53:55Z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7E0B5BEF40F047E69669A687E848703D</vt:lpwstr>
  </property>
  <property fmtid="{D5CDD505-2E9C-101B-9397-08002B2CF9AE}" pid="3" name="KSOProductBuildVer">
    <vt:lpwstr>2052-11.8.2.12094</vt:lpwstr>
  </property>
</Properties>
</file>