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MZN" sheetId="1" state="visible" r:id="rId1"/>
    <sheet xmlns:r="http://schemas.openxmlformats.org/officeDocument/2006/relationships" name="Top 10 acciones del momento" sheetId="2" state="visible" r:id="rId2"/>
    <sheet xmlns:r="http://schemas.openxmlformats.org/officeDocument/2006/relationships" name="Top 10 a bajo costo" sheetId="3" state="visible" r:id="rId3"/>
    <sheet xmlns:r="http://schemas.openxmlformats.org/officeDocument/2006/relationships" name="Ventas" sheetId="4" state="visible" r:id="rId4"/>
    <sheet xmlns:r="http://schemas.openxmlformats.org/officeDocument/2006/relationships" name="SPY" sheetId="5" state="visible" r:id="rId5"/>
    <sheet xmlns:r="http://schemas.openxmlformats.org/officeDocument/2006/relationships" name="Acciones invertid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  <scheme val="minor"/>
    </font>
    <font>
      <name val="Calibri"/>
      <b val="1"/>
      <color rgb="FFFFFFFF"/>
    </font>
    <font>
      <name val="Calibri"/>
      <color theme="1"/>
      <sz val="11"/>
    </font>
    <font>
      <name val="Calibri"/>
      <color theme="1"/>
    </font>
    <font>
      <name val="Calibri"/>
      <b val="1"/>
      <color rgb="FFFFFFFF"/>
      <scheme val="minor"/>
    </font>
    <font>
      <name val="Calibri"/>
      <color theme="1"/>
      <scheme val="minor"/>
    </font>
    <font>
      <name val="Calibri"/>
      <b val="1"/>
      <color theme="1"/>
      <scheme val="minor"/>
    </font>
    <font>
      <b val="1"/>
      <color rgb="00FFFFFF"/>
    </font>
    <font>
      <b val="1"/>
    </font>
  </fonts>
  <fills count="8">
    <fill>
      <patternFill/>
    </fill>
    <fill>
      <patternFill patternType="lightGray"/>
    </fill>
    <fill>
      <patternFill patternType="solid">
        <fgColor rgb="FFE2CAAE"/>
        <bgColor rgb="FFE2CAAE"/>
      </patternFill>
    </fill>
    <fill>
      <patternFill patternType="solid">
        <fgColor rgb="FFAA0000"/>
        <bgColor rgb="FFAA0000"/>
      </patternFill>
    </fill>
    <fill>
      <patternFill patternType="solid">
        <fgColor rgb="FF2B93B3"/>
        <bgColor rgb="FF2B93B3"/>
      </patternFill>
    </fill>
    <fill>
      <patternFill patternType="solid">
        <fgColor rgb="FFDAA82D"/>
        <bgColor rgb="FFDAA82D"/>
      </patternFill>
    </fill>
    <fill>
      <patternFill patternType="solid">
        <fgColor rgb="FF222222"/>
        <bgColor rgb="FF222222"/>
      </patternFill>
    </fill>
    <fill>
      <patternFill patternType="solid">
        <fgColor rgb="00222222"/>
        <bgColor rgb="0022222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7" fillId="7" borderId="0" pivotButton="0" quotePrefix="0" xfId="0"/>
    <xf numFmtId="0" fontId="8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5.14" customWidth="1" style="12" min="1" max="1"/>
    <col width="8.710000000000001" customWidth="1" style="12" min="2" max="8"/>
  </cols>
  <sheetData>
    <row r="1">
      <c r="A1" s="1" t="inlineStr">
        <is>
          <t>Fecha de Compra</t>
        </is>
      </c>
      <c r="B1" s="1" t="inlineStr">
        <is>
          <t>Compañía</t>
        </is>
      </c>
      <c r="C1" s="1" t="inlineStr">
        <is>
          <t>Cantidad</t>
        </is>
      </c>
      <c r="D1" s="1" t="inlineStr">
        <is>
          <t>Precio Compra (USD)</t>
        </is>
      </c>
      <c r="E1" s="1" t="inlineStr">
        <is>
          <t>Valor Actual (USD)</t>
        </is>
      </c>
      <c r="F1" s="1" t="inlineStr">
        <is>
          <t>Plataforma</t>
        </is>
      </c>
      <c r="G1" s="1" t="inlineStr">
        <is>
          <t>Total de acciones</t>
        </is>
      </c>
      <c r="H1" s="1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45916</v>
      </c>
      <c r="B2" s="4" t="inlineStr">
        <is>
          <t>AMZN</t>
        </is>
      </c>
      <c r="C2" s="4" t="n">
        <v>1.01110487</v>
      </c>
      <c r="D2" s="4" t="n">
        <v>234</v>
      </c>
      <c r="E2" s="4" t="n">
        <v>231.43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6"/>
  </cols>
  <sheetData>
    <row r="1">
      <c r="A1" s="4" t="inlineStr">
        <is>
          <t>Top 10 acciones del momento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Tesla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Apple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4" t="inlineStr">
        <is>
          <t>Google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" t="inlineStr">
        <is>
          <t>Amazon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" t="inlineStr">
        <is>
          <t>Microsoft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4" t="inlineStr">
        <is>
          <t>Netflix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4" t="inlineStr">
        <is>
          <t>Facebook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4" t="inlineStr">
        <is>
          <t>Alibaba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4" t="inlineStr">
        <is>
          <t>Nvidia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4" t="inlineStr">
        <is>
          <t>Diversify your portfolio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6"/>
  </cols>
  <sheetData>
    <row r="1">
      <c r="A1" s="4" t="inlineStr">
        <is>
          <t>Top 10 a bajo costo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4" t="inlineStr">
        <is>
          <t>Palantir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Zomedica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4" t="inlineStr">
        <is>
          <t>Nokia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" t="inlineStr">
        <is>
          <t>BlackBerry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" t="inlineStr">
        <is>
          <t>GameStop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4" t="inlineStr">
        <is>
          <t>Gevo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4" t="inlineStr">
        <is>
          <t>Senseonics Holdings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4" t="inlineStr">
        <is>
          <t>Ideanomics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4" t="inlineStr">
        <is>
          <t>Bionano Genomics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4" t="inlineStr">
        <is>
          <t>Diversify your portfolio to minimize risk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26"/>
  </cols>
  <sheetData>
    <row r="1">
      <c r="A1" s="5" t="inlineStr">
        <is>
          <t>Fecha Venta</t>
        </is>
      </c>
      <c r="B1" s="5" t="inlineStr">
        <is>
          <t>Compañía</t>
        </is>
      </c>
      <c r="C1" s="5" t="inlineStr">
        <is>
          <t>Invertido USD</t>
        </is>
      </c>
      <c r="D1" s="5" t="inlineStr">
        <is>
          <t>Venta USD</t>
        </is>
      </c>
      <c r="E1" s="5" t="inlineStr">
        <is>
          <t>Resultado</t>
        </is>
      </c>
    </row>
    <row r="2">
      <c r="A2" s="7" t="inlineStr">
        <is>
          <t>2026-05-18</t>
        </is>
      </c>
      <c r="B2" s="7" t="inlineStr">
        <is>
          <t>FIG</t>
        </is>
      </c>
      <c r="C2" s="7" t="n">
        <v>237</v>
      </c>
      <c r="D2" s="7" t="n">
        <v>67</v>
      </c>
      <c r="E2" s="7" t="n">
        <v>-170</v>
      </c>
    </row>
    <row r="3">
      <c r="A3" s="7" t="inlineStr">
        <is>
          <t>2026-05-18</t>
        </is>
      </c>
      <c r="B3" s="7" t="inlineStr">
        <is>
          <t>BYDDY</t>
        </is>
      </c>
      <c r="C3" s="7" t="n">
        <v>194</v>
      </c>
      <c r="D3" s="7" t="n">
        <v>177</v>
      </c>
      <c r="E3" s="7" t="n">
        <v>-17</v>
      </c>
    </row>
    <row r="4">
      <c r="A4" s="7" t="inlineStr">
        <is>
          <t>2026-05-18</t>
        </is>
      </c>
      <c r="B4" s="7" t="inlineStr">
        <is>
          <t>XIACF</t>
        </is>
      </c>
      <c r="C4" s="7" t="n">
        <v>158</v>
      </c>
      <c r="D4" s="7" t="n">
        <v>91</v>
      </c>
      <c r="E4" s="7" t="n">
        <v>-67</v>
      </c>
    </row>
    <row r="5">
      <c r="A5" s="7" t="inlineStr">
        <is>
          <t>2026-05-18</t>
        </is>
      </c>
      <c r="B5" s="7" t="inlineStr">
        <is>
          <t>PLUG</t>
        </is>
      </c>
      <c r="C5" s="7" t="n">
        <v>126</v>
      </c>
      <c r="D5" s="7" t="n">
        <v>163</v>
      </c>
      <c r="E5" s="7" t="n">
        <v>37</v>
      </c>
    </row>
    <row r="6">
      <c r="A6" s="7" t="inlineStr">
        <is>
          <t>2026-05-18</t>
        </is>
      </c>
      <c r="B6" s="7" t="inlineStr">
        <is>
          <t>NIO</t>
        </is>
      </c>
      <c r="C6" s="7" t="n">
        <v>77</v>
      </c>
      <c r="D6" s="7" t="n">
        <v>61</v>
      </c>
      <c r="E6" s="7" t="n">
        <v>-16</v>
      </c>
    </row>
    <row r="7">
      <c r="A7" s="7" t="inlineStr">
        <is>
          <t>2026-05-18</t>
        </is>
      </c>
      <c r="B7" s="7" t="inlineStr">
        <is>
          <t>ITUB</t>
        </is>
      </c>
      <c r="C7" s="7" t="n">
        <v>101</v>
      </c>
      <c r="D7" s="7" t="n">
        <v>101</v>
      </c>
      <c r="E7" s="7" t="n">
        <v>0</v>
      </c>
    </row>
    <row r="8">
      <c r="A8" s="7" t="inlineStr">
        <is>
          <t>2026-05-18</t>
        </is>
      </c>
      <c r="B8" s="7" t="inlineStr">
        <is>
          <t>MNST</t>
        </is>
      </c>
      <c r="C8" s="7" t="n">
        <v>101</v>
      </c>
      <c r="D8" s="7" t="n">
        <v>101</v>
      </c>
      <c r="E8" s="7" t="n">
        <v>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26"/>
  </cols>
  <sheetData>
    <row r="1">
      <c r="A1" s="8" t="inlineStr">
        <is>
          <t>Fecha de Compra</t>
        </is>
      </c>
      <c r="B1" s="8" t="inlineStr">
        <is>
          <t>Compañía</t>
        </is>
      </c>
      <c r="C1" s="8" t="inlineStr">
        <is>
          <t>Cantidad</t>
        </is>
      </c>
      <c r="D1" s="8" t="inlineStr">
        <is>
          <t>Precio Compra (USD)</t>
        </is>
      </c>
      <c r="E1" s="8" t="inlineStr">
        <is>
          <t>Valor Actual (USD)</t>
        </is>
      </c>
      <c r="F1" s="8" t="inlineStr">
        <is>
          <t>Plataforma</t>
        </is>
      </c>
      <c r="G1" s="9" t="inlineStr">
        <is>
          <t>Total de acciones</t>
        </is>
      </c>
      <c r="H1" s="9" t="inlineStr">
        <is>
          <t>Total USD</t>
        </is>
      </c>
    </row>
    <row r="2">
      <c r="A2" s="7" t="inlineStr">
        <is>
          <t>2026-05-18</t>
        </is>
      </c>
      <c r="B2" s="7" t="inlineStr">
        <is>
          <t>SPY</t>
        </is>
      </c>
      <c r="C2" s="7" t="n">
        <v>0.22322335</v>
      </c>
      <c r="D2" s="7" t="n">
        <v>165</v>
      </c>
      <c r="E2" s="7" t="n">
        <v>739.17</v>
      </c>
      <c r="F2" s="7" t="inlineStr">
        <is>
          <t>eToro</t>
        </is>
      </c>
      <c r="G2" s="7">
        <f>SUM(C2:C3)</f>
        <v/>
      </c>
      <c r="H2" s="7">
        <f>SUM(D2:D3)</f>
        <v/>
      </c>
    </row>
    <row r="3">
      <c r="A3" s="7" t="inlineStr">
        <is>
          <t>2026-05-18</t>
        </is>
      </c>
      <c r="B3" s="7" t="inlineStr">
        <is>
          <t>SPY</t>
        </is>
      </c>
      <c r="C3" s="7" t="n">
        <v>0.20293031</v>
      </c>
      <c r="D3" s="7" t="n">
        <v>150</v>
      </c>
      <c r="E3" s="7" t="n">
        <v>739.17</v>
      </c>
      <c r="F3" s="7" t="inlineStr">
        <is>
          <t>prex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Compañía</t>
        </is>
      </c>
      <c r="B1" s="13" t="inlineStr">
        <is>
          <t>Total</t>
        </is>
      </c>
      <c r="C1" s="13" t="inlineStr">
        <is>
          <t>Compra (USD)</t>
        </is>
      </c>
      <c r="D1" s="13" t="inlineStr">
        <is>
          <t>Actual (USD)</t>
        </is>
      </c>
      <c r="E1" s="13" t="inlineStr">
        <is>
          <t>Ganancia/Perdida</t>
        </is>
      </c>
      <c r="F1" s="13" t="inlineStr">
        <is>
          <t>Precio (USD)</t>
        </is>
      </c>
      <c r="G1" s="13" t="inlineStr">
        <is>
          <t>Total + Ventas</t>
        </is>
      </c>
      <c r="H1" s="13" t="inlineStr">
        <is>
          <t>Total Compra</t>
        </is>
      </c>
      <c r="I1" s="13" t="inlineStr">
        <is>
          <t>Total Actual</t>
        </is>
      </c>
      <c r="J1" s="13" t="inlineStr">
        <is>
          <t>Total Ganancia</t>
        </is>
      </c>
    </row>
    <row r="2">
      <c r="A2" t="inlineStr">
        <is>
          <t>AMZN</t>
        </is>
      </c>
      <c r="B2" t="n">
        <v>1.01110487</v>
      </c>
      <c r="C2" t="n">
        <v>234</v>
      </c>
      <c r="D2" t="n">
        <v>267</v>
      </c>
      <c r="E2" t="n">
        <v>33</v>
      </c>
      <c r="F2" t="n">
        <v>264</v>
      </c>
      <c r="G2" t="n">
        <v>-200</v>
      </c>
      <c r="H2" s="14">
        <f>SUM(C2:C3)</f>
        <v/>
      </c>
      <c r="I2" s="14">
        <f>SUM(D2:D3)</f>
        <v/>
      </c>
      <c r="J2" s="14">
        <f>SUM(E2:E3)</f>
        <v/>
      </c>
    </row>
    <row r="3">
      <c r="A3" t="inlineStr">
        <is>
          <t>SPY</t>
        </is>
      </c>
      <c r="B3" t="n">
        <v>0.42615366</v>
      </c>
      <c r="C3" t="n">
        <v>315</v>
      </c>
      <c r="D3" t="n">
        <v>315</v>
      </c>
      <c r="E3" t="n">
        <v>0</v>
      </c>
      <c r="F3" t="n">
        <v>739</v>
      </c>
      <c r="G3" t="n">
        <v>-233</v>
      </c>
      <c r="H3" t="inlineStr"/>
      <c r="I3" t="inlineStr"/>
      <c r="J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2025-09-16T19:36:03Z</dcterms:created>
  <dcterms:modified xmlns:dcterms="http://purl.org/dc/terms/" xmlns:xsi="http://www.w3.org/2001/XMLSchema-instance" xsi:type="dcterms:W3CDTF">2026-05-18T20:26:10Z</dcterms:modified>
</cp:coreProperties>
</file>